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kuleuven-my.sharepoint.com/personal/julie_nijs_kuleuven_be/Documents/keep_Ving/keep_V-ing/"/>
    </mc:Choice>
  </mc:AlternateContent>
  <xr:revisionPtr revIDLastSave="132" documentId="8_{236F639F-CD29-4E81-BD6E-3356E433254C}" xr6:coauthVersionLast="47" xr6:coauthVersionMax="47" xr10:uidLastSave="{7090738D-1F7F-46A8-A87C-379D0F9668BF}"/>
  <bookViews>
    <workbookView xWindow="-108" yWindow="-108" windowWidth="30936" windowHeight="16776" xr2:uid="{A2FB6F59-BAD3-44C4-B212-E2330A53DDD4}"/>
  </bookViews>
  <sheets>
    <sheet name="Sheet1" sheetId="1" r:id="rId1"/>
  </sheets>
  <definedNames>
    <definedName name="_xlnm._FilterDatabase" localSheetId="0" hidden="1">Sheet1!$A$1:$BF$406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406" i="1" l="1"/>
  <c r="AO405" i="1"/>
  <c r="I405" i="1"/>
  <c r="AO404" i="1"/>
  <c r="AO403" i="1"/>
  <c r="I403" i="1"/>
  <c r="AO402" i="1"/>
  <c r="I402" i="1"/>
  <c r="AO401" i="1"/>
  <c r="I401" i="1"/>
  <c r="AO400" i="1"/>
  <c r="I400" i="1"/>
  <c r="AO399" i="1"/>
  <c r="I399" i="1"/>
  <c r="AO398" i="1"/>
  <c r="I398" i="1"/>
  <c r="AO397" i="1"/>
  <c r="I397" i="1"/>
  <c r="AO396" i="1"/>
  <c r="I396" i="1"/>
  <c r="AO395" i="1"/>
  <c r="I395" i="1"/>
  <c r="AO394" i="1"/>
  <c r="I394" i="1"/>
  <c r="AO393" i="1"/>
  <c r="I393" i="1"/>
  <c r="AO392" i="1"/>
  <c r="I392" i="1"/>
  <c r="AO391" i="1"/>
  <c r="I391" i="1"/>
  <c r="AO390" i="1"/>
  <c r="I390" i="1"/>
  <c r="AO389" i="1"/>
  <c r="I389" i="1"/>
  <c r="AO388" i="1"/>
  <c r="I388" i="1"/>
  <c r="AO387" i="1"/>
  <c r="I387" i="1"/>
  <c r="AO386" i="1"/>
  <c r="I386" i="1"/>
  <c r="AO385" i="1"/>
  <c r="I385" i="1"/>
  <c r="AO384" i="1"/>
  <c r="I384" i="1"/>
  <c r="AO383" i="1"/>
  <c r="AO382" i="1"/>
  <c r="I382" i="1"/>
  <c r="AO381" i="1"/>
  <c r="I381" i="1"/>
  <c r="AO380" i="1"/>
  <c r="I380" i="1"/>
  <c r="AO379" i="1"/>
  <c r="I379" i="1"/>
  <c r="AO378" i="1"/>
  <c r="AO377" i="1"/>
  <c r="I377" i="1"/>
  <c r="AO376" i="1"/>
  <c r="AO375" i="1"/>
  <c r="AO374" i="1"/>
  <c r="AO373" i="1"/>
  <c r="I373" i="1"/>
  <c r="AO372" i="1"/>
  <c r="AO371" i="1"/>
  <c r="I371" i="1"/>
  <c r="AO370" i="1"/>
  <c r="I370" i="1"/>
  <c r="AO369" i="1"/>
  <c r="I369" i="1"/>
  <c r="AO368" i="1"/>
  <c r="I368" i="1"/>
  <c r="AO367" i="1"/>
  <c r="I367" i="1"/>
  <c r="AO366" i="1"/>
  <c r="I366" i="1"/>
  <c r="AO365" i="1"/>
  <c r="I365" i="1"/>
  <c r="AO364" i="1"/>
  <c r="AO363" i="1"/>
  <c r="I363" i="1"/>
  <c r="AO362" i="1"/>
  <c r="I362" i="1"/>
  <c r="AO361" i="1"/>
  <c r="I361" i="1"/>
  <c r="AO360" i="1"/>
  <c r="I360" i="1"/>
  <c r="AO359" i="1"/>
  <c r="I359" i="1"/>
  <c r="AO358" i="1"/>
  <c r="AO357" i="1"/>
  <c r="I357" i="1"/>
  <c r="AO356" i="1"/>
  <c r="I356" i="1"/>
  <c r="AO355" i="1"/>
  <c r="AO354" i="1"/>
  <c r="I354" i="1"/>
  <c r="AO353" i="1"/>
  <c r="I353" i="1"/>
  <c r="AO352" i="1"/>
  <c r="AO351" i="1"/>
  <c r="I351" i="1"/>
  <c r="AO350" i="1"/>
  <c r="I350" i="1"/>
  <c r="AO349" i="1"/>
  <c r="I349" i="1"/>
  <c r="AO348" i="1"/>
  <c r="I348" i="1"/>
  <c r="AO347" i="1"/>
  <c r="I347" i="1"/>
  <c r="AO346" i="1"/>
  <c r="I346" i="1"/>
  <c r="AO345" i="1"/>
  <c r="AO344" i="1"/>
  <c r="I344" i="1"/>
  <c r="AO343" i="1"/>
  <c r="AO342" i="1"/>
  <c r="AO341" i="1"/>
  <c r="I341" i="1"/>
  <c r="AO340" i="1"/>
  <c r="I340" i="1"/>
  <c r="AO339" i="1"/>
  <c r="AO338" i="1"/>
  <c r="AO337" i="1"/>
  <c r="AO336" i="1"/>
  <c r="I336" i="1"/>
  <c r="AO335" i="1"/>
  <c r="I335" i="1"/>
  <c r="AO334" i="1"/>
  <c r="AO333" i="1"/>
  <c r="I333" i="1"/>
  <c r="AO332" i="1"/>
  <c r="AO331" i="1"/>
  <c r="AO330" i="1"/>
  <c r="I330" i="1"/>
  <c r="AO329" i="1"/>
  <c r="I329" i="1"/>
  <c r="AO328" i="1"/>
  <c r="AO327" i="1"/>
  <c r="AO326" i="1"/>
  <c r="I326" i="1"/>
  <c r="AO325" i="1"/>
  <c r="I325" i="1"/>
  <c r="AO324" i="1"/>
  <c r="I324" i="1"/>
  <c r="AO323" i="1"/>
  <c r="I323" i="1"/>
  <c r="AO322" i="1"/>
  <c r="AO321" i="1"/>
  <c r="I321" i="1"/>
  <c r="AO320" i="1"/>
  <c r="I320" i="1"/>
  <c r="AO319" i="1"/>
  <c r="AO318" i="1"/>
  <c r="AO317" i="1"/>
  <c r="AO316" i="1"/>
  <c r="AO315" i="1"/>
  <c r="AO314" i="1"/>
  <c r="I314" i="1"/>
  <c r="AO313" i="1"/>
  <c r="I313" i="1"/>
  <c r="AO312" i="1"/>
  <c r="I312" i="1"/>
  <c r="AO311" i="1"/>
  <c r="I311" i="1"/>
  <c r="AO310" i="1"/>
  <c r="I310" i="1"/>
  <c r="AO309" i="1"/>
  <c r="AO308" i="1"/>
  <c r="AO307" i="1"/>
  <c r="AO306" i="1"/>
  <c r="I306" i="1"/>
  <c r="AO305" i="1"/>
  <c r="I305" i="1"/>
  <c r="AO304" i="1"/>
  <c r="I304" i="1"/>
  <c r="AO303" i="1"/>
  <c r="I303" i="1"/>
  <c r="AO302" i="1"/>
  <c r="I302" i="1"/>
  <c r="AO301" i="1"/>
  <c r="I301" i="1"/>
  <c r="AO300" i="1"/>
  <c r="I300" i="1"/>
  <c r="AO299" i="1"/>
  <c r="I299" i="1"/>
  <c r="AO298" i="1"/>
  <c r="AO297" i="1"/>
  <c r="AO296" i="1"/>
  <c r="AO295" i="1"/>
  <c r="I295" i="1"/>
  <c r="AO294" i="1"/>
  <c r="I294" i="1"/>
  <c r="AO293" i="1"/>
  <c r="I293" i="1"/>
  <c r="AO292" i="1"/>
  <c r="I292" i="1"/>
  <c r="AO291" i="1"/>
  <c r="I291" i="1"/>
  <c r="AO290" i="1"/>
  <c r="AO289" i="1"/>
  <c r="AO288" i="1"/>
  <c r="AO287" i="1"/>
  <c r="AO286" i="1"/>
  <c r="AO285" i="1"/>
  <c r="I285" i="1"/>
  <c r="AO284" i="1"/>
  <c r="AO283" i="1"/>
  <c r="AO282" i="1"/>
  <c r="I282" i="1"/>
  <c r="AO281" i="1"/>
  <c r="I281" i="1"/>
  <c r="AO280" i="1"/>
  <c r="I280" i="1"/>
  <c r="AO279" i="1"/>
  <c r="I279" i="1"/>
  <c r="AO278" i="1"/>
  <c r="I278" i="1"/>
  <c r="AO277" i="1"/>
  <c r="I277" i="1"/>
  <c r="AO276" i="1"/>
  <c r="AO275" i="1"/>
  <c r="I275" i="1"/>
  <c r="AO274" i="1"/>
  <c r="I274" i="1"/>
  <c r="AO273" i="1"/>
  <c r="I273" i="1"/>
  <c r="AO272" i="1"/>
  <c r="AO271" i="1"/>
  <c r="I271" i="1"/>
  <c r="AO270" i="1"/>
  <c r="I270" i="1"/>
  <c r="AO269" i="1"/>
  <c r="AO268" i="1"/>
  <c r="AO267" i="1"/>
  <c r="I267" i="1"/>
  <c r="AO266" i="1"/>
  <c r="AO265" i="1"/>
  <c r="AO264" i="1"/>
  <c r="I264" i="1"/>
  <c r="AO263" i="1"/>
  <c r="I263" i="1"/>
  <c r="AO262" i="1"/>
  <c r="AO261" i="1"/>
  <c r="I261" i="1"/>
  <c r="AO260" i="1"/>
  <c r="AO259" i="1"/>
  <c r="AO258" i="1"/>
  <c r="I258" i="1"/>
  <c r="AO257" i="1"/>
  <c r="I257" i="1"/>
  <c r="AO256" i="1"/>
  <c r="I256" i="1"/>
  <c r="AO255" i="1"/>
  <c r="I255" i="1"/>
  <c r="AO254" i="1"/>
  <c r="I254" i="1"/>
  <c r="AO253" i="1"/>
  <c r="AO252" i="1"/>
  <c r="AO251" i="1"/>
  <c r="AO250" i="1"/>
  <c r="AO249" i="1"/>
  <c r="I249" i="1"/>
  <c r="AO248" i="1"/>
  <c r="I248" i="1"/>
  <c r="AO247" i="1"/>
  <c r="I247" i="1"/>
  <c r="AO246" i="1"/>
  <c r="I246" i="1"/>
  <c r="AO245" i="1"/>
  <c r="I245" i="1"/>
  <c r="AO244" i="1"/>
  <c r="I244" i="1"/>
  <c r="AO243" i="1"/>
  <c r="I243" i="1"/>
  <c r="AO242" i="1"/>
  <c r="I242" i="1"/>
  <c r="AO241" i="1"/>
  <c r="I241" i="1"/>
  <c r="AO240" i="1"/>
  <c r="I240" i="1"/>
  <c r="AO239" i="1"/>
  <c r="I239" i="1"/>
  <c r="AO238" i="1"/>
  <c r="I238" i="1"/>
  <c r="AO237" i="1"/>
  <c r="I237" i="1"/>
  <c r="AO236" i="1"/>
  <c r="I236" i="1"/>
  <c r="AO235" i="1"/>
  <c r="AO234" i="1"/>
  <c r="I234" i="1"/>
  <c r="AO233" i="1"/>
  <c r="I233" i="1"/>
  <c r="AO232" i="1"/>
  <c r="I232" i="1"/>
  <c r="AO231" i="1"/>
  <c r="AO230" i="1"/>
  <c r="I230" i="1"/>
  <c r="AO229" i="1"/>
  <c r="I229" i="1"/>
  <c r="AO228" i="1"/>
  <c r="I228" i="1"/>
  <c r="AO227" i="1"/>
  <c r="I227" i="1"/>
  <c r="AO226" i="1"/>
  <c r="I226" i="1"/>
  <c r="AO225" i="1"/>
  <c r="AO224" i="1"/>
  <c r="I224" i="1"/>
  <c r="AO223" i="1"/>
  <c r="AO222" i="1"/>
  <c r="I222" i="1"/>
  <c r="AO221" i="1"/>
  <c r="AO220" i="1"/>
  <c r="I220" i="1"/>
  <c r="AO219" i="1"/>
  <c r="I219" i="1"/>
  <c r="AO218" i="1"/>
  <c r="I218" i="1"/>
  <c r="AO217" i="1"/>
  <c r="AO216" i="1"/>
  <c r="AO215" i="1"/>
  <c r="I215" i="1"/>
  <c r="AO214" i="1"/>
  <c r="I214" i="1"/>
  <c r="AO213" i="1"/>
  <c r="I213" i="1"/>
  <c r="AO212" i="1"/>
  <c r="I212" i="1"/>
  <c r="AO211" i="1"/>
  <c r="I211" i="1"/>
  <c r="AO210" i="1"/>
  <c r="I210" i="1"/>
  <c r="AO209" i="1"/>
  <c r="AO208" i="1"/>
  <c r="I208" i="1"/>
  <c r="AO207" i="1"/>
  <c r="I207" i="1"/>
  <c r="AO206" i="1"/>
  <c r="I206" i="1"/>
  <c r="AO205" i="1"/>
  <c r="AO204" i="1"/>
  <c r="AO203" i="1"/>
  <c r="I203" i="1"/>
  <c r="AO202" i="1"/>
  <c r="AO201" i="1"/>
  <c r="I201" i="1"/>
  <c r="AO200" i="1"/>
  <c r="I200" i="1"/>
  <c r="AO199" i="1"/>
  <c r="AO198" i="1"/>
  <c r="AO197" i="1"/>
  <c r="I197" i="1"/>
  <c r="AO196" i="1"/>
  <c r="AO195" i="1"/>
  <c r="I195" i="1"/>
  <c r="AO194" i="1"/>
  <c r="I194" i="1"/>
  <c r="AO193" i="1"/>
  <c r="I193" i="1"/>
  <c r="AO192" i="1"/>
  <c r="AO191" i="1"/>
  <c r="I191" i="1"/>
  <c r="AO190" i="1"/>
  <c r="I190" i="1"/>
  <c r="AO189" i="1"/>
  <c r="AO188" i="1"/>
  <c r="I188" i="1"/>
  <c r="AO187" i="1"/>
  <c r="I187" i="1"/>
  <c r="AO186" i="1"/>
  <c r="AO185" i="1"/>
  <c r="AO184" i="1"/>
  <c r="AO183" i="1"/>
  <c r="I183" i="1"/>
  <c r="AO182" i="1"/>
  <c r="AO181" i="1"/>
  <c r="I181" i="1"/>
  <c r="AO180" i="1"/>
  <c r="I180" i="1"/>
  <c r="AO179" i="1"/>
  <c r="I179" i="1"/>
  <c r="AO178" i="1"/>
  <c r="I178" i="1"/>
  <c r="AO177" i="1"/>
  <c r="I177" i="1"/>
  <c r="AO176" i="1"/>
  <c r="I176" i="1"/>
  <c r="AO175" i="1"/>
  <c r="I175" i="1"/>
  <c r="AO174" i="1"/>
  <c r="I174" i="1"/>
  <c r="AO173" i="1"/>
  <c r="AO172" i="1"/>
  <c r="AO171" i="1"/>
  <c r="I171" i="1"/>
  <c r="AO170" i="1"/>
  <c r="AO169" i="1"/>
  <c r="AO168" i="1"/>
  <c r="AO167" i="1"/>
  <c r="AO166" i="1"/>
  <c r="AO165" i="1"/>
  <c r="AO164" i="1"/>
  <c r="I164" i="1"/>
  <c r="AO163" i="1"/>
  <c r="AO162" i="1"/>
  <c r="AO161" i="1"/>
  <c r="I161" i="1"/>
  <c r="AO160" i="1"/>
  <c r="I160" i="1"/>
  <c r="AO159" i="1"/>
  <c r="AO158" i="1"/>
  <c r="AO157" i="1"/>
  <c r="I157" i="1"/>
  <c r="AO156" i="1"/>
  <c r="AO155" i="1"/>
  <c r="I155" i="1"/>
  <c r="AO154" i="1"/>
  <c r="AO153" i="1"/>
  <c r="AO152" i="1"/>
  <c r="I152" i="1"/>
  <c r="AO151" i="1"/>
  <c r="I151" i="1"/>
  <c r="AO150" i="1"/>
  <c r="AO149" i="1"/>
  <c r="I149" i="1"/>
  <c r="AO148" i="1"/>
  <c r="AO147" i="1"/>
  <c r="I147" i="1"/>
  <c r="AO146" i="1"/>
  <c r="AO145" i="1"/>
  <c r="AO144" i="1"/>
  <c r="AO143" i="1"/>
  <c r="AO142" i="1"/>
  <c r="AO141" i="1"/>
  <c r="AO140" i="1"/>
  <c r="AO139" i="1"/>
  <c r="I139" i="1"/>
  <c r="AO138" i="1"/>
  <c r="AO137" i="1"/>
  <c r="I137" i="1"/>
  <c r="AO136" i="1"/>
  <c r="AO135" i="1"/>
  <c r="AO134" i="1"/>
  <c r="I134" i="1"/>
  <c r="AO133" i="1"/>
  <c r="AO132" i="1"/>
  <c r="AO131" i="1"/>
  <c r="AO130" i="1"/>
  <c r="I130" i="1"/>
  <c r="AO129" i="1"/>
  <c r="I129" i="1"/>
  <c r="AO128" i="1"/>
  <c r="AO127" i="1"/>
  <c r="I127" i="1"/>
  <c r="AO126" i="1"/>
  <c r="AO125" i="1"/>
  <c r="AO124" i="1"/>
  <c r="AO123" i="1"/>
  <c r="AO122" i="1"/>
  <c r="I122" i="1"/>
  <c r="AO121" i="1"/>
  <c r="I121" i="1"/>
  <c r="AO120" i="1"/>
  <c r="I120" i="1"/>
  <c r="AO119" i="1"/>
  <c r="I119" i="1"/>
  <c r="AO118" i="1"/>
  <c r="AO117" i="1"/>
  <c r="AO116" i="1"/>
  <c r="I116" i="1"/>
  <c r="AO115" i="1"/>
  <c r="I115" i="1"/>
  <c r="AO114" i="1"/>
  <c r="I114" i="1"/>
  <c r="AO113" i="1"/>
  <c r="AO112" i="1"/>
  <c r="AO111" i="1"/>
  <c r="I111" i="1"/>
  <c r="AO110" i="1"/>
  <c r="I110" i="1"/>
  <c r="AO109" i="1"/>
  <c r="I109" i="1"/>
  <c r="AO108" i="1"/>
  <c r="AO107" i="1"/>
  <c r="I107" i="1"/>
  <c r="AO106" i="1"/>
  <c r="I106" i="1"/>
  <c r="AO105" i="1"/>
  <c r="I105" i="1"/>
  <c r="AO104" i="1"/>
  <c r="I104" i="1"/>
  <c r="AO103" i="1"/>
  <c r="AO102" i="1"/>
  <c r="I102" i="1"/>
  <c r="AO101" i="1"/>
  <c r="I101" i="1"/>
  <c r="AO100" i="1"/>
  <c r="I100" i="1"/>
  <c r="AO99" i="1"/>
  <c r="I99" i="1"/>
  <c r="AO98" i="1"/>
  <c r="AO97" i="1"/>
  <c r="AO96" i="1"/>
  <c r="AO95" i="1"/>
  <c r="I95" i="1"/>
  <c r="AO94" i="1"/>
  <c r="I94" i="1"/>
  <c r="AO93" i="1"/>
  <c r="I93" i="1"/>
  <c r="AO92" i="1"/>
  <c r="I92" i="1"/>
  <c r="AO91" i="1"/>
  <c r="AO90" i="1"/>
  <c r="I90" i="1"/>
  <c r="AO89" i="1"/>
  <c r="AO88" i="1"/>
  <c r="I88" i="1"/>
  <c r="AO87" i="1"/>
  <c r="AO86" i="1"/>
  <c r="I86" i="1"/>
  <c r="AO85" i="1"/>
  <c r="AO84" i="1"/>
  <c r="I84" i="1"/>
  <c r="AO83" i="1"/>
  <c r="I83" i="1"/>
  <c r="AO82" i="1"/>
  <c r="I82" i="1"/>
  <c r="AO81" i="1"/>
  <c r="AO80" i="1"/>
  <c r="AO79" i="1"/>
  <c r="I79" i="1"/>
  <c r="AO78" i="1"/>
  <c r="I78" i="1"/>
  <c r="AO77" i="1"/>
  <c r="AO76" i="1"/>
  <c r="I76" i="1"/>
  <c r="AO75" i="1"/>
  <c r="I75" i="1"/>
  <c r="AO74" i="1"/>
  <c r="I74" i="1"/>
  <c r="AO73" i="1"/>
  <c r="I73" i="1"/>
  <c r="AO72" i="1"/>
  <c r="I72" i="1"/>
  <c r="AO71" i="1"/>
  <c r="AO70" i="1"/>
  <c r="AO69" i="1"/>
  <c r="I69" i="1"/>
  <c r="AO68" i="1"/>
  <c r="I68" i="1"/>
  <c r="AO67" i="1"/>
  <c r="I67" i="1"/>
  <c r="AO66" i="1"/>
  <c r="I66" i="1"/>
  <c r="AO65" i="1"/>
  <c r="I65" i="1"/>
  <c r="AO64" i="1"/>
  <c r="I64" i="1"/>
  <c r="AO63" i="1"/>
  <c r="AO62" i="1"/>
  <c r="AO61" i="1"/>
  <c r="AO60" i="1"/>
  <c r="I60" i="1"/>
  <c r="AO59" i="1"/>
  <c r="AO58" i="1"/>
  <c r="I58" i="1"/>
  <c r="AO57" i="1"/>
  <c r="AO56" i="1"/>
  <c r="AO55" i="1"/>
  <c r="AO54" i="1"/>
  <c r="AO53" i="1"/>
  <c r="AO52" i="1"/>
  <c r="I52" i="1"/>
  <c r="AO51" i="1"/>
  <c r="I51" i="1"/>
  <c r="AO50" i="1"/>
  <c r="I50" i="1"/>
  <c r="AO49" i="1"/>
  <c r="I49" i="1"/>
  <c r="AO48" i="1"/>
  <c r="I48" i="1"/>
  <c r="AO47" i="1"/>
  <c r="AO46" i="1"/>
  <c r="AO45" i="1"/>
  <c r="I45" i="1"/>
  <c r="AO44" i="1"/>
  <c r="I44" i="1"/>
  <c r="AO43" i="1"/>
  <c r="AO42" i="1"/>
  <c r="I42" i="1"/>
  <c r="AO41" i="1"/>
  <c r="I41" i="1"/>
  <c r="AO40" i="1"/>
  <c r="I40" i="1"/>
  <c r="AO39" i="1"/>
  <c r="I39" i="1"/>
  <c r="AO38" i="1"/>
  <c r="AO37" i="1"/>
  <c r="AO36" i="1"/>
  <c r="I36" i="1"/>
  <c r="AO35" i="1"/>
  <c r="AO34" i="1"/>
  <c r="I34" i="1"/>
  <c r="AO33" i="1"/>
  <c r="I33" i="1"/>
  <c r="AO32" i="1"/>
  <c r="AO31" i="1"/>
  <c r="AO30" i="1"/>
  <c r="AO29" i="1"/>
  <c r="AO28" i="1"/>
  <c r="AO27" i="1"/>
  <c r="AO26" i="1"/>
  <c r="AO25" i="1"/>
  <c r="AO24" i="1"/>
  <c r="AO23" i="1"/>
  <c r="AO22" i="1"/>
  <c r="AO21" i="1"/>
  <c r="AO20" i="1"/>
  <c r="AO19" i="1"/>
  <c r="AO18" i="1"/>
  <c r="I18" i="1"/>
  <c r="AO17" i="1"/>
  <c r="AO16" i="1"/>
  <c r="AO15" i="1"/>
  <c r="AO14" i="1"/>
  <c r="AO13" i="1"/>
  <c r="AO12" i="1"/>
  <c r="AO11" i="1"/>
  <c r="AO10" i="1"/>
  <c r="AO9" i="1"/>
  <c r="AO8" i="1"/>
  <c r="I8" i="1"/>
  <c r="AO7" i="1"/>
  <c r="AO6" i="1"/>
  <c r="AO5" i="1"/>
  <c r="AO4" i="1"/>
  <c r="I4" i="1"/>
  <c r="AO3" i="1"/>
  <c r="AO2" i="1"/>
  <c r="I2" i="1"/>
</calcChain>
</file>

<file path=xl/sharedStrings.xml><?xml version="1.0" encoding="utf-8"?>
<sst xmlns="http://schemas.openxmlformats.org/spreadsheetml/2006/main" count="13505" uniqueCount="2801">
  <si>
    <t>ID</t>
  </si>
  <si>
    <t>File</t>
  </si>
  <si>
    <t>Left_Context</t>
  </si>
  <si>
    <t>Hit</t>
  </si>
  <si>
    <t>Right_Context</t>
  </si>
  <si>
    <t>Passivization</t>
  </si>
  <si>
    <t>Construction</t>
  </si>
  <si>
    <t>Verb</t>
  </si>
  <si>
    <t>ing_form</t>
  </si>
  <si>
    <t>Aktionsart</t>
  </si>
  <si>
    <t>Aktionsart_score</t>
  </si>
  <si>
    <t>Telicity</t>
  </si>
  <si>
    <t>Durative_Iterative</t>
  </si>
  <si>
    <t>Durative_score</t>
  </si>
  <si>
    <t>Voluntariness</t>
  </si>
  <si>
    <t>Voluntariness_score</t>
  </si>
  <si>
    <t>Adjective</t>
  </si>
  <si>
    <t>Adj_score</t>
  </si>
  <si>
    <t>Bondedness</t>
  </si>
  <si>
    <t>Bondedness_binary</t>
  </si>
  <si>
    <t>Bondedness_score</t>
  </si>
  <si>
    <t>Animacy_subject</t>
  </si>
  <si>
    <t>Animacy_subject_score</t>
  </si>
  <si>
    <t>Agent_animacy</t>
  </si>
  <si>
    <t>Agent_animacy_score</t>
  </si>
  <si>
    <t>fileName</t>
  </si>
  <si>
    <t>Clean_FileName</t>
  </si>
  <si>
    <t>docId</t>
  </si>
  <si>
    <t>all_tokens</t>
  </si>
  <si>
    <t>Latin/French</t>
  </si>
  <si>
    <t>punctuation</t>
  </si>
  <si>
    <t>punctuation2</t>
  </si>
  <si>
    <t>illegible_words</t>
  </si>
  <si>
    <t>net_tokens (excluding Latin/French)</t>
  </si>
  <si>
    <t>net_tokens (including_Latin/French)</t>
  </si>
  <si>
    <t>author</t>
  </si>
  <si>
    <t>authorId</t>
  </si>
  <si>
    <t>generation</t>
  </si>
  <si>
    <t>title</t>
  </si>
  <si>
    <t>textDate</t>
  </si>
  <si>
    <t>textDecade</t>
  </si>
  <si>
    <t>dateSource</t>
  </si>
  <si>
    <t>translation</t>
  </si>
  <si>
    <t>sourceLanguage</t>
  </si>
  <si>
    <t>genre</t>
  </si>
  <si>
    <t>PTC</t>
  </si>
  <si>
    <t>textForm</t>
  </si>
  <si>
    <t>availability</t>
  </si>
  <si>
    <t>originalAuthor</t>
  </si>
  <si>
    <t>country</t>
  </si>
  <si>
    <t>place</t>
  </si>
  <si>
    <t>pubDate</t>
  </si>
  <si>
    <t>imprintPublisher</t>
  </si>
  <si>
    <t>Explicit_continuative_marker</t>
  </si>
  <si>
    <t>cont_marker</t>
  </si>
  <si>
    <t>Continuative_score</t>
  </si>
  <si>
    <t>0180300300.xml</t>
  </si>
  <si>
    <t xml:space="preserve">not that of the Sabbath, &lt;hi&gt;Atheism&lt;/hi&gt;, and &lt;hi&gt;Rebellion&lt;/hi&gt;; Hist. Reb. p. 74. &lt;hi&gt;Cast forth redounding Smoke and ruddy Flame; Before their Eyes in sudden View appear The Secrets of the hoary Deep&lt;/hi&gt;--- And what strikes so close to the Parliament, that one would have thought &lt;hi&gt;Milton&lt;/hi&gt; had made it on purpose, if he had not been a witless, illiterate Republican. &lt;hi&gt;Eternal Anarchy amidst the Noise Of endless War&lt;/hi&gt;--- &lt;hi&gt;Milton&lt;/hi&gt; makes Sin to open those dreadful Gates, but the Lord &lt;hi&gt;Clarendon&lt;/hi&gt; tells us 'twas Sir &lt;hi&gt;Nathaniel Brent&lt;/hi&gt;, Warden of &lt;hi&gt;Merton&lt;/hi&gt; College, and some Members of the House of Commons. Major &lt;hi&gt;Huntington&lt;/hi&gt; was one of the best Officers in the Parliament Army. How comes this about? There are Gen. &lt;hi&gt;Skippon&lt;/hi&gt;, Gen. &lt;hi&gt;Cromwell&lt;/hi&gt;, Gen. &lt;hi&gt;Ireton&lt;/hi&gt;, Col. &lt;hi&gt;Ingoldsby&lt;/hi&gt;, Col. &lt;hi&gt;Lambert&lt;/hi&gt;, and some hundreds more; why then is Major &lt;hi&gt;Huntington&lt;/hi&gt; the &lt;/p&gt;
&lt;p&gt;best Officer? This is very strong on the Major's side, and we must look for some good Reason why he is a better Officer than many of the best. We are told it in another History: He was converted to the Royal Cause by reading King &lt;hi&gt;Charles's Eikon Basilike&lt;/hi&gt; in Manuscript, which he got out of the hands of General &lt;hi&gt;Fairfax&lt;/hi&gt;, and restor'd to his Majesty at &lt;hi&gt;Hampton-Court&lt;/hi&gt;. All which would have made him the very best of Officers, if the Book had been at that time in being. &lt;/p&gt;
&lt;p&gt;&lt;hi&gt;The Presbyterian left it to their Clergy to </t>
  </si>
  <si>
    <t xml:space="preserve">keep the Fire burning </t>
  </si>
  <si>
    <t>in the Hearts of the People by their Pulpit-Inflammations, and they stoutly discharged their Trust&lt;/hi&gt;. This severe Reflection on the Presbyterians is the more unjust, for that it is ungrateful; and the Disingenuity of their inveterate Enemies in charging them with being the Trumpeters of Rebellion, is the more odious, for that they forget the happy Restoration was chiefly owing to them; and if they preach'd the Father out, it must be own'd they preach'd the Son in. But the Pulpit- Inflammations were truly before the Civil War broke out, by such Priests as &lt;hi&gt;Montague, whose Doctrines were voted to tend to the Dishonour of the King, and Disturbance of Church and State&lt;/hi&gt;; &lt;hi&gt;Whitlocke&lt;/hi&gt;, p. 1. ThisVote pass'd in King &lt;hi&gt;Charles&lt;/hi&gt;'s first Parliament, and the Priest's Punishment was a Bishoprick. Such Clergymen as &lt;hi&gt;Manwaring&lt;/hi&gt;, &lt;q&gt;Whose Divinity, Mr. &lt;hi&gt;Pym&lt;/hi&gt; said in a Speech,&lt;/q&gt;&lt;q&gt;tended to destroy the King and Kingdom:&lt;/q&gt;And such notice was taken of it, that he too was made a Bishop. Such Priests as &lt;hi&gt;Sibthorp&lt;/hi&gt;, who preach'd a Sermon for Arbitrary Absolute Power; and Archbishop &lt;hi&gt;Abbot&lt;/hi&gt; was suspended for refusing to licence it. There would be no end of it, if one should enter into a Detail of all the Mischiefs which accru'd by the Preachings of the &lt;hi&gt;Laudaean&lt;/hi&gt; Clergy. The War with the &lt;hi&gt;Scots&lt;/hi&gt; was so notoriously the bad Work of that Clergy, that 'twas call'd the &lt;hi&gt;Bishops War&lt;/hi&gt;; and it had been so often and so justly laid t</t>
  </si>
  <si>
    <t>active</t>
  </si>
  <si>
    <t>Transitive</t>
  </si>
  <si>
    <t>burn</t>
  </si>
  <si>
    <t>Activity</t>
  </si>
  <si>
    <t>Atelic</t>
  </si>
  <si>
    <t>Durative</t>
  </si>
  <si>
    <t>Involuntary</t>
  </si>
  <si>
    <t>no adjective</t>
  </si>
  <si>
    <t>complement</t>
  </si>
  <si>
    <t>High bondedness</t>
  </si>
  <si>
    <t>Animate</t>
  </si>
  <si>
    <t>Inanimate</t>
  </si>
  <si>
    <t>./corpus/tokenized/0180300300.xml</t>
  </si>
  <si>
    <t>0180300300</t>
  </si>
  <si>
    <t>Oldmixon, John</t>
  </si>
  <si>
    <t>Clarendon and Whitlock compar'd. To which is occasionally added, a comparison between the History of the rebellion, and other histories of the Civil War. Proving very plainly, that the editors of the Lord Clarendon's history, have hardly left one fact, or one character on the Parliament side, fairly represented; That the Characters are all Satire, or Panegyrick, and the Facts adapted to the one, or the other, as suited best with their Design. Rara temporum felicitate, ubi sentire quae velis &amp;amp; quae sentias dicere licet. Tacit. Lib. I. Nulla veritas ita diserte ulla de re cavere potest, ut malitiosa Calliditas locum fraudi non inveniat. Ulpian. By the author of the Critical history of England, &amp;amp;c.</t>
  </si>
  <si>
    <t>inherited from pub_date</t>
  </si>
  <si>
    <t>prose</t>
  </si>
  <si>
    <t>TBA</t>
  </si>
  <si>
    <t>Free</t>
  </si>
  <si>
    <t>Oldmixon, Mr. (John), 1673-1742</t>
  </si>
  <si>
    <t>United Kingdom</t>
  </si>
  <si>
    <t>London</t>
  </si>
  <si>
    <t>printed for J. Pemberton, at the Golden Buck, over-against St. Dunstan's-Church, in Fleet Street,</t>
  </si>
  <si>
    <t>nothing</t>
  </si>
  <si>
    <t>Not present</t>
  </si>
  <si>
    <t>1056801400_2.xml</t>
  </si>
  <si>
    <t xml:space="preserve">&lt;l&gt;Their Sides with laughing at the Sport.&lt;/l&gt;
&lt;l&gt;But since the Butterfly was missing,&lt;/l&gt;
&lt;l&gt;Which made the Show not half so pleasing,&lt;/l&gt;
&lt;l&gt;They shou'd have turn'd their &lt;hi&gt;Claps&lt;/hi&gt; to &lt;hi&gt;Hissing&lt;/hi&gt;&lt;/l&gt;
&lt;l&gt;The Miller and his trusty Fellow,&lt;/l&gt;
&lt;l&gt;Stood gaping now at Punchionello.&lt;/l&gt;
&lt;l&gt;At length, for Reasons good, surmis'd,&lt;/l&gt;
&lt;l&gt;That Punch was &lt;hi&gt;Harlequin&lt;/hi&gt; disguis'd,&lt;/l&gt;
&lt;l&gt;The very Knave that had of late&lt;/l&gt;
&lt;l&gt;So plagu'd him and defil'd his Mate,&lt;/l&gt;
&lt;l&gt;Therefore resolv'd to have his Blood,&lt;/l&gt;
&lt;l&gt;Or at least cripple him, if he cou'd;&lt;/l&gt;
&lt;l&gt;The Clowns accordingly advancing,&lt;/l&gt;
&lt;l&gt;Seize Punchionello as he's dancing,&lt;/l&gt;
&lt;l&gt;And, without Mercy, drawing out&lt;/l&gt;
&lt;l&gt;Their stick-pig Knives to cut his Throat,&lt;/l&gt;
&lt;l&gt;Persue their Rage, and with a jirk&lt;/l&gt;
&lt;l&gt;Whip off his Head, to make sure work.&lt;/l&gt;
&lt;l&gt;Punch troubles not his Brains about it,&lt;/l&gt;
&lt;l&gt;But dances full as well without it:&lt;/l&gt;
&lt;l&gt;Th'Assassins both seem greatly frighted,&lt;/l&gt;
&lt;l&gt;But the Spectators much delighted:&lt;/l&gt;
&lt;l&gt;Twas very pritty, all Folks said,&lt;/l&gt;
&lt;l&gt;To see Punch dance without his Head,&lt;/l&gt;
&lt;l&gt;And keep true Time when's Ears were gone,&lt;/l&gt;
&lt;l&gt;As well as if he'ad had 'em on.&lt;/l&gt;
&lt;l&gt;The Miller and his Man stood quite&lt;/l&gt;
&lt;l&gt;Confounded at so odd a sight,&lt;/l&gt;
&lt;l&gt;At last take courage and agree,&lt;/l&gt;
&lt;l&gt;Once more t'attack their Enemy;&lt;/l&gt;
&lt;l&gt;And now, whilst their Revenge is warm,&lt;/l&gt;
&lt;l&gt;Each Ruffain amputates an Arm,&lt;/l&gt;
&lt;l&gt;And in a Fury tosses by&lt;/l&gt;
&lt;l&gt;The same, where they neglected ly,&lt;/l&gt;
&lt;l&gt;Punch </t>
  </si>
  <si>
    <t xml:space="preserve">keeps on dancing, </t>
  </si>
  <si>
    <t>not regarding&lt;/l&gt;
&lt;l&gt;The loss of Head or Arms a Farthing,&lt;/l&gt;
&lt;l&gt;But seems as brisk to the Beholders,&lt;/l&gt;
&lt;l&gt;As if they still were on his Shoulders,&lt;/l&gt;
&lt;l&gt;Tho' numbers stood amaz'd and said,&lt;/l&gt;
&lt;l&gt;'Twas strange, in all the Steps he made,&lt;/l&gt;
&lt;l&gt;His Heels should never miss his Head.&lt;/l&gt;
&lt;l&gt;His cruel Foes perplex'd to see&lt;/l&gt;
&lt;l&gt;This long surviving Prodigy,&lt;/l&gt;
&lt;l&gt;Once more resolve to have his Blood,&lt;/l&gt;
&lt;l&gt;And rip his Guts out, if they cou'd;&lt;/l&gt;
&lt;l&gt;Accordingly, a third Essay&lt;/l&gt;
&lt;l&gt;They make, to take his Life away;&lt;/l&gt;
&lt;l&gt;But as the Clowns are cutting ope&lt;/l&gt;
&lt;l&gt;Poor Punch, to let his Garbish drop,&lt;/l&gt;
&lt;l&gt;Out skuttles &lt;hi&gt;Harlequin&lt;/hi&gt; , and saves&lt;/l&gt;
&lt;l&gt;His Intrails from the bloody Knaves:&lt;/l&gt;
&lt;l&gt;Thus flies their Rage, as quick as Wind,&lt;/l&gt;
&lt;l&gt;And leaves his mangl'd Case behind.&lt;/l&gt;
&lt;l&gt;The frighted Miller claws his Ears,&lt;/l&gt;
&lt;l&gt;His Man, worse gally'd, gapes and stares,&lt;/l&gt;
&lt;l&gt;Both looking as profoundly silly,&lt;/l&gt;
&lt;l&gt;As Tipstaff, Constable, or Baily,&lt;/l&gt;
&lt;l&gt;When to their Scandal and their Cost,&lt;/l&gt;
&lt;l&gt;They have some scuffling Pris'ner lost.&lt;/l&gt;
&lt;l&gt;Excessive Claps, profusely loud,&lt;/l&gt;
&lt;l&gt;Were now most lavishly bestow'd.&lt;/l&gt;
&lt;l&gt;No wonder, for what Tongue could hiss&lt;/l&gt;
&lt;l&gt;At such a grand Device as this?&lt;/l&gt;
&lt;l&gt;Not only worthy of the Smiles&lt;/l&gt;
&lt;l&gt;Of those that rule the &lt;hi&gt;British&lt;/hi&gt; Isles,&lt;/l&gt;
&lt;l&gt;But e'ery Mortal that delights,&lt;/l&gt;
&lt;l&gt;In Raree-Shows and pritty Sights,&lt;/l&gt;
&lt;l&gt;Next, to compleat this artful Scene,&lt;/l&gt;
&lt;l&gt;Aloft appears a fine Machine,&lt;/l&gt;
&lt;l&gt;A Chariot, such a</t>
  </si>
  <si>
    <t>Intransitive</t>
  </si>
  <si>
    <t>dance</t>
  </si>
  <si>
    <t>dancing</t>
  </si>
  <si>
    <t>Voluntary</t>
  </si>
  <si>
    <t>on</t>
  </si>
  <si>
    <t>Low bondedness</t>
  </si>
  <si>
    <t>./corpus/tokenized/1056801400_2.xml</t>
  </si>
  <si>
    <t>1056801400_2</t>
  </si>
  <si>
    <t>Ward, Edward 'Ned'</t>
  </si>
  <si>
    <t>The wandring spy: or, the merry observator. Consisting of the following familiar poems, viz. I. The compleat vintner. II. The merry travellers. III. The return from Bromley. IV. The Southwark election. V. The parish guttlers. VI. The garden-house intrigue. Vii. The dancing devils, or the roaring dragon, &amp;amp;c. Being the fourth volume of miscellanies by Edward Ward. THE Dancing Devils OR, THE Roaring Dragon. A Dumb Farce</t>
  </si>
  <si>
    <t>poetry</t>
  </si>
  <si>
    <t>Ward, Edward</t>
  </si>
  <si>
    <t>printed for the author, and sold by A. Bettesworth at the Red-Lion in Pater-Noster Row, MDCCXXIX.</t>
  </si>
  <si>
    <t>Present</t>
  </si>
  <si>
    <t>11151406.xml</t>
  </si>
  <si>
    <t xml:space="preserve">n,
            standing
            by him,
            pull off his Head and left Shoulder, with a small Line by
            which they pull the Head and Shoulder
            into a Kettle of hot Water; but he
            reviveth
            again, and cometh
            out whole as he was
            before. In &lt;hi&gt;Samogitia,&lt;/hi&gt; a small Province between
            &lt;hi&gt;Poland&lt;/hi&gt; and &lt;hi&gt;Lithuania,&lt;/hi&gt; the
            Inhabitants
            nourish among them
            a kind of four-footed
            Serpents,
            about three handfuls
            in length, which they worship as their
            Houshold
            Gods,
            attending
            them
            with Fear and Reverence when they call
            them
          out to their Repasts;
            and if any mischance do happen to any of the Family, it
            is
            imputed
            presently
            to some want of due Observance of these ugly
            Creatures.
            They are naturally
            inclined
            to Divinations,
            Charms,
            and Sorceries,
            and frequently
            abused,
            as for the most part such People are, by diabolical
            Illusions.
            The &lt;hi&gt;Lithuanians&lt;/hi&gt;
            anciently
            had
            Fire and Serpents
            for their Gods,
            nourishing
            the last in their Houses,
            and </t>
  </si>
  <si>
    <t xml:space="preserve">keeping
            the other continually
            burning;
            </t>
  </si>
  <si>
    <t xml:space="preserve">the Priests
            and Ministers
            of the Temple always
            adding
            Fewel,
            that it might not fail: the &lt;hi&gt;Vestal&lt;/hi&gt; Fire
            was
            not kept
            more carefully
            at &lt;hi&gt;Rome,&lt;/hi&gt; nor with greater
            Ceremony. To this God whom
            they called
            &lt;hi&gt;Dishpan,&lt;/hi&gt; or the &lt;hi&gt;Lord of the
            Smoak,&lt;/hi&gt;
            they used
            to sacrifice young Pullets,
            to the other, Cocks.
        &lt;/p&gt;
&lt;p n="6"&gt;
          VI. The &lt;hi&gt;Saracens&lt;/hi&gt;
            in old time adored
            the Star of &lt;hi&gt;Venus;&lt;/hi&gt;
            they worshipped
            likewise the Image of &lt;hi&gt;Venus&lt;/hi&gt; set on a great Stone, on
            which they believed
            that &lt;hi&gt;Abraham&lt;/hi&gt; lay with &lt;hi&gt;Hagar,&lt;/hi&gt; or else that he
            tyed
            his Camel thereunto while he was
            sacrificing
            &lt;hi&gt;Isaac.&lt;/hi&gt; In the beginning
            of Spring, and in the beginning
            of &lt;hi&gt;Autumn,&lt;/hi&gt; the Sun entring
            into &lt;hi&gt;Aries&lt;/hi&gt; or &lt;hi&gt;Libra,&lt;/hi&gt; the
            &lt;hi&gt;Arabians&lt;/hi&gt;
            used
            to cast Stones
            upon heaps,
            being
            naked and bare-headed,
            with Cryes,
            and going
            about their Idols,
            kissing
            the Corners
            in honour of their Gods.
            This they used
            at &lt;hi&gt;Mecca,&lt;/hi&gt; </t>
  </si>
  <si>
    <t>complement + continually</t>
  </si>
  <si>
    <t>./corpus/tokenized/11151406.xml</t>
  </si>
  <si>
    <t>11151406</t>
  </si>
  <si>
    <t>Crouch, Nathaniel</t>
  </si>
  <si>
    <t>The strange and prodigious religions, customs and manners of sundry nations containing I. their ridiculous rites and ceremonies in the worship of their several deities, II. the various changes of the Jewish religion ... , III. the rise and growth of Mahometanism ... , IV. the schisms and heresies in the Christian church being an account of ... Adamites, Muggletonians &amp;amp;c. all intermingled with pleasant relations of the fantastical rites both of the ancients and moderns in the celebration of their marriages and solemnizations of their funerals &amp;amp;c / by R.D.</t>
  </si>
  <si>
    <t>non-imaginative+religious</t>
  </si>
  <si>
    <t>Restricted</t>
  </si>
  <si>
    <t>R. B., 1632?-1725?</t>
  </si>
  <si>
    <t>Printed for Allen Banks, 1681.</t>
  </si>
  <si>
    <t>continually</t>
  </si>
  <si>
    <t>11295392.xml</t>
  </si>
  <si>
    <t xml:space="preserve">     or requires
          it: And may every thing succeed
          according
          to your Wishes
          and Desires.&lt;/p&gt;
&lt;trailer&gt;VALE.&lt;/trailer&gt;
&lt;/div&gt;
&lt;/front&gt;
&lt;body&gt;
&lt;div type="dictionary"&gt;
&lt;div type="entry"&gt;
&lt;p&gt;
&lt;label&gt;ACH, or Swelling:&lt;/label&gt;
            Take Sheeps-suet,
              Oatmeal and
              Black Soap of each Four Ounces,
              boil them
              in Two Quarts
              of Water till they come to the thickness of a Salve; then
              spread a Plaister,
              and laying
              it to the Place grieved,
              it will remove the Pain.
          &lt;/p&gt;
&lt;/div&gt;
&lt;div type="entry"&gt;
&lt;p&gt;
&lt;label&gt;Aches:&lt;/label&gt;
            For &lt;hi&gt;Aches&lt;/hi&gt;
              in any part of the Body, take this
              following
              Ointment thus made;
          &lt;/p&gt;
&lt;p&gt;Take the tender Tops
            of Wormwood, Rosemary and Bay-Leaves,
            of each a Handful, Sage and Rue each a Pound, the Kidney-suet
            of a Wether, clean picked
            from the Skin, half a Pound, Oil of
            Olives
            Two Quarts;
            bruise the Herbs
            and Suet, being
            first shred small, then put in the Oil and temper
            them
            well, and so suffer them
            to stand in an
            Earthen Vessel, close stopped,
            for the space of Seven Days:
            Then set it on a gentle
            Fire, and let it heat by degrees,
            and </t>
  </si>
  <si>
    <t xml:space="preserve">keep it stirring
            </t>
  </si>
  <si>
    <t xml:space="preserve">till the Herbs
            are shrivel'd with the Oils
            and Suet; and then strain it and use it with Success, not only
            for &lt;hi&gt;Aches,&lt;/hi&gt;
            but for &lt;hi&gt;Lameness in the Limbs,
            Stitches,
            Gout,&lt;/hi&gt; or &lt;hi&gt;Bruises.&lt;/hi&gt;&lt;/p&gt;
&lt;/div&gt;
&lt;div type="entry"&gt;
&lt;p&gt;
&lt;label&gt;Adders
              Tongue:&lt;/label&gt;
            This Herb is
              used
              successfully
              in Wounds
              new or old, either outwardly
              applied,
              or taken
              inwardly:
              And in case of &lt;hi&gt;Ruptures,&lt;/hi&gt;
              dry the Leaves;
              and having
              made
              them
              into a Powder, take about a Dram and a half,
              according
              to the Age of the Party, in Two
              Ounces
              of Oak-buds,
              which you may, for the more conveniency
              of taking
              sweeten with the Syrup of Quinces;
              and so take it in a Morning fasting,
              for Fifteen Days,
              or thereabouts,
              having
              the Rupture put up and trussed
              well before you begin to take it. There
              is
              also an
              Oil made
              of it in this manner, &lt;hi&gt;viz.&lt;/hi&gt; Bruise a Handful of the
              Leaves
              in a stone Mortar, boil them
              in a Pint of Olive-Oil, till they have
        </t>
  </si>
  <si>
    <t>stir</t>
  </si>
  <si>
    <t>stirring</t>
  </si>
  <si>
    <t>./corpus/tokenized/11295392.xml</t>
  </si>
  <si>
    <t>11295392</t>
  </si>
  <si>
    <t>Salmon, William</t>
  </si>
  <si>
    <t>The family dictionary, or, Houshold [sic] companion wherein are alphabetically laid down exact rules and choice physical receipts for the preservation of health ... directions for making oils, ointments, salves, ... chymical preparations, physical-wines, ales and other liquors and descriptions of the virtues of herbs, fruits, flowers ... and parts of living creatures used in medicinal potions, ... likewise directions for cookery, ... also the way of making all sorts of perfumes ... together with the art of making all sorts of English wines, ... the mystery of pickling and keeping all sorts of pickles ... : to which is added as an appendix the explanation of physical terms, bills of fare ... : with the art of carving and many other useful matters / by J.H.</t>
  </si>
  <si>
    <t>science_medicine</t>
  </si>
  <si>
    <t>printed for H. Moseley at the Princes Arms in S. Pauls Church yard, 1654.</t>
  </si>
  <si>
    <t xml:space="preserve">ng
              it in a cool place, and then philter it two or three
              times;
              and when the Distemper approaches,
              which is
              known
              by a shooting
              Pain in the Head, a swimming
              dizziness of
              the Eyes,
              &lt;hi&gt;c.&lt;/hi&gt; rub the Forehead and
              Temples
              with it till it drys in, and it
              gives
              speedy ease.
          &lt;/p&gt;
&lt;/div&gt;
&lt;div type="entry"&gt;
&lt;p&gt;
&lt;label&gt;Apricocks:&lt;/label&gt;
&lt;hi&gt;Apricocks&lt;/hi&gt;
              are a delicious Fruit to the Tast,
              and much more wholsom
              than the &lt;hi&gt;Peach;&lt;/hi&gt; but above all, from the
              Kernels
              of them
              an
              excellent Oil
              is
              extracted
              for Hemorrhoids,
              Pains
              in the Ears,
              Swellings,
              and Inflammations.
              The Kernels
              much avail in the
              Heart-burn.
          &lt;/p&gt;
&lt;/div&gt;
&lt;div type="entry"&gt;
&lt;p&gt;
&lt;label&gt;Apricock-Cakes:&lt;/label&gt;
            To make this, Take the largest
              and smoothest
              Fruit, parboil them
              in Spring-Water till
            they become very tender; then pressing
              out the Pulp, put to it an
              equal weight of Sugar; set them
              over a gentle
              sire, and </t>
  </si>
  <si>
    <t xml:space="preserve">keep them
              continually
              stirring;
              </t>
  </si>
  <si>
    <t xml:space="preserve">and when you can see the bottom of the Skillet or Pan, they
              are enough:
              then put the Pulp and Sugar into
              Cards
              sewed
              round, and dust them
              over with sifted
              Sugar, and letting
              them
              stand two or three Days,
              turn them;
              and then if they be candied,
              take them
              out of the Cards
              and dust them
              with Sugar again: and so often turning
              them,
              let 'em dry for your use in a gentle heat.
          &lt;/p&gt;
&lt;/div&gt;
&lt;div type="entry"&gt;
&lt;p&gt;
&lt;label&gt;&lt;hi&gt;Apricocks&lt;/hi&gt;
              to Candy:&lt;/label&gt;
            Take the Apricocks,
              pare them
              very thin, and
              strew fine Sugar lightly
              on them;
              then lay them
              on a broad pewter Dish, and so put
              them
              into an
              Oven as hot as
              usually
              heated
              for Manchet, and as the Liquor
              comes
              from them,
              pour it forth and turn them;
              strew more Sugar, and sprinkle them
              with Rose-Water, turn and sugar
              them
              till near dry, then lay them
              on a Lettice-Wyre
              till they are dried,
              which you may do in an
              Oven after the
              drawing,
  </t>
  </si>
  <si>
    <t>them continually</t>
  </si>
  <si>
    <t xml:space="preserve">             and dry them
              in a Stove, or the Sun, in Glasses,
              to keep off the dust.
          &lt;/p&gt;
&lt;/div&gt;
&lt;div type="entry"&gt;
&lt;p&gt;
&lt;label&gt;Apricock-Iambals:&lt;/label&gt;
            Take Apricocks,
              scald them
              to a tenderness, and dry the pulp in a pewter or earthen
              Dish over a Chafing-dish
              of Coals,
              then for a Day or two set it on a Stone, and beat it
              afterward in
              a Stone Mortar, adding
              as much fine Sugar as will make it a stiff Past; then colour
              it with Saunders, Cochineel,
              or Indico, rowl
              them
              long, tye
              them
              into Knots,
              and so dry them
              for use.
          &lt;/p&gt;
&lt;/div&gt;
&lt;div type="entry"&gt;
&lt;p&gt;
&lt;label&gt;Apricock-Past:&lt;/label&gt;
            To make this, Pare your Fruit, and stone
              them;
              set them
              between two Dishes
              on a Chafing-dish
              of Coals,
              till they are boiled
              very tender; let them
              cool, and lay them
              out on white
            Paper, take their weight of Sugar, and boil it to a Candy
              heighth,
              with as much fair Water and Rose-Water, as will dissolve the
              Sugar; then put the Pulp into it, and let it boil till it be
              as thick as Marmalade, still </t>
  </si>
  <si>
    <t xml:space="preserve">keeping
              it stirring;
              </t>
  </si>
  <si>
    <t>then on a Pye-Plate
              fashion it into the shape of whole
              Apricocks;
              and so being
              dried,
              it will be very transparent, and eat more luscious and
              pleasant than Apricocks
              newly
              gathered
              from the Trees.
          &lt;/p&gt;
&lt;/div&gt;
&lt;div type="entry"&gt;
&lt;p&gt;
&lt;label&gt;&lt;hi&gt;Apricocks&lt;/hi&gt;
              to preserve:&lt;/label&gt;
            Take them
              when they are pretty well buttoned,
              yet so tender that you may run a Needle through the
              Stones
              and all, without any difficulty; then put
              them
              into lukewarm
              Water to break them,
              and let them
              stand close covered
              in that Water till a thin Skin will come off with
              scraping,
              and all this while they will look yellow; then put
              them
              into another Preserving-Pan,
              or Skillet of hot Water, and let
              them
              stand covered
              till they recover a curious
              green colour; then having
              equally
              weigh'd them
              with a like weight of Sugar, clarifie
              the Sugar with the White of an
              Egg, or some Water, and so preserve
              them
              for use.
          &lt;/p&gt;
&lt;p&gt;If you would preserve them
            when ripe, you must take out</t>
  </si>
  <si>
    <t xml:space="preserve">oonful of Mustard; beat
              them
              very well together to the consistence of a Poultis; put this
              to the thickness of a Man's little Finger in a Box-cover cut
              shallow, and about
            the breadth of the Palm of ones
              Hand, and cut a hole of the wideness of the Box in a
              Plaister
              of Diapalma, or the like, to make it stick; and this apply
              to the Part, and let it lye
              on twelve or fourteen
              Hours,
              because it works
              as well more slowly
              than Cantharides,
              as more safely
              and innocently.
          &lt;/p&gt;
&lt;/div&gt;
&lt;div type="entry"&gt;
&lt;p&gt;
&lt;label&gt;&lt;hi&gt;Blisters,&lt;/hi&gt;
              Another:&lt;/label&gt;
            Take Cantharides reduced
              to Powder, and
              upon half an
              ounce of this put two or three ounces
              of Spirit of Wine: let them
              continue together four or five Days,
              that the Spirit may gain a good Tincture; then filter it,
              and dip into it a Linnen
              Rag six or seven times
              double, and of the figure
              and largeness that you desire: This
              Cloath
              being
              thoroughly
              wet, and covered
              with a Melilot-Plaister,
              or a Plaister
              of Diachylum, to </t>
  </si>
  <si>
    <t xml:space="preserve">keep it sticking
              </t>
  </si>
  <si>
    <t>on, apply it to the Part, and at the end of five or six
              Hours
              you may take it off.
          &lt;/p&gt;
&lt;/div&gt;
&lt;div type="entry"&gt;
&lt;p&gt;
&lt;label&gt;Blites:&lt;/label&gt;
            This Herb eaten
              as a boiled
              Sallad,
              loosens
              the Belly, cools
              Heats
              of the Stomach
              and Bowels:
              The Juice, which may be taken
              to four ounces,
              provokes
              gentle Vomits.
              A Syrup made
              of the Juice is
              very cooling,
              and allays
              the Heat of the Blood, also of the Liver and Spleen,
              abates
              the Heat of violent burning
              Fevers,
              and a Saline or salt Tincture of it
              opens
              Obstructions,
              cools
              the Reins
              and Bladder, provoking
              Urine.
          &lt;/p&gt;
&lt;/div&gt;
&lt;div type="entry"&gt;
&lt;p&gt;
&lt;label&gt;&lt;hi&gt;Blood&lt;/hi&gt; extravasated:&lt;/label&gt;
            Grate or rasp the Roots
              of well grown
              Burdocks
              into a fine Powder, spread it on a
              Linnen-Cloath,
              bind it quite round the affected
              Part, and renew it twice a Day.
          &lt;/p&gt;
&lt;/div&gt;
&lt;div type="entry"&gt;
&lt;p&gt;
&lt;label&gt;Blood-spitting:&lt;/label&gt;
            Take Comfry-Roots
              six ounces,
              Leaves
              of Plantain two</t>
  </si>
  <si>
    <t>stick</t>
  </si>
  <si>
    <t>State</t>
  </si>
  <si>
    <t xml:space="preserve">d
              Nutmeg,
              dissolve a little Musk and Ambergrease in Rose-water, and
              sprinkle it over lightly;
              then put in three or four spoonfuls
              of grated
              Bread with half a pound of beaten
              Almonds,
              and a little cold Cream, with some Currans, and it will make
              an
              excellent Curd; Then make up a Puff-past Cheesecake fashion,
              in which this is
              placed,
              and bake them
              in a moderate Oven, and drawing
              them,
              sprinkle them
              over with Rose-water and Sugar, and so serve
              them
              up.
          &lt;/p&gt;
&lt;/div&gt;
&lt;div type="entry"&gt;
&lt;p&gt;
&lt;label&gt;&lt;hi&gt;Chicken&lt;/hi&gt; in White-Broth:&lt;/label&gt;
            Take a quart of White-wine, and three
              pints
              of strong Broth, and put one or more
              Chickens
              to it in a Pipkin, or a convenient
              earthen Vessel, add a quarter of a pound of
              Dates
              sliced,
              half a pound of fine Sugar, and four or five
              Blades
              of Mace the Marrow of three Bones,
              and a handful of white Endive shred small, and let
              them
              stew over a gentle Fire; and when the Broth
              is
              well tasted,
              strain the Yolks
              of ten Eggs
              into it, </t>
  </si>
  <si>
    <t xml:space="preserve">keeping
              it continually
              stirring,
              </t>
  </si>
  <si>
    <t xml:space="preserve">that the Eggs
              may mix with the Broth, and not curdle: then take out the
              Chickens,
              put the Broth into the Dish, and lay
              them
              in it, and garnish it with Marrow,
              sliced
              Dates,
              large Mace, Endive,
              preserved
              Barberries,
              and boiled
              Skirrets, and make Leer of Almond-Past and the Juice of
              green Grapes.
          &lt;/p&gt;
&lt;/div&gt;
&lt;div type="entry"&gt;
&lt;p&gt;
&lt;label&gt;Chilblains:&lt;/label&gt;
            Take a Turnip,
              put it under hot Embers,
              and roast it well; then take off the Coat, and beat it to
              Mash: apply it very hot Poultiswise,
              shift it often for fresh ones,
              and continue it three or four Days.
          &lt;/p&gt;
&lt;/div&gt;
&lt;div type="entry"&gt;
&lt;p&gt;
&lt;label&gt;China-Broth:&lt;/label&gt;
            Take an
              ounce of China-Root chipped
              thin, steep it in three pints
              of Water all Night, on Embers
              covered;
              the next Day take a Cock-Chicken, put in
              its
              Belly Agrimony and Maiden-Hair,
              of each half a handful,
              Raisins
              of the Sun stoned
              a good handful, and as much French
              Barly;
              boil these in a Pipkin close covered
              on a gentle Fire six or seven Hours:
           </t>
  </si>
  <si>
    <t>it continually</t>
  </si>
  <si>
    <t xml:space="preserve"> wholsom
              Blood, and restores
              decayed
              and Consumptive
              Bodies.
          &lt;/p&gt;
&lt;/div&gt;
&lt;div type="entry"&gt;
&lt;p&gt;
&lt;label&gt;Cramp:&lt;/label&gt;
            To make an
              Amulet for the Stomach, Take the
              Roots
              of Mechoacan, reduce
              them
              to a Powder, and fill with this Powder a little square Bag
              of Sarsnet, or some such slight stuff: Let it be about three
              inches
              square, and hang it by a string about your Neck, so low that
              it may reach the Pit of the Stomach. Wear it next the Skin.
          &lt;/p&gt;
&lt;/div&gt;
&lt;div type="entry"&gt;
&lt;p&gt;
&lt;label&gt;Cream-Cheese:&lt;/label&gt;
            Take two quarts
              of Milk warm from the Cow, Almonds
              blanched
              half a pound, beat the Almonds
              small; add a pint of Cream, and of Rose-water four
              ounces;
              half a pound of fine Sugar,
              and a quarter of an
              ounce of beaten
              Cinamon,
              and as much Ginger; then put the Runnet to the Milk and
              Cream; and when it is
              curdled,
              press out the Whey; and what remains
              beside, serve up in Cream.
          &lt;/p&gt;
&lt;/div&gt;
&lt;div type="entry"&gt;
&lt;p&gt;
&lt;label&gt;Cream of Eggs:&lt;/label&gt;
            Take a quart of Cream, heat it, and beat up the
              Whites
              of five Eggs:
              </t>
  </si>
  <si>
    <t xml:space="preserve">keep them
              stirring;
              </t>
  </si>
  <si>
    <t xml:space="preserve">and when it boils,
              add two or three spoon-fulls
              of Rose-water; and when it begins
              to thicken, take it off, let it cool, and put in a little
              Salt and fine Sugar, and so serve it up.
          &lt;/p&gt;
&lt;/div&gt;
&lt;div type="entry"&gt;
&lt;p&gt;
&lt;label&gt;Cream-Fool:&lt;/label&gt;
            Take two quarts
              of Cream, set them
              over a gentle fire
              in an
              earthen Vessel; and when it simpers
              up, add the Yolks
              of twelve Eggs
              well beaten
              up with three or four spoon-fuls of cold Cream; put
              them
              to the hot Cream, and keep it continually
              stirring,
              to prevent burning-to.
              When it is
              boiled
              well, take it off, and let it cool; then put to it half a
              gill of Canary, stir it about, and pour it on
              Sippets
              cut very thin, and strew'd over with the Powder of
              Cinamon
              and Sugar; then pour over it some Syrup of
              Rasberries,
              and serve it up.
          &lt;/p&gt;
&lt;/div&gt;
&lt;div type="entry"&gt;
&lt;p&gt;
&lt;label&gt;Cream-Tart:&lt;/label&gt;
            Take Manchet-bread,
              pare off the Crust, and grate the Crumb very fine, mix it
              with sweet Cream
            and Butter, beat up the Yolks
              of a dozen Eggs
              with </t>
  </si>
  <si>
    <t xml:space="preserve">          Quelquechose:&lt;/label&gt;
            Break about forty Eggs,
              and beat them
              together with some Salt; fry them
              at four times
              on one side; and before you take
              them
              out of the Pan, make a Compound or Composition of hard
              Eggs;
              boil some Sweet-Herbs
              finely
              shred with some Currants:
              Then put them
              to the Eggs,
              and strew them
              over with beaten
              Cinamon,
              Almond-paste, Juice of Oranges
              and Sugar; and dividing
              them,
              roul
              them
              up like Wafers,
              and put them
              in a Dish with Juice of Lemons,
              and white Sugar: then warm and Ice
              them
              over in an
              Oven with beaten
              Butter and fine Sugar, and serve
              them
              up as a Dish very admirable and rare.
          &lt;/p&gt;
&lt;/div&gt;
&lt;div type="entry"&gt;
&lt;p&gt;
&lt;label&gt;&lt;hi&gt;Eggs&lt;/hi&gt;
              the Spanish way:&lt;/label&gt;
            Take about twenty new-lay'd Eggs,
              break, and mix them
              with a quarter of a pint of Canary, and a quarter of a pound
              of fine Sugar, some grated
              Nutmeg, and Salt; beat them
              together with the Juice of an
              Orange, set them
              over a gentle fire, </t>
  </si>
  <si>
    <t xml:space="preserve">keep them
              stirring
              </t>
  </si>
  <si>
    <t>till they begin to thicken; serve
              them
              up in a Dish with toasted
              Manchet and scraped
              Sugar; sprinkle
            them
              over with Orange-juice, Comfits
              or sweet Wine, having
              dipt
              the Toasts
              before you lay them
              in Juice of Oranges,
              Claret, or White-wine.
          &lt;/p&gt;
&lt;/div&gt;
&lt;div type="entry"&gt;
&lt;p&gt;
&lt;label&gt;Electuarium Diacarthamum:&lt;/label&gt;
            Take of the Spices
              of Diatragacanth frigid half an
              ounce, of the Pulp of Preserved
              Quinces
              one ounce, of the Marrow of the
              Seeds
              of Bastard-saffron half an
              ounce, white Ginger two drams,
              Diagrydium powder'd a-part three
              drams,
              of white Turbith six drams,
              Manna two ounces;
              Solutive Honey of Roses
              strained,
              and Sugar-candy, of each an
              ounce; of Hermodactyls half an
              ounce, white Sugar boiled
              to the Consistence of solid Electuary ten
              ounces
              and an
              half: and when it is
              hot, mix with it the Honey of Manna and Pulp of
              Quinces;
              then add the Powders,
              and make it up into solid Electuary, to be
              formed
              into Tab</t>
  </si>
  <si>
    <t xml:space="preserve">       Flowers
              of Rosemary, and Lavender,
              of each a handful: bruise what is
              to be so bruised,
              and macerate them
              together twenty
              four hours
              in the Water of Black Cherries
              and Lily of the Valleys,
              and Spirit of Wine rectified,
              of each twenty
              four ounces:
              then having
              distilled
              them,
              dissolve in the Water a pound of the best white Sugar, and a
              dram of the Tincture of Ambergrise:
              keep it close stopped.
          &lt;/p&gt;
&lt;/div&gt;
&lt;div type="entry"&gt;
&lt;p&gt;
&lt;label&gt;Elixir Proprietatis:&lt;/label&gt;
            The new way to do this, is
              to take Saffron, Myrrh and Aloes,
              of each half an
              ounce; the rectified
              Spirit of Wine very near three quarters
              of a pint; Spirit
              of Sulphur per campanam, half an
              ounce: draw, in the first place, a Tincture from the Saffron
              into the Spirit of Wine, by infusing
              or digesting
              it six or seven Days:
              then add grossly
              bruised
              Aloes
              and Myrrh, and the Spirit of Sulphur;
              digest them
              in a long
            Viol well stopp'd for the space of thirty
              Days,
              but </t>
  </si>
  <si>
    <t xml:space="preserve">keep it frequently
              shaking;
              </t>
  </si>
  <si>
    <t xml:space="preserve">then you will find a black Tincture on the &lt;hi&gt;faeces,&lt;/hi&gt;
              pour that off, and let it stand still for twelve
              hours,
              and so decant it till you find no &lt;hi&gt;faeces&lt;/hi&gt; at the
              bottom. The
              Dose is
              fifteen or twenty drops
              in a Morning, in a glass of Wine, or some other convenient
              Liquor.
          &lt;/p&gt;
&lt;p&gt;This Elixir is
            Stomachick,
            Anodyne, Alexipharmick, and Uterine. It
            has
            great success in Tertian Agues,
            and may be safely
            given
            to all Ages
            and Constitutions.
            It Alters,
            Evacuates
            and Strengthens.&lt;/p&gt;
&lt;/div&gt;
&lt;div type="entry"&gt;
&lt;p&gt;
&lt;label&gt;&lt;hi&gt;Elixir Proprietatis.&lt;/hi&gt; Vid.
              &lt;hi&gt;Antiscorbutick
              Elixir Proprietatis.&lt;/hi&gt;&lt;/label&gt;
&lt;/p&gt;
&lt;/div&gt;
&lt;div type="entry"&gt;
&lt;p&gt;
&lt;label&gt;Elixir Salutis:&lt;/label&gt;
            Take of the Leaves
              of Senna, four ounces;
              Guajacum and the Roots
              of Elecampane dried,
              of the Seeds
              of Anise, Caraways
              and Coriander, of each two ounces;
              of Licorice two ounces;
              Raisins
              of the Sun stoned
              half a pound: infuse them
              cold in three quarts
              of Aqua-vitae, or some other good Spirit of the like
              Nature, not too
              strong, </t>
  </si>
  <si>
    <t>shake</t>
  </si>
  <si>
    <t>shaking</t>
  </si>
  <si>
    <t>it frequently</t>
  </si>
  <si>
    <t>frequently</t>
  </si>
  <si>
    <t xml:space="preserve">er Colour may serve; take out the thick
              Membrane or Skin that lines
              the Gizard,
              wipe it clean, and dry it cautiously
              so as it may be beat to Powder: with this Powder mix
              an
              equal part or half so much red Coral
              calcined,
              and take thirty or forty grains
              of it at a time in White-wine, or some other such kind of
              acid Wine.
          &lt;/p&gt;
&lt;/div&gt;
&lt;div type="entry"&gt;
&lt;p&gt;
&lt;label&gt;&lt;hi&gt;Gravel,&lt;/hi&gt; another, to
              Expell:&lt;/label&gt;
            Take two large Red Onions,
              and a White Lily-root, bruise them
              in a Mortar; squeeze the Juice of
              them
              into White-wine, and drink it in the Morning
              fasting,
              sweetned
              with a little Honey: This gives
              Ease presently;
              and continuing
              it, it removes
              the Cause.
          &lt;/p&gt;
&lt;/div&gt;
&lt;div type="entry"&gt;
&lt;p&gt;
&lt;label&gt;Green Ointment:&lt;/label&gt;
            Take new Butter, toiled
              and purified,
              four Pound; Burgundy-Pitch, and Rosin, of each a pound;
              Yellow Bees-wax
              four ounces;
              melt them,
              and make an
              Ointment of them
              over a gentle fire, adding
              an
              ounce of Verdigriese in Powder,
              to make it of a deep green Colour, and so </t>
  </si>
  <si>
    <t xml:space="preserve">keep it
              stirring
              </t>
  </si>
  <si>
    <t>till the Ointment be cold.
          &lt;/p&gt;
&lt;p&gt;This is
            a wonderful Cleanser
            and Healer of all sorts
            of Wounds
            and Ulcers;
            it gives
            Ease to Pains,
            and allays
            Burnings
            and Heats
            in the Wounds,
            or any Inflammations.
            It's greatly
            in request for Burns
            and Scalds,
            especially
            if mixed
            with Oil of Roses
            and Snow-water, and applied
            on a linnen
            Cloth to the place grieved.&lt;/p&gt;
&lt;/div&gt;
&lt;div type="entry"&gt;
&lt;p&gt;
&lt;label&gt;Green-Sauce:&lt;/label&gt;
            Take the Blades
              of Green Wheat, Sorrel,
              Parsley and Spinage; stamp them
              in a wooden Mortar or Bowl, with some Vinegar and fine White
              Sugar, and serve
              it up in Saucers,
              somewhat thinnish, with a Leg of Veal
              boiled,
              or a Calf's Head.
          &lt;/p&gt;
&lt;/div&gt;
&lt;div type="entry"&gt;
&lt;p&gt;
&lt;label&gt;&lt;hi&gt;Green,&lt;/hi&gt; or &lt;hi&gt;Winter-Green:&lt;/hi&gt;&lt;/label&gt;
            This mainly
              conduces
              to the healing
              of green Wounds;
              the green Leaves
              bruised,
              or the Juice applied.
              A Salve of the green Herb stamped,
              or the Juice boiled
              with Bees-wax,
              Hogs-lard,
              Sallad-oil,
              and</t>
  </si>
  <si>
    <t xml:space="preserve">      If these be not too much inflamed,
              dip your Finger or a fine Rag in the Balsom or Sulphur
              made
              with Oil of Turpentine, and besmear and anoint the
              Tumours
              once or twice a day: But if inflamed
              much, take Myrrh, Olibanum, common Frankincense, of each a
              like quantity: powder and mix them
              very well, and receive the Fume of this Mixture cast on a
              Chafing-dish
              of Coals
              with Embers,
              in a Close-stool, or some such convenient thing, about a
              quarter of an
              hour, more or less, as the Party can endure it.
          &lt;/p&gt;
&lt;/div&gt;
&lt;div type="entry"&gt;
&lt;p&gt;
&lt;label&gt;&lt;hi&gt;Hemorrhoids,&lt;/hi&gt;
              another:&lt;/label&gt;
            To prepare these for a Cure, Take White-wine, boil it in a
              handfull
              of Incense, which is
              only to comfort it; then wash with it the part
              grieved
              very often; then dip some Lint or
              Rags
              in &lt;hi&gt;Oleum Magistrale,&lt;/hi&gt;
              (to make which, you will find under O L,) and often apply it
              as a soveraign
              Ointment for this Grievance. Then for a
              Plaister,
              Take the said
              Oil, Venice-Turpentine, and new
              Bees-wax,
              of each an
              ounce; set them
              over a gentle fire, and </t>
  </si>
  <si>
    <t xml:space="preserve">a quarter of
              an
              hour; then let it cool, and being
              cold, apply it as a Plaister.
              This is
              good for Fistula's, Ulcers,
              and all such Grievances
              occasion'd by hot Humours
              offensive to Nature. It is
              applied
              in Wounds
              made
              by a Sword, &lt;hi&gt;c.&lt;/hi&gt; Gunshot,
              and Blasts
              by Gun-powder,
              Scalding
              with Lead, or any Mineral.
          &lt;/p&gt;
&lt;/div&gt;
&lt;div type="entry"&gt;
&lt;p&gt;
&lt;label&gt;&lt;hi&gt;Hemorrhoids,&lt;/hi&gt;
              another way:&lt;/label&gt;
            Take the Sole of an
              old Shoe worn
              by a Man much used
              to travel, cut it to pieces,
              and burn it, yet neither to grey nor white
              Ashes,
              but to a fryable and tender Coal:
              reduce it into
              an
              impalpable Powder. Take then unsalted
              Hogs-lard,
              and work it with it to an
              Ointment, and anoint the afflicted
              part often therewith.
          &lt;/p&gt;
&lt;/div&gt;
&lt;div type="entry"&gt;
&lt;p&gt;
&lt;label&gt;Hen-Pye:&lt;/label&gt;
            Take away the Hens
              Breast-bone, truss and set them
              in warm Water, lard it with Lard not too big, season
            it with Pepper, Salt and Nutmeg;
              raise your Paste to an
              Oval form, </t>
  </si>
  <si>
    <t xml:space="preserve">           down in the Decoction: then take the whole off the Fire, and
              strain them
              about a quarter of an
              hour after, and so clarifie
              the Liquor
              with the White of an
              Egg, and four pound of Sugar, and boil it on a moderate Fire
              to the Consistence of a Syrup.
          &lt;/p&gt;
&lt;p&gt;This easeth
            Pains,
            correcteth
            sharp Humours,
            and has
            its
            principal Use for the remedying
            the Disease of the Bladder, and Stone in the
            Kidneys.
            An
            ounce at a time may be taken
            in any convenient
            Liquor.&lt;/p&gt;
&lt;/div&gt;
&lt;div type="entry"&gt;
&lt;p&gt;
&lt;label&gt;Hurt in the Eye:&lt;/label&gt;
            If the Hurt makes
              a solution of continuity
              in the Eye, take two ounces
              of Cellendine-water, put to it three or four
              drops
              of clarified
              Honey, stir them
              well together, and add four or five
              drops
              of Oil of Roses,
              and dress the Eye with it. The Mixture must be
              made
              fresh once in two or three Days,
              or it will four.
          &lt;/p&gt;
&lt;/div&gt;
&lt;div type="entry"&gt;
&lt;p&gt;
&lt;label&gt;&lt;hi&gt;Hydromel,&lt;/hi&gt; a short way:&lt;/label&gt;
            To make this, Take two Gallons
              of Spring-water, boil it over a gentle Fire,
              </t>
  </si>
  <si>
    <t xml:space="preserve">keeping
              it scumming
              </t>
  </si>
  <si>
    <t xml:space="preserve">till no more will arise, then put in a pound of the best
              Honey, adding
              a little
              Fenel
              and Eye-bright tyed
              up in a bundle, and so let it seeth
              till the third part be consumed,
              scum it very well, strain it through a fine
              Cloath
              or Sieve, and with a quarter of a pound of Sugar-Candy
              finely
              beaten,
              put it up into a Vessel, and keep it close
              stopped;
              and it is
              an
              excellent
              cooling
              Liquor,
              greatly
              comforting
              and reviving
              the Spirits
              in Fevers
              and other hot Diseases,
              and is
              good in extream
              Costiveness to loosen the Belly, and
              contributes
              much to the freeness of making
              Urin.
          &lt;/p&gt;
&lt;/div&gt;
&lt;div type="entry"&gt;
&lt;p&gt;
&lt;label&gt;Hydropsie:&lt;/label&gt;
            Take half a dram of transparent yellow
            Amber twice or thrice a day in any convenient
              Liquor.
              This has
              been
              proved
              with good success.
          &lt;/p&gt;
&lt;/div&gt;
&lt;div type="entry"&gt;
&lt;p&gt;
&lt;label&gt;&lt;hi&gt;Hyoscyamus,&lt;/hi&gt; or &lt;hi&gt;Henbane:&lt;/hi&gt;&lt;/label&gt;
            A Cataplasm of the Roots
              applied
        </t>
  </si>
  <si>
    <t>scum</t>
  </si>
  <si>
    <t>scumming</t>
  </si>
  <si>
    <t xml:space="preserve">et it on the fire, and let it boil half away: then scum it
              once, and strain it thorough a Sieve, and drink one half of
              it in the Morning, and the other in the Evening: take a lump
              of Sugar after it, and fast two or three
              hours.
              Taking
              this, will not hinder any moderate
              Business If
              the Distemper be far gone,
              you may take it
            once or twice more in two or three
              days-time
              afterward.
          &lt;/p&gt;
&lt;/div&gt;
&lt;div type="entry"&gt;
&lt;p&gt;
&lt;label&gt;&lt;hi&gt;Iaundice
              Yellow,&lt;/hi&gt; another:&lt;/label&gt;
            Take two or three ounces
              of Hemp-seed, and boil them
              in New-Milk till some of the Seeds
              begin to open and burst, or somewhat
              longer;
              then strain out the liquid part, and drink it very warm,
              renewing
              it, if occasion
              require, for two or three days
              together.
          &lt;/p&gt;
&lt;/div&gt;
&lt;div type="entry"&gt;
&lt;p&gt;
&lt;label&gt;Ielly:&lt;/label&gt;
            Take a dozen feet,
              seald
              them,
              and take away the Fat between the
              Claws,
              as also the great long Shank-bones;
              lay them
              in Water four or five hours,
              and boil them
              in two gallons
              of Spring-water: </t>
  </si>
  <si>
    <t xml:space="preserve">keep them
              scumming
              </t>
  </si>
  <si>
    <t xml:space="preserve">till the Water comes
              to about three quarts;
              then strain it thorough a thick
              linnen
              Cloth, and let it cool; and when it
              is
              cold, cleanse it from the Setlings:
              pare off the top, and melt it; then put into a large Pipkin
              three quarts
              of White-wine, and three races
              of Ginger sliced,
              six or seven blades
              of Mace, and a quarter of an
              ounce of Cinamon,
              a grain of Musk, with eighteen Whites
              of Eggs
              beaten
              with four pound of fine Sugar: mix
              them
              with the Jelly in the Pipkin, then put in the Juice of three
              Lemons,
              and let them
              boil leisurely:
              then strain it again, and run it, and serve it up with any
              Meats,
              or other things
              that require Jellies.
              'Tis very good to strengthen the Back, and enable
              Generation.
          &lt;/p&gt;
&lt;/div&gt;
&lt;div type="entry"&gt;
&lt;p&gt;
&lt;label&gt;&lt;hi&gt;Iellies,&lt;/hi&gt;
              their proper Meats:&lt;/label&gt;
            1. Three pair of feet.
              2. A Knuckle of Veal, and a fine well-flesh'd Capon not very
              fat. 3. One pair of feet,
              a well-flesh'd Capon,
              half a pound of Hartshorn,
              and an
              ounce of Isingglass.
         </t>
  </si>
  <si>
    <t xml:space="preserve">f the Leg, out
              of which the Meat was
              taken
              in order to be minced:
              prick it up, and either boil or roast it,
              according
              to your Discretion: make Sauce with the remainder of the
              Meat, and other Ingredients
              that will not go into the Skin, and with Gravy serve it up:
              garnish the Dish with pickled
              Grapes
              or Barberries.
          &lt;/p&gt;
&lt;/div&gt;
&lt;div type="entry"&gt;
&lt;p&gt;
&lt;label&gt;Leg of Veal:&lt;/label&gt;
            To dress this with Rice, or a Knuckle, put it into your
              Cauldron or Pot, the Water being
              pretty hot; put some Salt to it, and then put in some Mace,
              and Rice finely
              pick'd; wash some Raisins
              of the Sun, and when it is
              tender boil'd put in about a dram of Saffron, and to serve
              it up on fine carved
              Sippits, with Rice all over it: pour on Broth, and run it
              over with
              beaten
              Butter: otherwise
              cover it with Paste cut like small Lard, boil'd in thin
              Broth and Saffron, or in white Broth, with Fruit,
              Spinage,
              Sweet-Herbs,
              and Gooseberries.
          &lt;/p&gt;
&lt;/div&gt;
&lt;div type="entry"&gt;
&lt;p&gt;
&lt;label&gt;&lt;hi&gt;Leg of Veal,&lt;/hi&gt; another way:&lt;/label&gt;
            Stuff the Veal with Beef-suet, Nutmeg and Salt; so boil it,
              and </t>
  </si>
  <si>
    <t xml:space="preserve">keep it scumming;
              </t>
  </si>
  <si>
    <t>put in some Salt, Parsley, and Fenel-roots,
              in a bundle bound
              up: then being
              almost boil'd, take up some of the Broth in a Pipkin, put to
              it some Raisins
              of the Sun, Mace, and Gravy; stew
              them
              well, and let them
              be thickened,
              which is
              best done
              with grated
              Bread and the Yolks
              of hard-boil'd Eggs;
              and before you dish up your Broth, have Parsley, Marjoram,
              Thyme, Sorrel, Marrigold-flowers,
              and Spinage stript
              or pick'd; bruise them
              with the back of your Ladle, give it a warm, and dish up
              your Leg of Veal on carved
              Sippits, and run it over with beaten
              Butter.
          &lt;/p&gt;
&lt;/div&gt;
&lt;div type="entry"&gt;
&lt;p&gt;
&lt;label&gt;&lt;hi&gt;Leg of Veal,&lt;/hi&gt; another way:&lt;/label&gt;
            To dress this, Take out the Meat, and leave the Skin and
              Knuckle whole together; then with some Beef-suet mince the
              Meat so taken
              out, as also some Sweet-Herbs;
              then season it with Nutmeg, Ginger, Pepper, Salt, and three
              or four Yolks
              of hard Eggs,
              and cut into quarters;
              Pine-apple-seeds, two or three Eggs
              raw, Pistaches, Chesnuts,
              and Artichoaks
              sliced;
              then with al</t>
  </si>
  <si>
    <t xml:space="preserve">hole Night, then strain it, and
              add Honey the best, then set it over the Fire, and take the
              Whites
              of twenty or thirty
              Eggs,
              beat them
              very well, and when it boils,
              pour them
              in at twice; stir it well, and then let it boil apace before
              you scum it: after it is
              scummed,
              take it off the Fire, and pour it into any earthen thing to
              cool; and being
              cold, put five or six spoonfuls
              of new Ale-yeast to it, stir it together, and then every Day
              scum it with a bundle of Feathers
              till it has
              done
              working,
              and so put it up into a Cask, if you can gee such a one,
              that has
              had
              Sack, or Malaga in it; and to every gallon of Metheglin, put
              a quart of Sack, or one pint of Aqua-vitae, a quarter of a
              pound of
            sliced
              Ginger, and two or three peels
              of Lemons
              and Oranges
              in a Bag.
          &lt;/p&gt;
&lt;/div&gt;
&lt;div type="entry"&gt;
&lt;p&gt;
&lt;label&gt;Metheglin-Physical:&lt;/label&gt;
            To order and prepare this, Gather the
              Herbs
              under-mention'd in &lt;hi&gt;July,&lt;/hi&gt; choose to dig
              them
              on a dry windy Day, if any such happen, and </t>
  </si>
  <si>
    <t xml:space="preserve">keep
              them
              drying
              </t>
  </si>
  <si>
    <t>till the &lt;hi&gt;Michaelmas&lt;/hi&gt; following,
              &lt;hi&gt;viz.&lt;/hi&gt; Saxifrage, Agrimony,
              Centaury,
              Thyme, Betony, brown Mint, and the
              Tops
              of Rosemary,
              of each a handful: boil them
              in Spring-water till the Herbs
              have much altered
              the colour; then take it from the Fire, and cool it; put
              into the Wort, when it is
              a little warm, about three pound of
              Honey-combs,
              temper and mix them
              well together, and so run the Liquid part through a fine
              Sieve, or Strainer: then to try
              its
              strength, put in a new-lay'd Egg unbroken, and if it bear it
              not, you must put in more Honey till it will; then strain it
              again, and boil it over the Fire a little,
              keeping
              it clean scummed,
              and so being
              cold, put it up into a Barrel; and when it
              has
              done
              working,
              stop it up close, and draw it not off in two
              Months,
              and it will purge Melancholy, much revive the
              Spirits,
              comfort and
              strengthen the Heart, purge by Urin, and gentle
              breathing
              Sweats,
              and keep the Party moderately
              drinking
              of it in a healthful constituti</t>
  </si>
  <si>
    <t>dry</t>
  </si>
  <si>
    <t xml:space="preserve">Musk will evaporate.
          &lt;/p&gt;
&lt;/div&gt;
&lt;div type="entry"&gt;
&lt;p&gt;
&lt;label&gt;Mutton to Hash:&lt;/label&gt;
            Slice a Shoulder of Mutton thin, till the Bone
              is
              only left; then put some Claret,
              sliced
              Onion, and Gravy to die Meat, the
            Tops
              of Thyme, six Anchoveys,
              and three ounces
              of Capers;
              and the Meat, and other things
              minceable, being
              reduced
              by that means
              small, take nine or ten Eggs,
              and the Juice of a Lemon, or two, and make a Leer of
              them;
              then put the Meat into a Frying-pan,
              and when it is
              thoroughly
              hot, put the Leer in and soak all together over the Fire,
              till it be very thick: then boil the Bone with what Meat
              is
              on it, and place on the top of your Meat, the Dish
              garnished
              with slices
              of Lemon.
          &lt;/p&gt;
&lt;/div&gt;
&lt;div type="entry"&gt;
&lt;p&gt;
&lt;label&gt;&lt;hi&gt;Mutton,&lt;/hi&gt; the &lt;hi&gt;Turkish&lt;/hi&gt; way;&lt;/label&gt;
            Cut your Mutton in thin slices,
              wash it in Vinegar, and put it into a Pot that
              has
              a close Cover, then add clean picked
              Rice, and a quantity of whole Pepper, and two or three
              Onions:
              let all these boil very well, </t>
  </si>
  <si>
    <t xml:space="preserve">keep it
              scuming; </t>
  </si>
  <si>
    <t xml:space="preserve">then
              take out the Onions,
              and dish it in Sippets.
          &lt;/p&gt;
&lt;/div&gt;
&lt;div type="entry"&gt;
&lt;p&gt;
&lt;label&gt;Mutton to pass for Venison:&lt;/label&gt;
            Take a Shoulder of Mutton, pretty large, but let it be young
              and tender, strain the Blood of the Sheep
              amongst
              grated
              Bread, then prepare your seasoning
              of ordinary sweet Herbs
              shread very small; take the Bones
              out of the Meat, and roul
              them
              up in it, or stuff them
              in at convenient places,
              then wrap it up with a Caul of Veal, lay it in the Blood to
              soak twenty four Hours,
              prick it so with a Knife that the Blood may the more
              easily
              penetrate it bake it and serve it as
              usually
              Venison is
              done;
              and it must be a very curious Pallate
              that can discover it from what it
              represents.
          &lt;/p&gt;
&lt;/div&gt;
&lt;div type="entry"&gt;
&lt;p&gt;
&lt;label&gt;Myrrh:&lt;/label&gt;
            This pretious
              Gum grows
              upon a low prickly
              crooked
              Shrub, with a smooth Bark like Laurel, but the
              Leaves
              like Olives,
              and much rougher;
              yet out of this Tree proceeds
              a Gum little differing
              in appearance from Drops,
             </t>
  </si>
  <si>
    <t xml:space="preserve">   admirable pleasant Scent, is
            called
            Angels-Water:
            It likewise contributes
            much to the lustre of the Face and
            Hands,
            being
            washed
            in it, mixed
            with a little of the Water of Fumitory. The Sediment
            dried
            and mixed
            among
            Cloaths,
            gives
            'em a fine Perfume, and drives
            away Moths,
            Worms,
            &lt;hi&gt;c.&lt;/hi&gt;&lt;/p&gt;
&lt;/div&gt;
&lt;div type="entry"&gt;
&lt;p&gt;
&lt;label&gt;Oesepius Prepared:&lt;/label&gt;
            Take of the uncleansed
              Wool from the Neck, Buttocks,
              and Shoulders
              of a tired
              Sheep, and infuse
              it in hot Water frequently,
              till the Fat swims
              upon the Water; then squeeze the Wool, pour the Water out by
              way of brewing
              frequently
              from one Vessel to another, till the Froth
              arises;
              then let it stand till the Froth
              sinks,
              and take off the Fat that swims
              on the surface of the
            Water, and froth the Water again, by
              pouring
              it from one Vessel to another; and so
              continue to do
              till no more Fat appears:
              then wash all the Fats
              with Froth in fair Water,
              </t>
  </si>
  <si>
    <t>and changing
              the Water often, till what is
              superfluous be washed
              away; and until, upon the Tast,
              it makes
              no biting
              on the Tongue: then put it into a well
              glazed
              earthen, Vessel, and keep it for use.
          &lt;/p&gt;
&lt;p&gt;This is
            good to anoint old Sores,
            also for Scabs,
            Itch, Botches,
            or Boils,
            Excoriations,
            or Gallings, &lt;hi&gt;c.&lt;/hi&gt;&lt;/p&gt;
&lt;/div&gt;
&lt;div type="entry"&gt;
&lt;p&gt;
&lt;label&gt;Oil Anti-Epileptich:&lt;/label&gt;
            Take the Shavings
              of a dead Man's Skull, that died
              a violent
              Death, four ounces,
              Amber
              pulverized
              two ounces;
              mix them
              together, and put them
              into a glass Retort, fitted
              with a Recipient, and distil
              them
              in a Sand-Bath with a gradual Fire; distil the Oil
              mixed
              with Spirit, Phlegm, and volatil
              Salt.
          &lt;/p&gt;
&lt;p&gt;This Oil is
            beyond compare
            for the Epilepsie:
            A few drops
            of it taken
            in some cephalick
            Waters,
            as that of Bettony, Pellitory, Camomel, or Mint, you may take
            from three or four to five drops:
            Anoint with it, in great Pains,
            the insides
            of the</t>
  </si>
  <si>
    <t xml:space="preserve"> them
              in a Warm place, and so press out the Oil. This Oil
              strengthens
              the Nerves
              and Joints,
              and is
              good for the Palsie
              and Cramp.
          &lt;/p&gt;
&lt;/div&gt;
&lt;div type="entry"&gt;
&lt;p&gt;
&lt;label&gt;Oil of Wormwood:&lt;/label&gt;
            Take the Leaves
              and Tops,
              and bruise them,
              then put them
              into the Oil, and order it as Oil of
              Roses.
              This helps
              the Pains
              in the Bowels:
              Drops
              of it in Whitewine create a good Appetite, and restore the
              Lungs.
          &lt;/p&gt;
&lt;/div&gt;
&lt;div type="entry"&gt;
&lt;p&gt;
&lt;label&gt;Ointment for Aches:&lt;/label&gt;
            Take, five or six young Swallows,
              Tendrings of Strawberries,
              Rue, Lavender, and Bay-leaves,
              red Nettle-Tops,
              Wormwood, and Horehound, of each one handful; the Gall of
              an
              Ox, and about six black Snails,
              Oil of Olives
              half a pint: stamp the Swallows
              in their Feathers
              whole, with the other Ingredients
              reduced
              very small, then add half a pint of Olive-oil, and about two
              ounces
              of &lt;hi&gt;May&lt;/hi&gt;-Butter, put them
              into an
              earthen Pot well glazed,
              set them
              over a gentle Fire, and </t>
  </si>
  <si>
    <t xml:space="preserve">keep them
              continually
              stirring:
              </t>
  </si>
  <si>
    <t xml:space="preserve">then strain the Ointment through a
              linnen
              Cloath,
              and anoint the Parts
              grieved
              with it very hot:
              It eases
              most Pains
              in the Joints,
              Slips,
              Strains
              and cold Humours
              that afflict the Serves.
          &lt;/p&gt;
&lt;/div&gt;
&lt;div type="entry"&gt;
&lt;p&gt;
&lt;label&gt;Ointment for Burns:&lt;/label&gt;
            Take the Juice of Housleek,
              Grounsil, and Plantain, Omphacine
              Oil of Roses,
              a little Bole-Armoniack
              grated,
              and the White of an
              Egg; beat them
              up together till they come to art oily substance, and then
              anoint the Place where any Scald or Burn
              has
              happened;
              and so doing
              often, it will
              draw away the Heat, and remove the Pain.
          &lt;/p&gt;
&lt;/div&gt;
&lt;div type="entry"&gt;
&lt;p&gt;
&lt;label&gt;Ointment for Imposthumes:&lt;/label&gt;
            Take Olive-oil two pound, white and yellow
              Bees-wax,
              Rams-suet
              from the Kidneys,
              clarified
              Rosin, black Pitch, and &lt;hi&gt;Venice&lt;/hi&gt;-Turpentine, of each
              half a pound; the best Mastich finely
              powdered
              two ounces:
              make these into an
              Ointment over a gentle Fire.
          &lt;/p&gt;
&lt;p&gt;
            This is
        </t>
  </si>
  <si>
    <t xml:space="preserve">ng
              in the Face, Hands,
              or any part of the Body, Take a piece of fat rusty Bacon,
              with the Rind off, and put it on a Spit, set a pewter
              Platter under it with fair Water, and let the Fat drop into;
              and when it has
              dript away as much as is
              convenient,
              beat the Dripping
              and the Water together about a quarter of
              an
              Hour, and let them
              stand till they are cold; then pour out the Water, and pass
              the Fat with mixing
              through two or three Waters,
              till all the saltness, and offensive
              Scent is
              gone:
              then wash it in Rose-water, and put it up in a Gallypot; and
              when you use it, melt it and p_tle
              it on your Face with a Feather, often so
              doing
              till the Scabs
              and Scurf come clear away, and a delicate smooth Skin
              appears
              under them.
          &lt;/p&gt;
&lt;/div&gt;
&lt;div type="entry"&gt;
&lt;p&gt;
&lt;label&gt;&lt;hi&gt;Ointment for Sores,&lt;/hi&gt;
              Old or New:&lt;/label&gt;
            Take Honey of Roses,
              and common Honey, of each four ounces;
              Oil of Turpentine an
              ounce and three quarters;
              Barly-water
              half a pint; the Yolks
              of two new-lay'd Eggs:
              mingle them
              well, and </t>
  </si>
  <si>
    <t xml:space="preserve">over a gentle Fire, till the Water
              is
              near consumed,
              and they become an
              Ointment: then dip Rags
              and Pledgits
            in it, and lay to the grieved
              Place, often renewing
              them.
          &lt;/p&gt;
&lt;/div&gt;
&lt;div type="entry"&gt;
&lt;p&gt;
&lt;label&gt;Ointment for the Spleen:&lt;/label&gt;
            Take Whitewine-Vinegar four spoonfuls,
              red Holly-hock, Mallow,
              and Briony-roots,
              the Pith taken
              out, of each a pound; sprinkle them
              with the Vinegar: let it steep in, and then boil
              them
              till the Roots
              be very soft, then stamp them
              and strain out the Juice. Take Boars-grease
              a pound and a half, sour leavened
              Bread four ounces:
              mingle them
              together in a Mortar, and then sprinkle some more Vinegar on
              them,
              and over a gentle Fire make the liquid part into
              an
              Ointment, and in the Morning rub the place where the Spleen
              is
              with a warm coarse Cloath,
              then lay on it a, piece of blue woolen
              Cloath,
              wet in the Water of a Man-Child, as hot as can be
              layed
              on, and when it waxes
              cold, take it away, and dry the Skin with a warm
              </t>
  </si>
  <si>
    <t xml:space="preserve">            cures
              the Itch, Tettars, and Ring-worms.
              Leuk-Olives,
              especially
              being
              eaten,
              provoke Appetite, and get a good Stomach: The Oil
              extracted,
              or rather flowing
              from them
              of its
              own accord, is
              of singular Virtue, being
              either applied
              outwardly,
              or nwardly, according
              to the indisposed
              Parts
              of the Body: It looseth
              and mollifieth
              the Belly, abateth
              the force of Poison taken
              inwardly;
              and if any Venom, Burn, or Scald, happen on the outward
              Parts,
              bath it well with this Oil. It is
              so generally
              approved,
              that few Oils,
              Unguents,
              or Salves, are compounded
              without it.
          &lt;/p&gt;
&lt;/div&gt;
&lt;div type="entry"&gt;
&lt;p&gt;
&lt;label&gt;Oleum Magistrale:&lt;/label&gt;
            Take a quart of the best old White-wine, Olive-oil three
              pounds,
              Hypericon half a pound, Carduus
              Benedictus, Valerian the least, and Sage, of each four
              ounces;
              steep them
              in the Wine and Oil twenty four
              Hours,
              then boil them
              in a nealed
              Pot, or copper Vessel, </t>
  </si>
  <si>
    <t xml:space="preserve">keeping
              them
              stiring
              </t>
  </si>
  <si>
    <t xml:space="preserve">over a gentle Fire, till the Wine
              is
              consumed;
              strain it, and melt in a pound and half of
              &lt;hi&gt;Venice&lt;/hi&gt;-Turpentine, then set it again on a soft Fire
              a quarter of an
              Hour, add Olibanum five ounces,
              Myrrh three, Sanguis Draconis
              one ounce, and make it into an
              Ointment. It's good against Sores,
              Wounds,
              Gunshot,
              Blasts
              by Gun-powder, and Pains
              in the Joints.
          &lt;/p&gt;
&lt;/div&gt;
&lt;div type="entry"&gt;
&lt;p&gt;
&lt;label&gt;Onion:&lt;/label&gt;
            This is
              proper to such as are afflicted
              with cold vicious Humours,
              because they procure Sleep, and help Concoction, prevent
              sower Belchings,
              open Obstructions,
              force Courses,
              and the Urin, promote insensible
              Transpiration;
              but are not proper to be
            taken
              by those that are of colerick
              Constitutions,
              because they disturb their Heads,
              and cause troublesome Dreams,
              and offend the Eyes;
              an
              old Onion
              steeped
              in Water a Night's time, and the Water with a little Honey
              given
              the next Morning, kills
              the Worms
              in </t>
  </si>
  <si>
    <t xml:space="preserve">hey be thorough hot: let
              them
              drain, and take fresh Sugar, boil it to a Candy
              heighth,
              and put your Oranges
              to the hot Sugar;
              which being
              boiled
              up, take out the Oranges,
              and lay them
              on a Wyre,
              or Sieve, to dry in a Stove, or Oven, and within ten
              Days
              they will be dry, and fit for use. In this manner
              Lemons
              are candied.
          &lt;/p&gt;
&lt;/div&gt;
&lt;div type="entry"&gt;
&lt;p&gt;
&lt;label&gt;Orange-Marmalade:&lt;/label&gt;
            Take the fairest
              Rind Oranges,
              cut them
              in halves,
              and take out the Pulp, boil the
              Peels
              tender in fair
              Water, often shifting,
              to take out the bitterness;
              then take them
              up, and squeeze all the Water from
              them,
              beat them
              in a stone Mortar with the Pulp of three or four yellow
              Pippins;
              then strain, and boil it with stirring
              until it become thick: take it from the Fire, and lay it on
              White Paper, and take as much refined
              Sugar as the Pulp weighs,
              put it into a Pan, with as much
              Rose-water
              as will melt it; boil it to a Candy height, and put the Pulp
              into the Sugar, </t>
  </si>
  <si>
    <t xml:space="preserve">keeping
              stirring
              </t>
  </si>
  <si>
    <t xml:space="preserve">till it rises
              from the bottom of the Pan: then put it into
              Boxes,
              and so into a Stove uncovered;
              and when it is
              tolerably
              dried,
              cover it up for your use.
          &lt;/p&gt;
&lt;/div&gt;
&lt;div type="entry"&gt;
&lt;p&gt;
&lt;label&gt;Oranges,
              a Past:&lt;/label&gt;
            Take Oranges
              well coloured,
              and boil them
              in Water, shift them
              six or seven times
              in the boiling,
              and put into the first Water a handful of Salt; then beat
              them
              in a wooden Bowl, with a wooden Pestle: strain out the Pulp,
              and take the weight of Sugar equal to
              them;
              boil it up to a Candy height, dry it on
              Plates,
              and fashion it as you please: And in this manner you may
              make Past of Lemons,
              or Citrons.
          &lt;/p&gt;
&lt;/div&gt;
&lt;div type="entry"&gt;
&lt;p&gt;
&lt;label&gt;Oranges:&lt;/label&gt;
            The &lt;hi&gt;Water&lt;/hi&gt; of these, besides
              the pleasantness of the Fruit, and other
              Advantages
              that arise from them,
              being
              distilled
              in an
              Alembick,
              by paring
              the Oranges,
              and putting
              the Peels
              into a convenient
              quantity of low Wines,
              or Spirits,
            </t>
  </si>
  <si>
    <t xml:space="preserve">l&gt;
            Take of Bay-berries
              two ounces,
              Myrrh, Mastick,
              and Frankincense, of each half an
              ounce; Honey just warm'd four ounces;
              powder Costus,
              Bay-berries,
              and Cyperus
              finely
              together, and mix with the Honey;
              powder the
              Myrrh, Mastick,
              and Frankincense apart, and put
              them
              to the other: then add the Oil of
              Bay-berries,
              Turpentine,
              and Wax melted
              together, and
              so make a Plaister.
          &lt;/p&gt;
&lt;p&gt;This expels
            Wind, and strengthens
            the Stomach, also eases
            Pains
            proceeding
            from Cold and Weariness.&lt;/p&gt;
&lt;/div&gt;
&lt;div type="entry"&gt;
&lt;p&gt;
&lt;label&gt;Plaister
              for Bruises:&lt;/label&gt;
            Take Oil of Olives
              six ounces,
              yellow Bees-wax
              an
              ounce and half, Ammoniacum and Bdellium, of each half
              an
              ounce; Galbanum, Opopanax,
              and Oil of Bays,
              Lapis Calaminaris, and either of the Bithworts, Myrrh, and
              Frankincense, of each two drams;
              refined
              Turpentine an
              ounce, Litharge
              of Gold powdered
              four ounces:
              boil the Oil and Litharge
              together, </t>
  </si>
  <si>
    <t xml:space="preserve">keeping
              them
              stirring,
              </t>
  </si>
  <si>
    <t>and when it will not stick to your
              Fingers
              take it from the Fire, and melt the Wax into it, add the
              Turpentine with the Gums,
              afterward the Powders;
              and being
              cold, put in the Oil of Bays
              and Frankincense,
              and make it into a Plaister.
          &lt;/p&gt;
&lt;p&gt;This Peracelsian Plaister
            is
            good for Bruises,
            and all manner of
            Aches.&lt;/p&gt;
&lt;/div&gt;
&lt;div type="entry"&gt;
&lt;p&gt;
&lt;label&gt;Cleansing,
              c.&lt;/label&gt;
            Take the Mucilages of Raisins
              of the Sun, Figs,
              Roots
            of Marshmallows,
              Linseed, and the Seeds
              of Fenugreek, Bird-lime, the Juice of Orris,
              Squills,
              the Oil of feet,
              Dill, and Camomil, of each eight
              ounces;
              Litharge
              of Gold powdered
              finely
              one pound; Turpentine three ounces,
              Rosin of the Pine, and yellow Wax, of each two
              ounces:
              mix the Litharge
              well with the Oil, and boil it over a gentle Fire,
              keeping
              it continually
              stirring
              till it grows
              thick; then take it off, and being
              a little cool, add the Mucilages,
              being
              first boiled
              with t</t>
  </si>
  <si>
    <t xml:space="preserve">f the Gout and Gonorrhea's; the
              Juyce
              of it, is
              good in Fevers
              and hot Diseases;
              an
              Infusion of it opens
              Obstructions.
          &lt;/p&gt;
&lt;/div&gt;
&lt;div type="entry"&gt;
&lt;p&gt;
&lt;label&gt;&lt;hi&gt;RAbbits,&lt;/hi&gt;
              a &lt;hi&gt;Fricasie:&lt;/hi&gt;&lt;/label&gt;
            Take your Rabbit, and cut it in
              pieces,
              put it into the Frying-Pan,
              put in half a pound Of fresh Butter, and let it boil, then
              put in your Rabbit, and let it be half enough: then take it
              out, and clean your Pan, and put in some Water, and let it
              boil; then put in one slice of Onion stuck with
              Cloves,
              and a little whole Pepper, a Bunch of Thyme, and a little
              Limon-Peel, and let them
              boil together a while; then take out your Onion and Thyme,
              and put in your Rabbit:
              then shred some Marjoram,
              Thyme, Parsley, Limonpeel
              and Nutmeg, and strow on your Rabbit in the Pan; then take
              three Yolks
              of Eggs,
              and beat them
              well, and a Piece of fresh Butter, and a quarter of a pint
              of White-wine, or a spoonfull
              of White-wine-Vinegar, and beat with
            your Eggs;
              then put them
              into the Pan, and let the Pan be
              </t>
  </si>
  <si>
    <t xml:space="preserve">kept
              shaking
              and stirring
              </t>
  </si>
  <si>
    <t xml:space="preserve">with a spoon, till they be thick, then pour
              them
              into your Dish, and serve it up to the Table.
          &lt;/p&gt;
&lt;/div&gt;
&lt;div type="entry"&gt;
&lt;p&gt;
&lt;label&gt;Rabbits
              Fricassed:&lt;/label&gt;
            Take young Rabbits,
              and cut them
              into small Pieces,
              mince a handful of Thyme and Parsley
              clean pick'd; season them
              then with Nutmeg, Pepper, and Salt; take two
              Eggs
              and a half, a quartern of Verjuice, beat
              them
              together, throw them
              into the Pan, and having
              sliced
              it when enough, dish it up in Sippets
              with Butter and
              Verjuice.
          &lt;/p&gt;
&lt;/div&gt;
&lt;div type="entry"&gt;
&lt;p&gt;
&lt;label&gt;Rabbits
              to Hash:&lt;/label&gt;
            Wash them,
              take the Flesh from the bones,
              and mince it small; then put to
              them
              a little strong Broth, made
              of Mutton or Veal, some Vinegar, and a
              Shalot
              or two, with a little grated
              Nutmeg: Let it stew, and then shred a handful of Parsley;
              then half a pound, or as much as will serve, of Butter:
              Toast Bread for Sippets;
              serve it up, garnished
              with Limons.
          &lt;/p&gt;
&lt;/div&gt;
&lt;div type="entry"&gt;
&lt;p&gt;
&lt;label&gt;Rabbits
              to Stew:&lt;/label&gt;
            Take a couple of </t>
  </si>
  <si>
    <t>passive</t>
  </si>
  <si>
    <t>double</t>
  </si>
  <si>
    <t>11295393</t>
  </si>
  <si>
    <t xml:space="preserve">/p&gt;
&lt;/div&gt;
&lt;div type="entry"&gt;
&lt;p&gt;
&lt;label&gt;&lt;hi&gt;Raspis,&lt;/hi&gt;
              a &lt;hi&gt;Ielly&lt;/hi&gt;
              of:&lt;/label&gt;
            Take of the Fruit pretty ripe, set
              them
              over the Fire in a Posnet,
              and extract the thin Juice, cooling
              the bottom of the Skillet, as you find occasion, with fair
              Water: then strain them
              with a fine Strainer, and
            when as much is
              taken
              as can be, add the like weight of Sugar, and boil
              them
              up into a Jelly.
          &lt;/p&gt;
&lt;/div&gt;
&lt;div type="entry"&gt;
&lt;p&gt;
&lt;label&gt;&lt;hi&gt;Raspis,&lt;/hi&gt;
              a &lt;hi&gt;Syrup:&lt;/hi&gt;&lt;/label&gt;
            Take nine quarts
              of Raspis,
              or Rasberries
              gathered
              dry, and clean pickt,
              put them
              into four quarts
              of Canary in an
              earthen Pot,
              and paste or lute it up very close, keep it in a cool Place
              ten Days;
              then distil them
              in a Glass or Rose-Still, adding
              a fourth part of the former quantity, and fresh
              Berries,
              and Wine: and when all the colour
              is
              taken
              out of the Berries,
              strain out the remaining
              Liquid part, and put as much Sugar as will boil it up into a
              Syrup, </t>
  </si>
  <si>
    <t>keeping
              it scumming
              during the boiling.
          &lt;/</t>
  </si>
  <si>
    <t>p&gt;
&lt;/div&gt;
&lt;div type="entry"&gt;
&lt;p&gt;
&lt;label&gt;Rattle-Grass:&lt;/label&gt;
            Of these there are two kinds,
              &lt;hi&gt;viz.&lt;/hi&gt; Red and Yellow. The first of these
              is
              used
              to heal up Fistula's,
              hollow Ulcers,
              and to stay the Flux of Humours,
              and Fluxes
              of Blood, being
              boiled
              in Claret, or other red Wine, and
              drank
              hot about a quarter of a pint at a time.
          &lt;/p&gt;
&lt;p&gt;The Yellow sort is
            by some called
            Cocks-Comb,
            and is
            held
            to be good for those that are afflicted
            with Coughs,
            Catarrhs,
            and the like; or Dimness
            of the Sight, if the Herb boiled
            with Beans,
            and a little Honey added
            to it be drank,
            or dropt
            into the Eyes.&lt;/p&gt;
&lt;p&gt;The whole Seed being
            put into the Eyes,
            draweth
            out any Skin, Film, or Dimness from the Sight without any
            trouble or pain.&lt;/p&gt;
&lt;/div&gt;
&lt;div type="entry"&gt;
&lt;p&gt;
&lt;label&gt;&lt;hi&gt;Rawleigh,&lt;/hi&gt;
              Sir &lt;hi&gt;Walter&lt;/hi&gt; his &lt;hi&gt;Cordial-Water:&lt;/hi&gt;&lt;/label&gt;
            Take a gallon of Strawberries,
              put to them
              a pint of Aqua-vitae, and so let
              them
              stand four Days:
              then strain them
              out, and sweeten the Liqu</t>
  </si>
  <si>
    <t xml:space="preserve">littering
              yellow Colour like Gold.
          &lt;/p&gt;
&lt;/div&gt;
&lt;div type="entry"&gt;
&lt;p&gt;
&lt;label&gt;&lt;hi&gt;Rosa Solis,&lt;/hi&gt; the Court way:&lt;/label&gt;
            Take of Aqua-vitae two quarts,
              Sugar finely
              powdered
              a pound and a half, common Water a pint and a half; boil
              them
              up to a little thickness, but not to the
              consistence
              of a Syrup: then put to it half
              an
              ounce of Cinnamon
              powdered,
              and when it is
              boiled
              up, strain it through a Cloath
              with two grains
              of Musk, and half an
              ounce of Sugar-candy.
          &lt;/p&gt;
&lt;/div&gt;
&lt;div type="entry"&gt;
&lt;p&gt;
&lt;label&gt;Rose-Lozenges:&lt;/label&gt;
            Take Provence or Damask-Roses
              when they are in their prime of
              flowring,
              beat them
              very fine and small, yet lose as
              little of the
              Juice and Scent as may be; then sprinkle over
              them
              Citron, or Lemon-Juice, cover them
              close, and add as much fair Water or White-wine, as will
              boil them
              up a little till they become tender: then
              having
              fine Sugar boiled
              up to a Candy height, put them
              into it boiling,
              exempted
              from the Water and Juices,
              and </t>
  </si>
  <si>
    <t xml:space="preserve">keep them
              well stirring
              </t>
  </si>
  <si>
    <t>about a considerable time: then take cut the Sugar and
              Roses,
              so mixed,
              with a Spoon, and lay it on plates;
              make it thin as is
              convenient, and cut it out into what form you please.
          &lt;/p&gt;
&lt;/div&gt;
&lt;div type="entry"&gt;
&lt;p&gt;
&lt;label&gt;Rosemary-Water:&lt;/label&gt;
            Take the Flowers
              and Leaves
              of Rosemary when they are at their best, half a pound, of
              the Root of Elicampane four ounces,
              Red Sage a handful, Cloves
              three ounces,
              and a like quantity of Mace, Ani-seeds
              twelve ounces;
              beat the Spices
              separately,
              and the Herbs
              together; put to them
              four gallons
              of Whitewine: and having
              infused
              them
              for the space of seven Days,
              distil them.
          &lt;/p&gt;
&lt;p&gt;This Water greatly
            comforteth the
            Heart, removeth
            Pains
            of the Stomach, creates
            a good colour, and gently
            purgeth
            the Blood by breathing
            Sweats.&lt;/p&gt;
&lt;/div&gt;
&lt;div type="entry"&gt;
&lt;p&gt;
&lt;label&gt;Rose-Water:&lt;/label&gt;
            Take Roses,
              when just blown,
              before they open too much, and lose their fragrancy in the
              Air, gather them
              when the Sun has
              dried
              off t</t>
  </si>
  <si>
    <t>them well</t>
  </si>
  <si>
    <t xml:space="preserve">being
              stirred
              with the other Ingredients,
              it may be reduced
              to the consistence of a Poultis, amongst which scrape a
              little Bole-armoniack
              fine in powder; and so spreading
              it on a Stay, lay it to the Throat warm as may be well
              endured,
              and as it cools
              and dries
              supply it with another.
          &lt;/p&gt;
&lt;/div&gt;
&lt;div type="entry"&gt;
&lt;p&gt;
&lt;label&gt;&lt;hi&gt;Tumour in the Throat,&lt;/hi&gt; another:&lt;/label&gt;
            To Remedy this dangerous Defect, gargarize your Mouth with
              Wine of Pomgranates,
              and Barly-water
              mingled
              together; also take Syrup of Poppies,
              and Syrup of Mulberries,
              of each a quarter of an
              ounce; Rose-water three ounces:
              temper them
              together, and not only gargarize your Mouth with it, but
              mixing
              a little Honey and Bole-armoniack
              with it, swallow
              as much as will lye
              on a Knife's-point Night and Morning,
              and it will allay the Swelling,
              and ease the soreness.
          &lt;/p&gt;
&lt;/div&gt;
&lt;div type="entry"&gt;
&lt;p&gt;
&lt;label&gt;Turbut Boil'd:&lt;/label&gt;
            Draw the Fish, and wash it clean from the Blood and Slime,
              put it into boiling
              Water and Salt, and suffer it to boil very leisurely,
              </t>
  </si>
  <si>
    <t xml:space="preserve">keeping
              it scuming, </t>
  </si>
  <si>
    <t>and add more Salt in the
              boiling;
              and when the Water begins
              to shrink, add a little Whitewine  Vinegar, Mace,
              Ginger, and two or three Cloves,
              with some Lemon-peel; and when it
              is
              boiled
              and cold, put in a sliced
              Lemon, or two,
              and take up the Fish, and keep it in
              an
              earthen Pan, with the Liquor
              it was
              boiled
              in, close covered.
              Your Liquor
              you boil it in, must never be but little more than will
              cover it; and the Fire must be gentle, over which it
              is
              boiled,
              for fear of breaking.
          &lt;/p&gt;
&lt;/div&gt;
&lt;div type="entry"&gt;
&lt;p&gt;
&lt;label&gt;Turbut to Fry:&lt;/label&gt;
            Slice the Fish, then hack it with your Knife, and it will be
              ribbed,
              fry it with Butter till it is
              near brown; then drain the Butter from it, and the Pan
              being
              made
              clean, put it in again with Claret, Ginger, and Nutmeg,
              sliced
              Anchovy, Salt and Saffron beaten
              small, and so fry it till, half the Liquid be
              consumed;
              then put in a piece of Butter, mix it well
            with the rest, and mince a Lemon into it; then
              having
              r</t>
  </si>
  <si>
    <t xml:space="preserve">     steep a while in Rose-water, then put
              them
              into a Mortar, and by degrees
              pour in so much Rose-water as they can
              conveniently
              soak up, continually
              stirring
              them
              till they are formed
              into an
              Unguent; then add a little Whitewine-Vinegar, and of
              Camphire one dram and a half.
          &lt;/p&gt;
&lt;p&gt;This Ointment is
            very cooling,
            it asswageth
            Pains
            occasioned
            by Heat and Inflammations,
            heals
            Excoriations,
            and takes
            away Scabs,
            and the Itch.&lt;/p&gt;
&lt;/div&gt;
&lt;div type="entry"&gt;
&lt;p&gt;
&lt;label&gt;Vnguentum
              Apostolorum:&lt;/label&gt;
            Take Turpentine, white Wax, Bees-wax,
              and Rosin, of each sixteen scruples;
              Opopanax, and Verdigrease, of each two
              scruples;
              Amoniacum sixteen scruples,
              long Aristolochia,
              and great Incense, of each six scruples;
              Myrrh, and Galbanum, of each three
              scruples;
              Bdellium six scruples,
              Litharge
              nine scruples;
              Olive-oil two pound: mix the Litharge
              with two ounces
              of the Oil, and let them
              stand five Hours;
              then boil it gently
              till it be as thick as Honey, </t>
  </si>
  <si>
    <t>and take it from the Fire, putting
              in the Wax and Rosin,
              being
              dissolved
              with the Oils:
              then whilst it is
              cooling,
              put in the rest of the Gums
              dissolved
              in the Vinegar,
              boiled
              and incorporated
              with the Turpentine, then the Aristolochia, Myrrh, and a
              little Frankincense finely
              powdered,
              and sprinkled
              on the rest; then make the whole Composition into
              an
              Ointment, the Verdigrease being
              put in last.
          &lt;/p&gt;
&lt;p&gt;This, by detersion, purgeth
            and cleanseth
            Wounds,
            and dangerous Ulcers,
            also Fistula's,
            wasteth
            dead Flesh, and encreaseth
            the new.&lt;/p&gt;
&lt;/div&gt;
&lt;div type="entry"&gt;
&lt;p&gt;
&lt;label&gt;Vnguentum
              Aureum:&lt;/label&gt;
            Take yellow Wax six ounces,
              the best Olive-oil two pound, Turpentine two
              ounces,
              Rosin and Colophonia one ounce and half,
              Olibanum, and
              Mastick,
              of each one ounce; Saffron a scruple: dissolve Wax in the
              Oil, and so putting
              in the rest finely
              bruised,
              make an
              Unguent; and when they are all well
              incorporated,
              take the whole Ma</t>
  </si>
  <si>
    <t xml:space="preserve">r Plaisters,
              suitable to the purpose, to make Flesh grow up in the
              Wounds
              where it has
              been
              destroyed,
              or wasted.
          &lt;/p&gt;
&lt;/div&gt;
&lt;div type="entry"&gt;
&lt;p&gt;
&lt;label&gt;VVound-Powder:&lt;/label&gt;
            Take Dragons-blood,
              Aloes,
              Frankincense,
              Quick-lime, and Copperas, of each a like;
              incorporate
              them,
              and being
              finely
              powdered
              with some Cob-webs,
              and Whites
              of Egg, apply it to the bleeding
            Wound, and it will easily
              stay the Flux of Blood, prevent Putrefaction, and contribute
              much to the cleansing
              and healing
              of it.
          &lt;/p&gt;
&lt;/div&gt;
&lt;div type="entry"&gt;
&lt;p&gt;
&lt;label&gt;VVound-Salve:&lt;/label&gt;
            Take a quarter of a pound of clarified
              Butter, Virgins-wax
              half a pound, Turpentine four ounces,
              and two or three Yolks
              of Eggs:
              beat them
              to Froth, and put to them
              four ounces
              of red Rose-water, and two drams
              of Sugar-candy
              powdered
              and dissolved
              in the Rose-water: mix these with as much Flower as will
              make them
              into a thickness over a gentle Fire,
              </t>
  </si>
  <si>
    <t xml:space="preserve">keeping
              them
              stirring
              </t>
  </si>
  <si>
    <t>till they become a Plaister:
              apply this to green Wounds,
              or others, that have not been
              of too long standing,
              and it hastens
              the Cure.
          &lt;/p&gt;
&lt;/div&gt;
&lt;div type="entry"&gt;
&lt;p&gt;
&lt;label&gt;VVrinkles
              to Smooth:&lt;/label&gt;
            Take the Oil of Swallows
              an
              ounce, the like quantity of the Oil of Mandrake, half
              an
              ounce of the Oil of Pomgranet,
              and half an
              ounce of Ews-Milk:
              incorporate them
              to the thickness of an
              ordinary Pomatum over a gentle Fire; then add four
              ounces
              of the Cream of Almonds,
              spread it thin on a Forehead-cloth, or Fillitring, and lay
              it to the Forehead, or other Part,
              keeping
              it up tite and smooth: and in so often
              doing,
              the Wrinkles
              will dis-appear, especially
              in a great measure. It also smooths
              a rough Skin in any Part.
          &lt;/p&gt;
&lt;/div&gt;
&lt;div type="entry"&gt;
&lt;p&gt;
&lt;label&gt;YArd Imposthumated:&lt;/label&gt;
            If a Man's Yard be Imposthumated,
              let blood, but not over much, either in the Foot or Arm:
              dissolve Aloes
              in White-wine, and dip a Linnen
              Cloth in it; then bind it about the Yard, and often wash it
              with the Liquid, and if ther</t>
  </si>
  <si>
    <t>11875520.xml</t>
  </si>
  <si>
    <t xml:space="preserve">t Sail for the &lt;hi&gt;Fishing-Ground,&lt;/hi&gt;
              which had
              bin
              so well &lt;hi&gt;baited,&lt;/hi&gt;
              half an
              Hundred Years
              before: And as he had
              already discovered
              his &lt;hi&gt;Capacity for business,&lt;/hi&gt; in many considerable
              Actions,
              he now added
              unto those Discoveries,
              by not only &lt;hi&gt;providing&lt;/hi&gt;
              all, but also by &lt;hi&gt;inventing&lt;/hi&gt;
              many of the Instruments
              necessary to the prosecution of his
              intended
              &lt;hi&gt;Fishery.&lt;/hi&gt; Captain &lt;hi&gt;Phips&lt;/hi&gt;
              arriving
              with a Ship and a &lt;hi&gt;Tender,&lt;/hi&gt; at &lt;hi&gt;Port de la
              Plata,&lt;/hi&gt; made
              a stout &lt;hi&gt;Canoo&lt;/hi&gt; of a stately
              &lt;hi&gt;Cotton
              Tree,&lt;/hi&gt; so large as to carry Eight or Ten
              Oars,
              for the making
              of which &lt;hi&gt;Periaga&lt;/hi&gt; (as they call it) he
              did,
              with the same industry that he did
              every thing else, employ his own &lt;hi&gt;Hand&lt;/hi&gt; and
              &lt;hi&gt;Adse,&lt;/hi&gt; and endure no little hardship,
              lying
              abroad in the Woods
              many Nights
              together.
              This &lt;hi&gt;Periaga,&lt;/hi&gt; with the &lt;hi&gt;Tender,&lt;/hi&gt;
              being
              Anchored
              at a place convenient, the &lt;hi&gt;Periaga&lt;/hi&gt;
              </t>
  </si>
  <si>
    <t xml:space="preserve">kept
              Busking
              </t>
  </si>
  <si>
    <t xml:space="preserve">to and again, but could only discover a &lt;hi&gt;Reef of
              Rising
              Shoals&lt;/hi&gt;
              thereabouts,
              called
              &lt;hi&gt;The Boilers,&lt;/hi&gt;
              which Rising
              to be within Two or Three Foot of the Surface of the Sea,
              were
              yet so steep, that a Ship striking
              on them,
              would immediately
              sink down, who could say, &lt;hi&gt;how many
              Fathom?&lt;/hi&gt;
              into the Ocean. Here they could get no other Pay for their
              long &lt;hi&gt;peeping&lt;/hi&gt;
              among the &lt;hi&gt;Boilers,&lt;/hi&gt;
              but only such as caused
              them
              to think upon returning
              to their Captain, with the &lt;hi&gt;bad
              News&lt;/hi&gt;
              of their total Disappointment.
              Nevertheless, as they were
              upon the Return, one of the Men
              looking
              over the side of the &lt;hi&gt;Periaga,&lt;/hi&gt; into the calm Water,
              he spied
              a &lt;hi&gt;Sea Feather,&lt;/hi&gt; growing
              as he judged,
              out of a Rock; whereupon they bad one of their
              &lt;hi&gt;Indians&lt;/hi&gt;
              to Dive, and fetch this &lt;hi&gt;Feather,&lt;/hi&gt; that they might
              however carry home &lt;hi&gt;something&lt;/hi&gt; with
            them,
              and make, at least, as fair a Trinmph as
              &lt;hi&gt;Caligula&lt;/hi&gt;'s.
   </t>
  </si>
  <si>
    <t>busk</t>
  </si>
  <si>
    <t>./corpus/tokenized/11875520.xml</t>
  </si>
  <si>
    <t>11875520</t>
  </si>
  <si>
    <t>Mather, Cotton</t>
  </si>
  <si>
    <t>Pietas in patriam the life of His Excellency Sir William Phips, Knt. late Captain General and Governour in Chief of the province of the Massachuset-Bay, New England, containing the memorable changes undergone, and actions performed by him / written by one intimately acquainted with him.</t>
  </si>
  <si>
    <t>biography/memoirs</t>
  </si>
  <si>
    <t>non-imaginative</t>
  </si>
  <si>
    <t>printed by S.D. for Francis Smith, at the Elephant and Castle near Temple-Bar, 1660. [i.e. 1661]</t>
  </si>
  <si>
    <t xml:space="preserve">       to lengthen it so far, that they could therein form a
              &lt;hi&gt;little Cuddy,&lt;/hi&gt; where Two or Three
              Men
              might be stowed,
              and they set up a &lt;hi&gt;little Mast,&lt;/hi&gt; whereto they
              fastned
              a little Sail, and accommodated
              it with some other &lt;hi&gt;little circumstances,&lt;/hi&gt;
              according
              to their present poor Capacity.
          &lt;/p&gt;
&lt;p&gt;
            On the Twenty Fifth of &lt;hi&gt;March,&lt;/hi&gt; Five of the
              Company
              Shipped
              themselves upon this Doughty &lt;hi&gt;Fly-Boat,&lt;/hi&gt;
              intending,
              if it were
              possible, to carry unto &lt;hi&gt;Boston,&lt;/hi&gt; the
              Tidings
              of their woful
              Plight upon &lt;hi&gt;Antecosta,&lt;/hi&gt; and by help from their
              Friends
              there, to return with seasonable
              succours
              for the rest. They had
              not Sail'd long, before they were
              Hemm'd in by prodigious Cakes
              of Ice, whereby their Boat sometimes
              was
              horribly
              wounded,
              and it was
              a Miracle, that it was
              not Crush'd into a &lt;hi&gt;Thousand
              pieces,&lt;/hi&gt;
              if indeed a &lt;hi&gt;thousand pieces&lt;/hi&gt;
              could have been
              Splintred
              out of so minute a &lt;hi&gt;Cock-Boat.&lt;/hi&gt; They
              </t>
  </si>
  <si>
    <t xml:space="preserve">kept
              labouring,
              </t>
  </si>
  <si>
    <t xml:space="preserve">and fearfully
              Weather-beaten,
              among enormous Rands of Ice, which would ever now and then
              rub formidably
              upon them,
              and were
              enough to have broken
              the Ribs
              of the strongest
              Frigat
              that ever _ut
              the Seas;
              and yet the signal Hand of Heaven so
            preserved
              this petty Boat, that by the Eleventh of
              &lt;hi&gt;April,&lt;/hi&gt;
              they had
              got
              a quarter of their way, and came
              to an
              Anchor under Cape St. &lt;hi&gt;Lawrence,&lt;/hi&gt;
              having
              seen
              Land but &lt;hi&gt;once&lt;/hi&gt; before, and that about seven
              Leagues
              off, ever since their first setting
              out; and yet, having
              seen
              the &lt;hi&gt;open&lt;/hi&gt; and &lt;hi&gt;Ocean Sea, not so much as
              once,&lt;/hi&gt; in all this while, for the Ice that still
              encompassed
              them.
              For their support
              in this Time, the little Provisions
              they brought
              with them,
              would not have kept
              them
              alive; only they killed
              &lt;hi&gt;Seale&lt;/hi&gt;
              upon the Ice, and they melted
              the upper pare of the Ice for Drink; but fierce, wild, ugly
             </t>
  </si>
  <si>
    <t>labour</t>
  </si>
  <si>
    <t>11908629.xml</t>
  </si>
  <si>
    <t xml:space="preserve">  rains
            from Heaven to our thinking)
            to open the Mountains
            like Fountains,
            and to cause the Seaso to swell, that in less than four
            hours
            it overflowed
            the Town throughout sixteen
            foot high, which prevented
            us not only from saving
            our Goods,
            but also with great hazard of our
            lives
            have we escaped;
            yet many lost
            their Lives
            with great destruction both of the
            Houses
            and Walls;
            For my own part I feared
            my life, for my house trembled
            under me extreamly,
            so that not only my self, but my whole Family
            had
            been
            destroyed,
            had
            it continued
            but a small time longer,
            though the Water ebbed
            not for Twenty four hours;
            Many Iron Mills
            were
            destroyed,
            many Thousand Loads
            of Charcoal were
            carryed
            away, many bags
            of Wool spoiled;
            All their Shops
            with their Goods
            were
            much damaged;
            God knows
            the trouble we underwent,
            and still I am
            every day in the mud half my height,
            looking
            after my Goods,
            and am
            fain to </t>
  </si>
  <si>
    <t xml:space="preserve">keep many men
            digging
            </t>
  </si>
  <si>
    <t>to find them,
            and am
            looking
            out for bread to maintain my Family; a little Chicken
            costs
            us two shillings
            in&lt;/hi&gt; Spanish &lt;hi&gt;Plate; In brief, neither Horse, Mule, Hog,
            nor any other Living
            Creature that goes
            upon the ground hath
            escaped
            drowning,
            but only such as fled
            to the tops
            of the Mountains,
            The destruction and losses
            of _his
            Town are unspeakable, the very pavement and ground
            being
            carryed
            away at least Ten Foot deep, and the River
            hath
            altered
            its
            Chanel;
            The first work that we now set upon (by command of Authority)
            is
            to throw away the Fish which the water
            brought
            with it, which being
            tainted,
            smells
            so abominably,
            that we fear it will bring the Plague
          amongst us, but we hope by to morrow night to throw it all
            into the River, and thereby be rid of this stink, and our next
            work must be to cleanse the River.&lt;/hi&gt;
&lt;/p&gt;
&lt;p n="72"&gt;
          LXXII. In 1652, There was
            a great Eclipse of the Sun, and Two
            Eclipses
            of the Moon: A Two handed
            Sword was
            seen
            in the</t>
  </si>
  <si>
    <t>dig</t>
  </si>
  <si>
    <t>digging</t>
  </si>
  <si>
    <t>./corpus/tokenized/11908629.xml</t>
  </si>
  <si>
    <t>11908629</t>
  </si>
  <si>
    <t>The surprizing miracles of nature and art in two parts : containing I. The miracles of nature, or the strange signs and prodigious aspects and appearances in the heavens, the earth, and the waters for many hundred years past ... II. The miracles of art, describing the most magnificent buildings and other curious inventions in all ages ... : beautified with divers sculptures of many curiosities therein / by R.B., author of the Hist. of the wars of England, Remarks of London, Wonderful prodigies, Admirable curiosities in England, and Extraordinary adventures of several famous men.</t>
  </si>
  <si>
    <t>Printed for Nath. Butter, M DC XLII [1642]</t>
  </si>
  <si>
    <t>12054597.xml</t>
  </si>
  <si>
    <t xml:space="preserve">s of Christ, and the
            pains
            of Hell fire; it exhorts
            us to &lt;hi&gt;flee from the wrath to come.&lt;/hi&gt; Ah who would fry
            one hour in flames
            for a Kingdom! How dreadful is
            the hearing
            of fire; fire, in the night? How doth the very sound of it
            fright men
            and women?
            Ah then what will the feeling
            of it be in utter darkness, in that black long night of
            eternity! Sinner, when thou art
            tempted
            to sin, consider whether the satisfaction of thy Lust will
            make thee
            amends
            for, and ballance
            the loss of God, and thy suffering
            the flames
            of Hell.&lt;/p&gt;
&lt;p&gt;
            Alas, how little is
              the pleasure of Sin, but how terrible, how
              intollerable
              is
              the
            pain of it! What wise man would be rack'd a day for a
              moments
              delight? much less suffer the wrath of
              an
              infinite God, for the dreggy pleasures
              of a Beast. Dost
              thou think thou canst
              bear it? art thou able to endure it?
              Canst
              thou suffer the pain of our fire? if not, how
              wilt
              thou endure the pain of that fire which the breath of a God
              kindleth,
              and </t>
  </si>
  <si>
    <t xml:space="preserve">keepeth
              burning?
              </t>
  </si>
  <si>
    <t>which tortures
              the Soul as well as the Body, and which
              was
              prepared
              of God for the afflicting
              and punishing
              his Creatures.
              O Friend, flie
              to Christ, if thou wouldst
              &lt;hi&gt;flee from the wrath to come,&lt;/hi&gt; 1 &lt;hi&gt;Thess.&lt;/hi&gt; 1.
              &lt;hi&gt;ult.&lt;/hi&gt; He is
              the only skreen
              between thee
              and the fire of Hell. Flie
              from sin, if thou wouldst
              flie
              from Hell fire. Flie
              the Cause, and thou fliest
              the Effect: Take away Sin, and you take away Hell.
              Whatsoever thou sowest
              now, thou shalt
              reap hereafter; &lt;hi&gt;Gal.&lt;/hi&gt; 6.7. &lt;hi&gt;Sow Lust, and reap
              the Lake that burns
              with fire and brimstone for ever.&lt;/hi&gt; Sow Holiness, and
              reap Happiness; &lt;hi&gt;They who sow to the flesh, shall of the
              flesh reap Corruption: but they who sow to the Spirit, shall
              of the Spirit reap life everlasting,&lt;/hi&gt; Gal. 6.8.
          &lt;/p&gt;
&lt;/div&gt;
&lt;div n="13" type="chapter"&gt;
&lt;head&gt;&lt;hi&gt;CHAP. XIII.&lt;/hi&gt; The eternity of the
            Sinners
            misery in the other World, with the grand Reason of it.&lt;/head&gt;
&lt;p&gt;I Come now to the eternity of the
            Sinners
            punishment, in that word &lt;hi&gt;Everlasting.&lt;/hi&gt;&lt;/p&gt;
&lt;p&gt;, The word
            is
            refer'</t>
  </si>
  <si>
    <t>./corpus/tokenized/12054597.xml</t>
  </si>
  <si>
    <t>12054597</t>
  </si>
  <si>
    <t>Swinnock, George</t>
  </si>
  <si>
    <t>The sinners last sentence to eternal punishment, for sins of omission wherein is discovered, the nature, causes, and cure of those sins / by Geo. Swinnock.</t>
  </si>
  <si>
    <t>year_of_death</t>
  </si>
  <si>
    <t>religious</t>
  </si>
  <si>
    <t>Printed for generall satisfaction, 1648.</t>
  </si>
  <si>
    <t>12123905.xml</t>
  </si>
  <si>
    <t xml:space="preserve">ge&gt;
&lt;/sp&gt;
&lt;sp&gt;
&lt;speaker&gt;Du.&lt;/speaker&gt;
&lt;l&gt;I've followed
              him
              with trembling
              steps
              unseen,&lt;/l&gt;
&lt;l&gt;Fearing
              he leads
              me to the fair Inchantress.&lt;/l&gt;
&lt;l&gt;My fears
              deceive me, or I heard
              him
              name her.&lt;/l&gt;
&lt;l&gt;Oh! If he lead's me to her, Heaven govern me.&lt;/l&gt;
&lt;l&gt;'Tis so! 'Tis She! they meet, embrace, and kiss.&lt;/l&gt;
&lt;l&gt;Devil lose my hand, thrust it not to my Sword.&lt;/l&gt;
&lt;/sp&gt;
&lt;sp&gt;
&lt;speaker&gt;Daup.&lt;/speaker&gt;
&lt;l&gt;Love, I must tell thee
              news,
              &lt;hi&gt;Vendosme&lt;/hi&gt; is
              come;&lt;/l&gt;
&lt;l&gt;That fortunate proud slave; but I
              am
              going&lt;/l&gt;
&lt;l&gt;To take his Pride from him,
              and tumble him&lt;/l&gt;
&lt;l&gt;With that great Knave, his Father, in the dirt.&lt;/l&gt;
&lt;stage&gt;Exit.&lt;/stage&gt;
&lt;/sp&gt;
&lt;sp&gt;
&lt;speaker&gt;Du.&lt;/speaker&gt;
&lt;l&gt;Hark! hark! My death is
              plotted
              by 'em both.&lt;/l&gt;
&lt;l&gt;All true my Father told
              me!---Nay your Lover&lt;/l&gt;
&lt;l&gt;May take my pride from me, for he
              has
              taken&lt;/l&gt;
&lt;l&gt;My shame from me, the falsest
              Woman living.&lt;/l&gt;
&lt;/sp&gt;
&lt;sp&gt;
&lt;speaker&gt;Lou.&lt;/speaker&gt;
&lt;l&gt;You here?&lt;/l&gt;
&lt;/sp&gt;
&lt;sp&gt;
&lt;speaker&gt;Du.&lt;/speaker&gt;
&lt;l&gt;Yes, I am
              here.&lt;/l&gt;
&lt;/sp&gt;
&lt;sp&gt;
&lt;speaker&gt;Lou.&lt;/speaker&gt;
&lt;l&gt;Dare you approach me?&lt;/l&gt;
&lt;/sp&gt;
&lt;sp&gt;
&lt;speaker&gt;Du.&lt;/speaker&gt;
&lt;l&gt;Yes, but with fear, for sure you are not a Woman.&lt;/l&gt;
&lt;l&gt;A Commet glitter'd in the Air of late,&lt;/l&gt;
&lt;l&gt;And </t>
  </si>
  <si>
    <t>kept
              some weeks
              the frighted
              Kingdom waking,&lt;/</t>
  </si>
  <si>
    <t>l&gt;
&lt;l&gt;Long hair it had,
              like you, a shining
              aspect;&lt;/l&gt;
&lt;l&gt;Its
              beauty pleas'd at the same time it
              frightned,&lt;/l&gt;
&lt;l&gt;And every Horrour
              in it had
              a Grace.&lt;/l&gt;
&lt;l&gt;It has
              not now appear'd these several Months.&lt;/l&gt;
&lt;l&gt;Are you that Comet? Some Astrologers&lt;/l&gt;
&lt;l&gt;Say Sun, and Moon, and Stars,
              are living
              Creatures&lt;/l&gt;
&lt;l&gt;That feed on Vapours,
              are you come below&lt;/l&gt;
&lt;l&gt;To feast upon the reek of smoking
              hearts,&lt;/l&gt;
&lt;l&gt;Burnt by your self in that inflaming
              shape?&lt;/l&gt;
&lt;/sp&gt;
&lt;sp&gt;
&lt;speaker&gt;Lou.&lt;/speaker&gt;
&lt;l&gt;I understand you not.&lt;/l&gt;
&lt;/sp&gt;
&lt;sp&gt;
&lt;speaker&gt;Du.&lt;/speaker&gt;
&lt;l&gt;Sure some ill Spirit&lt;/l&gt;
&lt;l&gt;Assumes
              the shape of the Divine &lt;hi&gt;Louize;&lt;/hi&gt;&lt;/l&gt;
&lt;l&gt;
              And yet methinks
                a Demon us'd to darkness
            &lt;/l&gt;
&lt;l&gt;Shou'd not be able to approach such Light.&lt;/l&gt;
&lt;l&gt;May I have leave to touch that
              beautious
              hand,&lt;/l&gt;
&lt;l&gt;Only to know if it be flesh and blood.&lt;/l&gt;
&lt;/sp&gt;
&lt;sp&gt;
&lt;speaker&gt;Lou.&lt;/speaker&gt;
&lt;l&gt;If you wou'd know, go ask your Prince the
              &lt;hi&gt;Dauphin.&lt;/hi&gt;&lt;/l&gt;
&lt;/sp&gt;
&lt;sp&gt;
&lt;speaker&gt;Du.&lt;/speaker&gt;
&lt;l&gt;What? are you asham'd to shew
              it, it has
              lost&lt;/l&gt;
&lt;l&gt;Its
              native pureness, and is
              forc'd to borrow&lt;/l&gt;
&lt;l&gt;Whiteness from Royal Ermine, and Crown
              Lillies.</t>
  </si>
  <si>
    <t>wake</t>
  </si>
  <si>
    <t>waking</t>
  </si>
  <si>
    <t xml:space="preserve">complement + time </t>
  </si>
  <si>
    <t>./corpus/tokenized/12123905.xml</t>
  </si>
  <si>
    <t>12123905</t>
  </si>
  <si>
    <t>Crowne, John</t>
  </si>
  <si>
    <t>The ambitious statesman, or, The loyal favourite as it was acted at the Theatre Royal by His Majesties servants / written by Mr. Crowne.</t>
  </si>
  <si>
    <t>drama</t>
  </si>
  <si>
    <t>imaginative</t>
  </si>
  <si>
    <t>verse</t>
  </si>
  <si>
    <t>Crown, Mr. 1640?-1712.</t>
  </si>
  <si>
    <t>Printed for William Abington ..., 1679.</t>
  </si>
  <si>
    <t>some weeks</t>
  </si>
  <si>
    <t xml:space="preserve">            always
              cover'd with it,&lt;/l&gt;
&lt;l&gt;And I design'd to melt it down, and place&lt;/l&gt;
&lt;l&gt;On top of Church and State rich Gold, my self;&lt;/l&gt;
&lt;l&gt;But dragging
              him
              up with me, broke
              my Pullies.&lt;/l&gt;
&lt;/sp&gt;
&lt;sp&gt;
&lt;speaker&gt;K.&lt;/speaker&gt;
&lt;l&gt;Impudent arrogance!&lt;/l&gt;
&lt;/sp&gt;
&lt;sp&gt;
&lt;speaker&gt;Const.&lt;/speaker&gt;
&lt;l&gt;A Corpse, they say,&lt;/l&gt;
&lt;l&gt;Carried
              to Sea, does
              always
              breed a Storm.&lt;/l&gt;
&lt;l&gt;I wafting
              this dead Fool o're to a Kingdom,&lt;/l&gt;
&lt;l&gt;Have shipwrack'd all the Glories
              I was
              laden
              with.&lt;/l&gt;
&lt;/sp&gt;
&lt;sp&gt;
&lt;speaker&gt;K.&lt;/speaker&gt;
&lt;l&gt;Away, with him.&lt;/l&gt;
&lt;/sp&gt;
&lt;sp&gt;
&lt;speaker&gt;Du.&lt;/speaker&gt;
&lt;l&gt;Pray give him,
              Sir, his Life,&lt;/l&gt;
&lt;/sp&gt;
&lt;sp&gt;
&lt;speaker&gt;Const.&lt;/speaker&gt;
&lt;l&gt;How? hast
              thou thrown
              me on hooks,
              as &lt;hi&gt;Turks&lt;/hi&gt;
              do slaves?&lt;/l&gt;
&lt;l&gt;Then would'st thou have me hang alive in
              torments?&lt;/l&gt;
&lt;l&gt;
              No, I will rather have my Limbs
                feed Crows,
            &lt;/l&gt;
&lt;l&gt;Then poorly
              live to be the scorn of Fools.&lt;/l&gt;
&lt;l&gt;For a wise Man the Image of a God,&lt;/l&gt;
&lt;l&gt;To creep to Fools,
              scarce Images
              of Men;&lt;/l&gt;
&lt;l&gt;I'le as soon worship golden Calves
              with &lt;hi&gt;Jews,&lt;/hi&gt;&lt;/l&gt;
&lt;l&gt;Or with the &lt;hi&gt;Sumatrans&lt;/hi&gt; a
              Monkeys
              Tooth.&lt;/l&gt;
&lt;l&gt;My Glory, that ha's </t>
  </si>
  <si>
    <t>kept
              me ever waking,&lt;/</t>
  </si>
  <si>
    <t>l&gt;
&lt;l&gt;Is
              out, now send me t'eternal darkness.&lt;/l&gt;
&lt;l&gt;And young man, do you pray, pray
              heartily,&lt;/l&gt;
&lt;l&gt;Be sure you get to Heaven, for if your piety&lt;/l&gt;
&lt;l&gt;Shou'd crack, and let you fall to Hell where I
              am,&lt;/l&gt;
&lt;l&gt;I'le plague you worse than all the
              Devils
              there.&lt;/l&gt;
&lt;stage&gt;[Ex.&lt;/stage&gt;
&lt;/sp&gt;
&lt;sp&gt;
&lt;speaker&gt;K.&lt;/speaker&gt;
&lt;l&gt;What a black &lt;hi&gt;Demon&lt;/hi&gt; had
              I ne're my Throne?&lt;/l&gt;
&lt;stage&gt;&lt;hi&gt;Enter&lt;/hi&gt; La Marre.&lt;/stage&gt;
&lt;/sp&gt;
&lt;sp&gt;
&lt;speaker&gt;La Ma.&lt;/speaker&gt;
&lt;l&gt;Now will I fix my self.&lt;/l&gt;
&lt;l&gt;The &lt;hi&gt;Constable&lt;/hi&gt; a Prisoner!&lt;/l&gt;
&lt;/sp&gt;
&lt;sp&gt;
&lt;speaker&gt;Daup.&lt;/speaker&gt;
&lt;l&gt;Seize that fellow.&lt;/l&gt;
&lt;l&gt;You shall be hang'd, Sir.&lt;/l&gt;
&lt;/sp&gt;
&lt;sp&gt;
&lt;speaker&gt;La Ma.&lt;/speaker&gt;
&lt;l&gt;Oh! Sir.&lt;/l&gt;
&lt;/sp&gt;
&lt;sp&gt;
&lt;speaker&gt;Daup.&lt;/speaker&gt;
&lt;l&gt;Yes, Sirrah, you are a great Rogue.&lt;/l&gt;
&lt;/sp&gt;
&lt;sp&gt;
&lt;speaker&gt;La Ma.&lt;/speaker&gt;
&lt;l&gt;You wou'd not hang me were
              I a great Rogue.&lt;/l&gt;
&lt;l&gt;Well 'tis as foolish to play
              Villany&lt;/l&gt;
&lt;l&gt;As Money, with a Man of a great Stock,&lt;/l&gt;
&lt;l&gt;He can throw out and out, and still play on,&lt;/l&gt;
&lt;l&gt;We once throw out, we are thrown
              to the Devil,&lt;/l&gt;
&lt;l&gt;Whither they come at last, for when all's
              done&lt;/l&gt;
&lt;l&gt;The Devil's Box get's all.&lt;/l&gt;
&lt;/sp&gt;
&lt;sp&gt;
&lt;speaker&gt;Daup.&lt;/speaker&gt;
&lt;l&gt;My poor &lt;hi&gt;Louize.&lt;/hi&gt;&lt;/l&gt;
&lt;/sp&gt;
&lt;sp&gt;
&lt;speaker&gt;K.&lt;/speaker&gt;
&lt;l&gt;Noble Youth!&lt;/l&gt;
&lt;l&gt;Hast
              thou had
              such great wrongs;
              yet give my Son&lt;/l&gt;
&lt;l&gt;His Life, an</t>
  </si>
  <si>
    <t>complement + ever</t>
  </si>
  <si>
    <t>ever</t>
  </si>
  <si>
    <t>12177739.xml</t>
  </si>
  <si>
    <t xml:space="preserve">n God and him,
              and upon Mature Deliberation, he
              judged
              it most adviseable for him
              to make his &lt;hi&gt;Covenant&lt;/hi&gt; with God as &lt;hi&gt;Explicit&lt;/hi&gt;
              as &lt;hi&gt;Writing&lt;/hi&gt;
              and &lt;hi&gt;Signing&lt;/hi&gt;
              could render it; that so it might leave the more Impression
              upon his &lt;hi&gt;Heart&lt;/hi&gt; and &lt;hi&gt;Life,&lt;/hi&gt; and be
              an
              Evidence likewise,
              which in Temptation or Desertion he might have recourse
              unto: Wherefore he set apart a &lt;hi&gt;Time&lt;/hi&gt; for (I think)
              secret &lt;hi&gt;Fasting&lt;/hi&gt;
              and &lt;hi&gt;Prayer&lt;/hi&gt; before the Lord, and then behold how
              this &lt;hi&gt;Young Man&lt;/hi&gt; counting
              it high time for him
              to be &lt;hi&gt;bound&lt;/hi&gt;
              out unto some &lt;hi&gt;Service,&lt;/hi&gt;
              took
              a course for it: He subscribed
              an
              holy &lt;hi&gt;Covenant,&lt;/hi&gt; of which this
              was
              the &lt;hi&gt;Matter,&lt;/hi&gt; this the &lt;hi&gt;Form.&lt;/hi&gt;&lt;/p&gt;
&lt;p&gt;It may justly
              be taken
              for granted,
              th_ such
              a work as this, would have an
              infl_ence
              into his &lt;hi&gt;Conversation&lt;/hi&gt; afterwards
              and &lt;hi&gt;so it had,&lt;/hi&gt;
              producing
              in him,
              a &lt;hi&gt;Conve_sation
              which became
              the Gospel of Christ.&lt;/hi&gt; H_
              </t>
  </si>
  <si>
    <t xml:space="preserve">kept
              waiting
              </t>
  </si>
  <si>
    <t xml:space="preserve">upon God, not only in t__
              &lt;hi&gt;Family,&lt;/hi&gt; but also under the &lt;hi&gt;Ministry&lt;/hi&gt; of
              t__ that
              were
              near a-Kinn unto him;
              namely his &lt;hi&gt;Father&lt;/hi&gt; and his &lt;hi&gt;Brother,&lt;/hi&gt; whereby
              th_ Grace
              thus begun
              in him
              was
              not a li_tle
              cherished
              and promoted:
              And unt_
              all &lt;hi&gt;known
              sins&lt;/hi&gt;
              he now kept
              saying,
              as_ find
              once in Short-hand written
              by him.&lt;/p&gt;
&lt;p&gt;
              But a Year or two after this, it
                was
                wit_
                him,
                as I have observed
                it is
                too commonly
              with such as are &lt;hi&gt;Converted
                betimes&lt;/hi&gt;
                unto God. An
                unhappy gradual &lt;hi&gt;Apostacy&lt;/hi&gt;
                carried
                him
                aside from those degrees
                of seriousness and intenseness in divine
                things,
                which he had
                been
                used
                unto: 'Tis possible an
                entanglement in a Familiarity
                with some that were
                no better than they should be, did
                abate of the &lt;hi&gt;good savour&lt;/hi&gt; which
                had
   </t>
  </si>
  <si>
    <t>wait</t>
  </si>
  <si>
    <t>./corpus/tokenized/12177739.xml</t>
  </si>
  <si>
    <t>12177739</t>
  </si>
  <si>
    <t>Early piety, exemplified in the life and death of Mr. Nathanael Mather, who ... changed earth for heaven, Oct. 17. 1688 whereto are added some discourses on the true nature, the great reward, and the best season of such a walk with God as he left a pattern of.</t>
  </si>
  <si>
    <t>sermons</t>
  </si>
  <si>
    <t>Printed by Iohn Wolfe for Edward Aggas, and are to be sold at his shope at the West end of Paules, 1588.</t>
  </si>
  <si>
    <t>12211662.xml</t>
  </si>
  <si>
    <t xml:space="preserve"> popish
          inventions
          which have got
          up since the &lt;hi&gt;Apostles&lt;/hi&gt;
          dayes,
          for which ye have no Scripture, that now these come to be
          cryed
          against by them
          that comes
          into the power of God. Did
          the &lt;hi&gt;Prophets,
          Christ,&lt;/hi&gt; and &lt;hi&gt;Apostles,&lt;/hi&gt;
          do well in saying,
          &lt;hi&gt;The Children
          of the Lord should be taught
          of the Lord; and the Kingdom of Heaven
          was
          within people; and the Word was
          within them,
          and the annointing
          was
          within them,
          to teach them;
          and the Law was
          to be put into their hearts,
          and their minds,
          that they need not say one to another,&lt;/hi&gt; Know the Lord:
          &lt;hi&gt;And the Light that shined
          in their hearts,
          was
          to give them
          the knowledge of the glory of God in the face of Christ; and
          they that had
          not the spirit of Christ, were
          none of his.&lt;/hi&gt; And have not ye
          done
          ill who have denied
          this, that sayes
          that ye nor no one else hath
          the same spirit and power as the
          &lt;hi&gt;Prophets&lt;/hi&gt;
          and &lt;hi&gt;Apostles&lt;/hi&gt;
          had,
          neither shall the things
          before mentioned
          be looked
          for in our dayes?
          And have not ye done
          ill in </t>
  </si>
  <si>
    <t xml:space="preserve">keeping
          people alwayes
          teaching,
          </t>
  </si>
  <si>
    <t>that they may be alwayes
          paying,
          and hath
          brought
          none to the condition
          the Apostles
          did,
          &lt;hi&gt;That they need none to teach
          them
          to know the Lord, Heb,&lt;/hi&gt; 8. 1 &lt;hi&gt;Joh.&lt;/hi&gt; 7. &lt;hi&gt;Isa.&lt;/hi&gt;
          54. &lt;hi&gt;Luke&lt;/hi&gt; 17. &lt;hi&gt;Rom.&lt;/hi&gt; 8.&lt;/p&gt;
&lt;p&gt;&lt;hi&gt;Are ye innocent? are ye innocent, Oye
          Teachers,
          (before the Lord&lt;/hi&gt;) of all the
          prisoning,
          and persecuting,
          and shedding
          of the blood of the &lt;hi&gt;innocent,&lt;/hi&gt; which
          is
          shed in this your day?&lt;/p&gt;
&lt;p&gt;
          Oh all ye &lt;hi&gt;Gentry&lt;/hi&gt; (so called)
            of all sorts,
            does
            not all your &lt;hi&gt;Manners&lt;/hi&gt;
            and &lt;hi&gt;Breeding&lt;/hi&gt;
            stand in &lt;hi&gt;Capping,
            doffing
            Hats,&lt;/hi&gt;
            and &lt;hi&gt;Scraping,
            Bowing,
            and Courching,&lt;/hi&gt; and speaking
            the improper Language &lt;hi&gt;You&lt;/hi&gt; to a single person, as
          &lt;hi&gt;Your Worship, Your Majesty, Your Lordship, Your Honour,
            Your Highness, Your Grace, Your Holiness, Reverend
            Brother&lt;/hi&gt;; And such like blasphemous
            titles.
        &lt;/p&gt;
&lt;closer&gt;
          Rejoice yee
            Inhabitants
            of the Earth.
          G. F.
        &lt;/closer&gt;
&lt;/div&gt;
&lt;/body&gt;
&lt;/text&gt;
&lt;/doc&gt;</t>
  </si>
  <si>
    <t>teach</t>
  </si>
  <si>
    <t>Accomplishment</t>
  </si>
  <si>
    <t>Telic</t>
  </si>
  <si>
    <t>Iterative</t>
  </si>
  <si>
    <t>always</t>
  </si>
  <si>
    <t>./corpus/tokenized/12211662.xml</t>
  </si>
  <si>
    <t>12211662</t>
  </si>
  <si>
    <t>Fox, George</t>
  </si>
  <si>
    <t>A few plain vvords by vvay of querie and information to the teachers and people of the nation</t>
  </si>
  <si>
    <t>Printed for Robert Wilson ..., 1659.</t>
  </si>
  <si>
    <t>12233579.xml</t>
  </si>
  <si>
    <t xml:space="preserve">Rain, with such strange and terrible thunder and
              lightning as much astonisht
              them,
              though &lt;hi&gt;Drake&lt;/hi&gt; who had
              before seen
              the like, assured
              them
              it would not continue above three
              quarters
              of an
              hour; After this storm it became
              very calm, and such a multitude
              of Gnats
              or Musketoes fell upon them
              with their troublesom
              stings
              that they could not rest all that night, nor defend
              themselves from them,
              the best remedy they found was
              to anoint
              themselves with juice of Lemmons.
              At break of day they proceeded
              to hale without ceasing,
              and about three afternoon they spied
              a Canoo with two &lt;hi&gt;Indians&lt;/hi&gt;
              fishing
              in the River, to whom
              they spake
              not for fear of discovery, nor the other to
              them
              judging
              them
              &lt;hi&gt;Spaniards;&lt;/hi&gt;
              within an
              hour after they descried
              several Houses
              on the other side the River, the Channel whereof
              was
              25 fathom deep, and so broad as one could scarce see from
              one shore to the other, yet a &lt;hi&gt;Spaniard&lt;/hi&gt; who
              </t>
  </si>
  <si>
    <t xml:space="preserve">kept
              these Houses
              discovering
              their Pinnaces
              and thinking
              </t>
  </si>
  <si>
    <t xml:space="preserve">them
              his Countreymen,
              made
              a smoak
              for a Signal to them
              to turn that way, being
              desirous to speak with them,
              they accordingly
              rowed
              toward him,
              and being
              half way over he waved
              his hat and long hanging
              Sleeves
              to them
              to come ashoar,
              but they drawing
              nearer
              he perceived
              his mistake, and fled
              from his Houses
              with all
            speed; The &lt;hi&gt;English&lt;/hi&gt; landing
              found them
              to be five in number all full of White Rusk
              dryed
              Bacon, Cheese of that Countrey
              somewhat like that of &lt;hi&gt;Holland,&lt;/hi&gt; but much better
              tasted,
              which they send as great Presents
              into &lt;hi&gt;Spain,&lt;/hi&gt; there were
              also Sweatmeats,
              Conserves
              and a great quantity of Sugar provided
              for the Fleet in their return to &lt;hi&gt;Spain.&lt;/hi&gt;
&lt;/p&gt;
&lt;p&gt;
            They loaded
              their Pinnaces
              with this store of Provisions,
              and by twilight departed,
              having
              notice by an
              &lt;hi&gt;Indian&lt;/hi&gt; Woman in those Houses
              that the Frigots
              (usually
        </t>
  </si>
  <si>
    <t>discover</t>
  </si>
  <si>
    <t>./corpus/tokenized/12233579.xml</t>
  </si>
  <si>
    <t>12233579</t>
  </si>
  <si>
    <t>The English heroe, or, Sir Francis Drake revived being a full account of the dangerous voyages, admirable adventures, notable discoveries, and magnanimous atchievements of that valiant and renowned commander ... / by R.B.</t>
  </si>
  <si>
    <t>Printed for Nath. Crouch ..., [1693]</t>
  </si>
  <si>
    <t>think</t>
  </si>
  <si>
    <t>12233580</t>
  </si>
  <si>
    <t xml:space="preserve">of them.
            Having
            dispatcht
            their business
            here, &lt;hi&gt;Jan.&lt;/hi&gt; 22. they came
            to an
            Island in the Province of &lt;hi&gt;Mormorena,&lt;/hi&gt; where they found
            &lt;hi&gt;Indians&lt;/hi&gt;
            in Canoos
            who undertook
            to bring them
            to a watering
            place, upon which the General according
            to his use to strangers
            treated
            them
            nobly
            and came
            where they directed,
            and having
            travelled
            a long way on the land, they indeed
            found fresh Water but hardly
            so much @ they
            had
            drunk
            Wine in their Passage thither.&lt;/p&gt;
&lt;p&gt;
            Sailing
              along continually
              in search of fresh Water, they came
              to a place called
              &lt;hi&gt;Tarapaca,&lt;/hi&gt; and landing
              lighted
              on a Souldier
              asleep, who had
              lying
              by him
              thirteen Bars
              of Silver, weighing
              about four thousand &lt;hi&gt;Spanish&lt;/hi&gt;
              Duccats,
              they would not willingly
              have disturb'd him,
              but since they did
              him
              that injury, they freed
              him
              of this charge which might otherwise have
              </t>
  </si>
  <si>
    <t xml:space="preserve">kept
              him
              waking,
              </t>
  </si>
  <si>
    <t>leaving
              him
              if he pleased
              to take another nap more securely;
              Continuing
              still their search for Water they again
              landed
              not far thence, and met
              with a &lt;hi&gt;Spaniard&lt;/hi&gt; and an
              &lt;hi&gt;Indian&lt;/hi&gt; Boy driving
              eight Lambs
              or &lt;hi&gt;Peruvian&lt;/hi&gt; Sheep each
              carrying
              two leather bags
              with fifty pound weight of refined
              Silver, and not induring
              to see a &lt;hi&gt;Spanish&lt;/hi&gt; Gentleman turn Carrier, they
              without asking
              offered
              him
              their Service and became
              his Drovers,
              only they mist his way, for almost as soon as he
              parted
              from them
              they came
              into their Boats.
              Beyond this lye
              certain &lt;hi&gt;Indian&lt;/hi&gt; Towns
              from whence many people
              came
              in Boats
              made
              of Seals
              Skins
              and blown
              full of Wind which rows
              swiftly
              and carries
              a great Burthen;
              These seeing
              their Ship, brought
              store of divers
              sorts
              of Fish to traffick
              with them
              for Knives,
              Stones,
              G</t>
  </si>
  <si>
    <t xml:space="preserve">    Piping
              to them
              in a little Boat, and being
              called
              by the Guard, told
              them
              before he went
              ashoar
              what he was,
              &amp;amp; that the &lt;hi&gt;Spaniards&lt;/hi&gt;
              were
              gone
              from the Fort, offering
              either to put himself into their
              hands
              or to return back and direct those that would go, to the
              Fort; Whereupon the General L. General and some
              Captains
              in their Skiffs,
              accompanied
              with three Pinnaces
              furnisht
              with Souldiers,
              went
              over toward the Fort; At their approach some of the Enemy
              bolder
              than the rest staying
              behind, shot two pieces
              of Ordnance at them,
              but they went
              ashoar,
              and entred
              the place without
              finding
              any man there. When day appeared
              they saw
              it was
              built
              all of Timber, the Walls
              being
              only whole bodies
              of Trees
              placed
              close together like pales,
              not having
              yet made
              a ditch, nor furnished
              it, so that they had
              no reason to </t>
  </si>
  <si>
    <t xml:space="preserve">keep it being
              </t>
  </si>
  <si>
    <t>so subject both to fire and
            assaults;
              The platform for their Guns
              was
              the bodies
              of long Pine-trees
              whereof they have plenty, laid
              Cross each other, and filled
              up with Earth; They found there 14 Great Brass
              Guns,
              and a Chest lockt,
              wherein was
              about two thousand pound sterling thought to be the
              Kings
              for payment of the Souldiers
              who were
              about 150 men;
              The Fort thus won,
              (which they called
              St. &lt;hi&gt;Johns&lt;/hi&gt;
              Fort) they designed
              to go to the Town by land but were
              prevented
              by the Rivers
              and broken
              ground, therefore imbarking
              again they Sailed
              thither upon the River called
              as well as the Town St. &lt;hi&gt;Augustine;&lt;/hi&gt;
              Coming
              toward Land, some &lt;hi&gt;Spaniards&lt;/hi&gt;
              appeared
              and gave
              them
              a few Shot but presently
              withdrew,
              and in their flight the Sergeant Major
              finding
              a Horse ready Sadled
              and Bridled,
              mounted
              him
              and followed
              the Chase before the rest, when</t>
  </si>
  <si>
    <t>be</t>
  </si>
  <si>
    <t>12257952.xml</t>
  </si>
  <si>
    <t xml:space="preserve">   have cured.&lt;/p&gt;
&lt;p n="29"&gt;XXIX. &lt;hi&gt;If it be objected,
                that it draws
                a Humor into the Part; the Objection
                smells
                of pure Ignorance,&lt;/hi&gt;
                for manifold Experiences
                have evinced
                the contrary: besides,
                it is
                against the Reason of the Operation; for a
                Vesicatory
                by its
                speedy and strong operation disjoints
                the Humor, or cuts
                it off, and draws
                it forth; and not after the manner
                of Attractives,
                which draw Humors
                into a Part.&lt;/p&gt;
&lt;p n="30"&gt;XXX. &lt;hi&gt;The Vesicatory I
                applied
                was&lt;/hi&gt;
                Emplastrum Epispasticum;
                &lt;hi&gt;which I let lye
                on about twelve or fourteen hours,&lt;/hi&gt;
                then taking
                it off, I only cut the Blister, and let the Water out, not
                taking
                off the Skin; and then apply over the Blister either
                &lt;hi&gt;Emplastrum de Meliloto,&lt;/hi&gt; or the smooth side of
                Colewort-leaves;
                in one or two Applications
                the whole Skin comes
                off, with the Worms
                sticking
                endways
                upon it.&lt;/p&gt;
&lt;p n="31"&gt;XXXI. &lt;hi&gt;And being
                healed,
                I </t>
  </si>
  <si>
    <t xml:space="preserve">keep it washing
                </t>
  </si>
  <si>
    <t>with some of the former Washes,
                especially
                with the Water of the Gryffin:&lt;/hi&gt; or I anoint it with
                some of the former Oils
                or Ointments:
                or I apply this; Rx &lt;hi&gt;Oil of Ben&lt;/hi&gt;
                {ounce} viij. &lt;hi&gt;Oil of Tartar&lt;/hi&gt; per deliquium {ounce}
                j. &lt;hi&gt;flowers
                of Sulphur&lt;/hi&gt; {ounce} iij. &lt;hi&gt;artificial
                Cinnabar purely
                levigated&lt;/hi&gt;
                {ounce} j. &lt;hi&gt;white Precipitate&lt;/hi&gt; {ounce} ss. &lt;hi&gt;mix
                them,&lt;/hi&gt;
                to anoint withal.&lt;/p&gt;
&lt;p n="32"&gt;
                XXXII. &lt;hi&gt;But if, as I said
                  before, it
                  appears
                  that the Worms
                  are not all out, but that some
                which lay deep in the&lt;/hi&gt; Cutis, are now come into the
                  &lt;hi&gt;Cuticula;&lt;/hi&gt; you must have recourse again to the
                  Epispastick, and that sometimes
                  to the third or fourth time, before you can master
                  them,
                  which is
                  the true course I have pursued
                  in several I have cured.
              &lt;/p&gt;
&lt;p n="33"&gt;XXXIII. &lt;hi&gt;Lastly,
                having
                done
                with the Vesicatories,
                and for some time having
                pursued
                the course at&lt;/hi&gt; Sect. 31.</t>
  </si>
  <si>
    <t>wash</t>
  </si>
  <si>
    <t>./corpus/tokenized/12257952.xml</t>
  </si>
  <si>
    <t>12257952</t>
  </si>
  <si>
    <t>Ars chirurgica a compendium of the theory and practice of chirurgery in seven books ... shewing the names, causes, signs, differences, prognosticks, and various intentions of curing all kinds of chirurgick diseases ... : to which is added Pharmacopoeia chirurgica, or, The medical store, Latin and English ... / by William Salmon ...</t>
  </si>
  <si>
    <t>dateline</t>
  </si>
  <si>
    <t>Printed for J. Collins, 1668.</t>
  </si>
  <si>
    <t xml:space="preserve">er, by reason of the
                Pain, flux of Humors,
                and Inflammation, which may hazard a Gangrene, if not
                timely prevented.&lt;/p&gt;
&lt;p n="45"&gt;XLV. &lt;hi&gt;Against this evil, the former
                things
                mentioned
                for a&lt;/hi&gt; Phymosis &lt;hi&gt;must be
                used,
                if there be time for them;&lt;/hi&gt;
                but if not, you must not only in the
                &lt;hi&gt;Paraphimosis,&lt;/hi&gt;
                but in the &lt;hi&gt;Phimosis&lt;/hi&gt; also, prefer Incision
                (making
                one or two in the Prepuce, as you see need
                requires)
                before all other Applications.
                These things
                being
                done,
                the Ulcers
                and Cankers
                are to be well cleansed,
                all impediments
                removed,
                and the Cicatrice to be produced
                according
                to Art.&lt;/p&gt;
&lt;p n="46"&gt;XLVI. &lt;hi&gt;But if the whole Body
                is
                universally
                defiled,
                and the Pox is
                become universal, we must come to a more universal
                Cure;&lt;/hi&gt; and since Nature oftentimes
                helps
                in this case, by the protrusion of Bubo's in the Groin,
                which if carefully
                brought
                forward, opened,
                and </t>
  </si>
  <si>
    <t xml:space="preserve">kept
                long running,
                </t>
  </si>
  <si>
    <t>the whole malignity of the Disease
                is
                carried
                off that way, we must endeavour by Art to promote this
                natural &lt;hi&gt;Crisis,&lt;/hi&gt; by application of proper
                Remedies.&lt;/p&gt;
&lt;p n="47"&gt;XLVII. &lt;hi&gt;That this may be
                effectually
                done,
                you must endeavour to promote the increase, magnitude, and
                protrusion of the Tumor, by giving
                internally
                Sudorificks,&lt;/hi&gt;
                which help on the Protrusion; of which kind are Our
                &lt;hi&gt;Tincturae Cordialis, Tinct. Antimonii, Tinct. Opii,
                Tinct. Salis Tartari, Spiritus Opiati compositus,
                Potestates Virtutum,
                Sal Cornu Cervi Succinatum,&lt;/hi&gt;
                Bezoar mineral, native Cinnabar, &lt;hi&gt;Theriaca Chymica,
                Laudanum specificum Nostrum, Laudanum Samech
                Gardneri,&lt;/hi&gt;
                and other things
                of like nature.&lt;/p&gt;
&lt;p n="48"&gt;
                XLVIII. &lt;hi&gt;And externally
                  you must apply Topicks,&lt;/hi&gt;
                  which may hasten and procure the
                  Suppuration,
                  you may apply this following
                  Cataplasm: Rx Ung. Basilicon, &lt;hi&gt;or&lt;/hi&gt; Nicotianae
                  {ounce} iij. &lt;hi&gt;Lilly-roots&lt;/hi&gt;
                  {ounce} iv. &lt;hi&gt;sowr
                  Rye-leaven&lt;/hi&gt;
                  {ounce} iv s</t>
  </si>
  <si>
    <t>run</t>
  </si>
  <si>
    <t>running</t>
  </si>
  <si>
    <t>long</t>
  </si>
  <si>
    <t xml:space="preserve">ws
                out at the Nostrils.&lt;/p&gt;
&lt;p n="6"&gt;VI. &lt;hi&gt;And it is
                most difficult of cure, when it
                degenerates
                into a Cancer;&lt;/hi&gt; which is
                accompanied
                with pricking
                pain, extension of the Veins,
                hardness and blewness
                of the Skin.&lt;/p&gt;
&lt;p n="7"&gt;VII. The Cure. &lt;hi&gt;Let the Body be first well
                purged
                with Our&lt;/hi&gt; Pilulae Catharticae, &lt;hi&gt;once or twice, and
                afterwards&lt;/hi&gt;
                3 &lt;hi&gt;or&lt;/hi&gt; 4 &lt;hi&gt;several times
                with&lt;/hi&gt; Sal Mirabile, &lt;hi&gt;given
                from&lt;/hi&gt; {ounce} ss, &lt;hi&gt;to&lt;/hi&gt; {ounce} j. and let the
                use thereof be continued
                once every fifth or sixth day, till the Cure
                is
                compleated;
                that the Humors
                which are apt to fall into the Eye, may be
                constantly
                carried
                off.&lt;/p&gt;
&lt;p n="8"&gt;
                VIII. &lt;hi&gt;Also if the Ulcer, or
                  parts
                  near it be very hot, full of pain, and
                  inflamed;
                  you will do well to divert the Humor in some
                  measure,&lt;/hi&gt; by applying
                  a Seton to
                  the nape of the Neck,
                at least a Blistering-plaster;
                  which ought to be </t>
  </si>
  <si>
    <t xml:space="preserve">kept
                  running
                  </t>
  </si>
  <si>
    <t>as long as it can conveniently.
              &lt;/p&gt;
&lt;p n="9"&gt;IX. &lt;hi&gt;As for Topicks
                to be applied
                to the Part, Authors
                advise to Resolutives and Maturatives,
                or Digestives,&lt;/hi&gt;
                that it may be made
                fit for cleansing
                as soon as may be; of which kind this
                is
                good: Rx &lt;hi&gt;Mithridate&lt;/hi&gt; {ounce} ss. &lt;hi&gt;Melliginous
                Extract of Juniperberries&lt;/hi&gt;
                {dram} iij. &lt;hi&gt;Honey of Roses&lt;/hi&gt;
                {dram} ij. &lt;hi&gt;Gum Elemi&lt;/hi&gt; {dram}j. &lt;hi&gt;Saffron in
                pouder&lt;/hi&gt;
                {dram} ss. &lt;hi&gt;mix, and apply it daily.&lt;/hi&gt;&lt;/p&gt;
&lt;p n="10"&gt;X. &lt;hi&gt;After it is
                brought
                to good digestion, you must cleanse it with good
                Detersives:&lt;/hi&gt;
                wash it every day with Decoction of
                Celandine,
                Fennel, and Rue; or with the juice of Fennel and
                Hyssop.&lt;/p&gt;
&lt;p n="11"&gt;XI. &lt;hi&gt;Then dress it with this:&lt;/hi&gt; Rx
                &lt;hi&gt;Honey of Roses&lt;/hi&gt;
                {ounce} j. &lt;hi&gt;fine Aloes
                in pouder,
                Sarcocolla in pouder,
                Frankincense and Mastich in pouder,&lt;/hi&gt;
                A. {dram} j ss. &lt;hi&gt;fine Verdigrise&lt;/hi&gt; gr. xxiv. &lt;hi&gt;mix
                them
                well together;&lt;/hi&gt; lay it upon fine Lint, and dress the
                Eye therewith morn</t>
  </si>
  <si>
    <t xml:space="preserve">ent
              of the Part being
              weak, the frequent exposing
              it to the Air, renders
              it more weak, and the Medicaments
              less effectual.&lt;/p&gt;
&lt;p n="30"&gt;XXX. To this purpose &lt;hi&gt;Galen, Comp. Med.
              cap.&lt;/hi&gt; 4. upon the Medicament
              of &lt;hi&gt;Asclepiades,&lt;/hi&gt; has
              these words:
              &lt;hi&gt;For unless the Medicament
              shall stick somewhat long upon the Skin, it
              effects
              but little or nothing;&lt;/hi&gt; which most
              Physicians
              are ignorant of.&lt;/p&gt;
&lt;p n="31"&gt;XXXI. &lt;hi&gt;And the truth
              is&lt;/hi&gt;
              (says
              &lt;hi&gt;Sennertus&lt;/hi&gt;) &lt;hi&gt;there is
              commonly
              a great Error committed
              in this very point, whilst they think that to be the best
              course, to wash the Ulcer three or four
              times
              a day; when that the Medicament
              does
              act nothing at all, unless by the native Heat it
              is
              drawn
              forth into act:&lt;/hi&gt; and in regard that in long
              continued
              Ulcers,
              the heat of the affected
              Part is
              very weak, it needs
              much time therefore to excite and draw forth the strength
              and virtue of the Medicine.&lt;/p&gt;
&lt;p n="32"&gt;XXXII. &lt;hi&gt;For which reason, the Medicament ought
              to be </t>
  </si>
  <si>
    <t xml:space="preserve">kept
              sticking
              </t>
  </si>
  <si>
    <t>upon the Part for a long while;&lt;/hi&gt; nor
              is
              its
              action to be disturbed,
              for that the virtue and strength thereof
              is
              not in a little while to be drawn
              forth by the heat of the Part affected;
              for which reason, no new or fresh Medicament
              is
              presently
              to be applied:
              yet if the Humor is
              very sharp, it is
              the oftner
              to be wiped
              away; lest lying
              in the ulcerated
              Part, it should more and more corrupt the same.&lt;/p&gt;
&lt;p n="33"&gt;
              XXXIII. &lt;hi&gt;Or you may apply&lt;/hi&gt; Ung. Fascum Wurtzii,
                Ung. Nicotianae
                Nostr. &lt;hi&gt;or some such like; 'till the Ulcer
                ceases
                sprending,
              appears
                red, is
                cleansed,
                and is
                in a good condition;&lt;/hi&gt; then you may heal it up with
                Sarcoticks and Epuloticks, as is
                usual in other Ulcers.
            &lt;/p&gt;
&lt;/div&gt;
&lt;div n="18" type="chapter"&gt;
&lt;head&gt;CHAP. XVIII. Of an
              ULCER CANCEROVS.&lt;/head&gt;
&lt;p n="1"&gt;I. &lt;hi&gt;WHAT the Greeks
              call&lt;/hi&gt; [...],
              pl. [...], (Ulcus
               Ulcera quae in Cancrum vergunt:)
              &lt;hi&gt;also&lt;/hi&gt; @,
              pl. @, (Ulcu</t>
  </si>
  <si>
    <t>12259641.xml</t>
  </si>
  <si>
    <t xml:space="preserve">    found not long since upon the Coast of &lt;hi&gt;Buquan,&lt;/hi&gt; in
              which County they say Rats
              are never seen,
              and if any be brought
              thither they will not live. It is
              credibly
              reported,
              saith
              &lt;hi&gt;Ortelius,&lt;/hi&gt; that there is
              a Stone found in &lt;hi&gt;Argile,&lt;/hi&gt; which if
              covered
              a while with Straw or Flax, it will set it on fire. The Snow
              lies
              all the year long upon the Hills
              in &lt;hi&gt;Ross.&lt;/hi&gt;
&lt;/p&gt;
&lt;p&gt;
            It is
              recorded
              that &lt;hi&gt;Sergius&lt;/hi&gt; K. of &lt;hi&gt;Scots,&lt;/hi&gt;
              was
              so addicted
              to Harlots,
              that he neglected
              his own Wife, and drove her to such
              poverty, that
              she was
              forced
              to wait upon another Noblewoman for her
              living,
              whereupon watching
              her opportunity, she slew
              her Husband in Bed, and her self after. The Castle of
              &lt;hi&gt;Edenburgh&lt;/hi&gt;
              was
              built
              by
            &lt;hi&gt;Cruthenus&lt;/hi&gt; King of the &lt;hi&gt;Picts,&lt;/hi&gt;
              and called
              &lt;hi&gt;Maiden Castle,&lt;/hi&gt; because the
              Daughters
              of the &lt;hi&gt;Pictish&lt;/hi&gt; Kings
              were
              there </t>
  </si>
  <si>
    <t xml:space="preserve">kept
              working
              </t>
  </si>
  <si>
    <t xml:space="preserve">with their Needles
              till they were
              married;
              &lt;hi&gt;Ethus&lt;/hi&gt; King of &lt;hi&gt;Scots&lt;/hi&gt;
              was
              almost as swift in running
              as a Stag or Greyhound, and therefore
              called
              Wing-footed,
              but utterly
              unfit for Government, being
              cowardly, and
              a slave to Pleasure. In the time when the Barbarous and
              bloody &lt;hi&gt;Danes&lt;/hi&gt;
              raged
              in &lt;hi&gt;England,&lt;/hi&gt; they came
              to &lt;hi&gt;Coldingham,&lt;/hi&gt; a Nunnery on the hither part of
              &lt;hi&gt;Scotland,&lt;/hi&gt; where &lt;hi&gt;Ebba&lt;/hi&gt; the Prioress, with
              the rest of the Nuns
              cut off their own Noses
              and Lips,
              chusing
              rather to preserve their Virginities
              from the &lt;hi&gt;Danes,&lt;/hi&gt;
              than their beauty or favour, whereupon these cruel
              Heathens
              burnt their Monastery and all of
              them
              therein.
          &lt;/p&gt;
&lt;p&gt;&lt;hi&gt;Malcolm&lt;/hi&gt; King of &lt;hi&gt;Scots&lt;/hi&gt;
            was
            a very magnificent and couragious
            Prince in 1067. of which he gave
            proof in the beginning
            of his Reign, for being
            informed
            of a Conspiracy against his life, he
            dissembled
            the knowing
            of it, till being
            abroad one day a hunting,
  </t>
  </si>
  <si>
    <t>work</t>
  </si>
  <si>
    <t>./corpus/tokenized/12259641.xml</t>
  </si>
  <si>
    <t>12259641</t>
  </si>
  <si>
    <t>Admirable curiosities, rarities, &amp;amp; wonders in England, Scotland, and Ireland, or, An account of many remarkable persons and places ... and other considerable occurrences and accidents for several hundred years past together with the natural and artificial rarities in every county ... as they are recorded by the most authentick and credible historians of former and latter ages : adorned with ... several memorable things therein contained, ingraven on copper plates / by R.B., author of the History of the wars of England, &amp;amp;c., and Remarks of London, &amp;amp;c.</t>
  </si>
  <si>
    <t>prose+biography/memoirs</t>
  </si>
  <si>
    <t>Printed by Tho. Roycroft for Jo. Ridley ..., 1651.</t>
  </si>
  <si>
    <t xml:space="preserve">      made
              to believe, that St. &lt;hi&gt;Patrick&lt;/hi&gt; 400
              years
              after Christ had
              obtained
              the same by his Prayers,
              to convince unbelievers
              of the immortality of the Soul, and the
              Torments
              the wicked suffer after this life; though it
              is
              certain nothing
              of this was
              known
              till long after the death of this Holy Person, but about the
              latter end of K. &lt;hi&gt;James&lt;/hi&gt; the truth of the matter
              was
              discovered
              by the E. of &lt;hi&gt;Cork&lt;/hi&gt; and the L. &lt;hi&gt;Chancellor,&lt;/hi&gt;
              who desirous to know the truth,
              sent
              some Persons
              of Quality to inquire exactly
              into it; who found that this miraculous Cave
              descending
              down to the bottom of Hell, was
              no other but a little Cell digged
              out of the Rocky ground, without any
              Winnows
              or holes,
              so as the door being
              shut, it was
              utterly
              dark, being
              of so little depth that a tall man could not stand upright
              in it; and of no greater
              capacity than to hold 6 or 7 Persons.
              Now when any desired
              to go this Pilgrimage,
              he was
              </t>
  </si>
  <si>
    <t xml:space="preserve">kept
              fasting
               watching
              </t>
  </si>
  <si>
    <t>by the Fryers,
              and told
              wonderful stories,
              so that being
              throughly
              affrighted,
              and then put in, he came
              out in a few hours
              all amazed,
              and told
              strange stories
              of his going
              underground, &lt;hi&gt;c.&lt;/hi&gt; To prevent this delusion for
              the future, the Lords,
              Justices
              caused
              the Fryars
              to depart, and laid
              the hole open, and exposed
              to the Air.
          &lt;/p&gt;
&lt;p&gt;The Earl of &lt;hi&gt;Kildare&lt;/hi&gt;
            being
            charged
            before K. &lt;hi&gt;Henry&lt;/hi&gt; 7. for
            burning
            the Cathedral of &lt;hi&gt;Cassiles,&lt;/hi&gt;  many
            witnesses
            ready to prove it,
            he suddenly
            confessed
            it to be true, to the great surprize
            of the Council wondring
            how he would justify it; By Jesus,
            &lt;hi&gt;saith
            he, I would never have done
            it, if it had
            not been
            told
            me the Archbishop was
            within it,&lt;/hi&gt; and because the Bishop
            was
            one of the chief Accusers,
            the K. laughed
            at the plainness of the man, to hear
            him
            alledge
            that fo_
            excuse, which did
            chiefly
            agg</t>
  </si>
  <si>
    <t>fast</t>
  </si>
  <si>
    <t>watch</t>
  </si>
  <si>
    <t>12259642</t>
  </si>
  <si>
    <t>12561073.xml</t>
  </si>
  <si>
    <t xml:space="preserve">he Accident which we find reported
            in the &lt;hi&gt;Treasury of Times&lt;/hi&gt;
            as followed;
            In the year 1563, Upon St. &lt;hi&gt;Andrews&lt;/hi&gt; Day in the
            presence of Mounsieur Brother to King &lt;hi&gt;Charles,&lt;/hi&gt; and
            afterward &lt;hi&gt;Henry&lt;/hi&gt; the third King of &lt;hi&gt;France,&lt;/hi&gt;
            Monsieur de &lt;hi&gt;Humier&lt;/hi&gt; made
            report of the following
            History, the sum of whose Relation I have thus
            abridged;
            In &lt;hi&gt;Picardy&lt;/hi&gt; in the Forrest
            of &lt;hi&gt;Arden,&lt;/hi&gt; certain Gentlemen
            undertook
            a Hunting
            of Wolves,
            amongst others they slew
            a Shewolf, that
            was
            followed
            by a young Boy, aged
            about seven years,
            stark naked, of a strange Complexion, with fair
            curled
            hair, who seeing
            die Wolf dead, ran
          fiercely
            at them,
            but was
            beset and taken;
            the Nails
            of his Hands
            and Feet
            bowed
            inward, he spake
            nothing, but
            sent
            out an
            inarticulate sound, they brought
            him
            thence to a Gentlemans
            House not far off, where they put Iron
            Manacles
            upon his Hands
            and Feet;
            in the end by being
            long </t>
  </si>
  <si>
    <t xml:space="preserve">kept
            Fasting,
            </t>
  </si>
  <si>
    <t xml:space="preserve">they had
            brought
            him
            to a Tameness, and in seven months
            had
            taught
            him
            to speak; He was
            afterward by Circumstance of time, and six
            Fingers
            he had
            on one hand, known
            to be the Child of a Woman, who
            stealing
            Wood was
            pursued
            by the Officers,
            and in her fright left her Chile then about nine
            Months
            old, which as is
            supposed
            was
            carried
            away by the She-wolf aforesaid, and by her
            nourished
            to the time of his taking.
            When his Guardians
            had
            got
            much money by shewing
            him
            from place to place, he afterward
            was
            a Herdsman of Sheep and other Beasts
            for seven years;
            in all which time the Wolves
            never made
            any attempts
            on the Herds
            and Flocks
            committed
            to his charge, though he kept
            great store of Oxen,
            Kine, Calves,
            Horses,
            Mares,
            Sheep and Poultry; This was
            well observed
            by neigbouring
            Villages;
            and that they might participate
            of this Benefit they drove their
            Herds
            </t>
  </si>
  <si>
    <t>./corpus/tokenized/12561073.xml</t>
  </si>
  <si>
    <t>12561073</t>
  </si>
  <si>
    <t>Extraordinary adventures and discoveries of several famous men with the strange events and signal mutations and changes in the fortunes of many illustrious places and persons in all ages : being an account of a multitude of stupendious revolutions, accidents, and observable matters in many kingdomes, states and provinces throughout the whole world : with divers remarkable particulars lively described in picture for their better illustration / by R.B., author of the of the History of the wars of England ...</t>
  </si>
  <si>
    <t>Printed by J. Macock, for the Company of Stationers, 1657.</t>
  </si>
  <si>
    <t>12572223.xml</t>
  </si>
  <si>
    <t xml:space="preserve">&gt;Enter Sir &lt;hi&gt;Barnaby.&lt;/hi&gt;&lt;/stage&gt;
&lt;sp&gt;
&lt;speaker&gt;&lt;hi&gt;Sir&lt;/hi&gt; Barn.&lt;/speaker&gt;
&lt;p&gt;Oh, Sir, have I found you --- you are one of those that
                believe nothing --- you fear no harm, not you; you are of
                the Tory-party, let the people
                be hang'd, you care not --- the Nation
                is
                secure, you say: but, come Sir, I shall undeceive ye ---
                oh impious Age, I shall convince you, Sir, I shall.&lt;/p&gt;
&lt;/sp&gt;
&lt;sp&gt;
&lt;speaker&gt;Wild.&lt;/speaker&gt;
&lt;p&gt;Thy Ravens
                voice perhaps may bode ill fortune, but as yet I know
                none: Come, what's the matter now?&lt;/p&gt;
&lt;/sp&gt;
&lt;sp&gt;
&lt;speaker&gt;&lt;hi&gt;Sir&lt;/hi&gt; Barn.&lt;/speaker&gt;
&lt;p&gt;Matter! rare matter --- why, we are
                ridden,
                spur-gail'd, Jayl'd; the &lt;hi&gt;Turk,&lt;/hi&gt; the
                &lt;hi&gt;French,&lt;/hi&gt; the &lt;hi&gt;Moors,&lt;/hi&gt;
                nay the very Devil will have us: Oh that ever the Noble
                family of the &lt;hi&gt;Whiggs&lt;/hi&gt;
                should live to see this day --- we are beset, the
                Enemy
                is
                coming
                --- and yet we are asleep: we are
                surrounded,
                and shall be confounded:
                ah (Gads
                woons) (forgive me for swearing)
                it was
                not so in &lt;hi&gt;Oliver&lt;/hi&gt;'s time.&lt;/p&gt;
&lt;/sp&gt;
&lt;sp&gt;
&lt;speaker&gt;Wild.&lt;/speaker&gt;
&lt;p&gt;No, your villanous
                designs
                then </t>
  </si>
  <si>
    <t>kept
                you waking.&lt;/</t>
  </si>
  <si>
    <t xml:space="preserve">p&gt;
&lt;/sp&gt;
&lt;sp&gt;
&lt;speaker&gt;&lt;hi&gt;Sir&lt;/hi&gt; Barn.&lt;/speaker&gt;
&lt;p&gt;These wicked times
                keep us more waking;
                the wise fraternity, together with my self, as
                boldly,
                as pithy and politickly
                have now given
                our advice;
                but I fear in vain --- no satisfaction, no return; no,
                though I have pen'd it my self, and
                were
                I rightly
                rewarded,
                deserve ---&lt;/p&gt;
&lt;/sp&gt;
&lt;sp&gt;
&lt;speaker&gt;Wild.&lt;/speaker&gt;
&lt;p&gt;To be hang'd --- for an
                audacious and impudent Libeller
                --- what you, forsooth, are griev'd, and yet not for your
                self, but for the Nation? why, how
                darest
                thou judg
                of Government? though of no more brain or birth than the
                Calf of the Shambles,
                yet you would be a States-man;
                and if each passage suit not with your
                judgment,
                the times
                go ill; all's lost,
                you'l mutiny; a sneaking,
                stigmatized,
                accursed
                crew, drawn
                lean by vice, or like thee
                swoln
                and bloated.&lt;/p&gt;
&lt;/sp&gt;
&lt;sp&gt;
&lt;speaker&gt;&lt;hi&gt;Sir&lt;/hi&gt; Barn.&lt;/speaker&gt;
&lt;p&gt;I bloated!
                what, because --- I am
                plump, plump, a man of kidney, or so --- I
      </t>
  </si>
  <si>
    <t>./corpus/tokenized/12572223.xml</t>
  </si>
  <si>
    <t>12572223</t>
  </si>
  <si>
    <t>D'Urfey, Thomas</t>
  </si>
  <si>
    <t>Sir Barnaby Whigg, or, No wit like a womans a comedy : as it is acted by Their Majesties servants at the Theatre-Royal / written by Thomas Durfey, Gent.</t>
  </si>
  <si>
    <t>drama_comedy</t>
  </si>
  <si>
    <t>Printed by A. Maxwell for R. Royston ..., and are to be sold by Abisha Brocas ..., 1674.</t>
  </si>
  <si>
    <t>12581329.xml</t>
  </si>
  <si>
    <t xml:space="preserve">es
            used
            it, and never found it fail. It
            presently
            heals
            ulcerated
            Chilblains
            or Kibes
            on the Nostrill
            Ears
            or Hands.&lt;/p&gt;
&lt;p n="35"&gt;35. &lt;hi&gt;Unguentum&lt;/hi&gt; seu
            &lt;hi&gt;Linimentum
            simplex,&lt;/hi&gt; The simple soft Oyntment.&lt;/p&gt;
&lt;p&gt;
            Rx &lt;hi&gt;Juyce
              of Nightshade, newly
              expressed,
              Oyl
              of Roses,
              A.&lt;/hi&gt; {ounce}xx. &lt;hi&gt;boyl
              them
              according
              to Art, till the Juyce
              be boyled
              away: strain out, and add thereto
              Litharge
              of Gold, Ceruse, A.&lt;/hi&gt;
&lt;abbr&gt;lb&lt;/abbr&gt;
            j: &lt;hi&gt;mix according
              to Art, and make an
              Oyntment
              or Liniment.&lt;/hi&gt;
&lt;/p&gt;
&lt;p&gt;It is
            cooling,
            drying,
            and resisting
            the heat of Inflamations,
            being
            in an
            Erisipelas
            and confirmed
            Cancer.&lt;/p&gt;
&lt;p n="36"&gt;36. &lt;hi&gt;Unguentum ad Lepram
            Graecorum, Sculteti;&lt;/hi&gt; An
            Oyntment
            for the Leprosy.&lt;/p&gt;
&lt;p&gt;Rx &lt;hi&gt;Pomatum, Oyl
            of Tartar&lt;/hi&gt; per
            deliquium, &lt;hi&gt;A.&lt;/hi&gt; {ounce}ij:
            &lt;hi&gt;Flowers
            of Sulphur&lt;/hi&gt; {dram}&lt;hi&gt;ij ss: or&lt;/hi&gt; {dram}&lt;hi&gt;iij: Balsam
            of Peru&lt;/hi&gt; {dram}&lt;hi&gt;ij: melt, mix, and </t>
  </si>
  <si>
    <t xml:space="preserve">keep
            stirring
            </t>
  </si>
  <si>
    <t>till it is
            cold.&lt;/hi&gt;&lt;/p&gt;
&lt;p&gt;
            He first caused
              the sick to bath in fair warm Water, in which &lt;hi&gt;Fumitory,
              Mallows,
              Speedwel&lt;/hi&gt; and &lt;hi&gt;Elecampane&lt;/hi&gt;
              were
              boyled;
              then he anointed
            with this Oyntment,
              he caused
              the ordinary drink to be Decoction of China, and often to
              take the &lt;hi&gt;Electuarium ad Lepram,&lt;/hi&gt; in &lt;hi&gt;Lib.&lt;/hi&gt; 2.
              &lt;hi&gt;Cap.&lt;/hi&gt; 22. &lt;hi&gt;Sect.&lt;/hi&gt; 19. and
              anointed
              the Back with Fat of Vipers.
          &lt;/p&gt;
&lt;p n="37"&gt;37. &lt;hi&gt;Unguentum de Betonica,&lt;/hi&gt;
            Oyntment
            of Betony.&lt;/p&gt;
&lt;p&gt;Rx &lt;hi&gt;Juyces
            of Betony&lt;/hi&gt; {ounce}iij. &lt;hi&gt;of Burnet, of Wood-bind, of
            Comfrey,
            A.&lt;/hi&gt; {ounce} &lt;hi&gt;ss. Malmsey&lt;/hi&gt; {ounce}v.
            &lt;hi&gt;boyl
            away the Wine, then add Turpentine&lt;/hi&gt; {ounce}ij.
            &lt;hi&gt;Sheeps
            suet, Oyl
            of Roses,
            A.&lt;/hi&gt; {ounce}j. &lt;hi&gt;pouder
            of Mastich, Myrrh, Mummy, A.&lt;/hi&gt; {dram}j &lt;hi&gt;ss.
            Verdigrise&lt;/hi&gt;
            {dram}ij. &lt;hi&gt;Wax.&lt;/hi&gt; q.s. &lt;hi&gt;mix and make
            an
            Oyntment
            according
            to Art.&lt;/hi&gt;&lt;/p&gt;
&lt;p&gt;It is
            a good thing to digest,
            cleanse and incarnate all green
            Wounds,
            more especially
            if the</t>
  </si>
  <si>
    <t>./corpus/tokenized/12581329.xml</t>
  </si>
  <si>
    <t>12581329</t>
  </si>
  <si>
    <t>Doron medicum, or, A supplement to the new London dispensatory in III books : containing a supplement I. to the materia medica, II. to the internal compound medicaments, III. to the external compound medicaments : compleated with the art of compounding medicines ... / by William Salmon ...</t>
  </si>
  <si>
    <t>Printed for T. Davies, 1681.</t>
  </si>
  <si>
    <t xml:space="preserve">     the Pan from the fire and stirring
              the matter till it is
              half cold, mix therewith red Myrrh
              finely
              poudred,
              the full weight of all the other
              ingredients&lt;/hi&gt;
              (&lt;hi&gt;viz.&lt;/hi&gt; {ounce}xxij:) &lt;hi&gt;and the Searcloth
              is
              done.&lt;/hi&gt;
&lt;/p&gt;
&lt;p&gt;'Tis excellent to soften and dissolve scrophulus
            Tumors,
            and all other kind of external swellings,
            proceeding
            from a cold matter, hard to dissolve. It
            is
            also a specifick
            in dissolving
            Tumors
            &lt;hi&gt;in Scroto,&lt;/hi&gt; arising
            from Venereal
            Venom, and in cleansing
            all sorts
            of Ulcers.
            Spread it upon Linnen
            or thin Leather,
            and apply it to the part affected:
            but when you apply
            it to the Testicles,
            make use of a kind of Purse and
            Swathing
            band.&lt;/p&gt;
&lt;p n="13"&gt;13. &lt;hi&gt;Ceratum Refrigerans,&lt;/hi&gt; A
            cooling
            Cerecloth.&lt;/p&gt;
&lt;p&gt;
            Rx &lt;hi&gt;Oyl
              of Roses&lt;/hi&gt;
&lt;abbr&gt;lb&lt;/abbr&gt;
&lt;hi&gt;j: white Wax&lt;/hi&gt; {ounce}&lt;hi&gt;iij: slice the Wax, which
              put with the Oyl
              into a glazed
              Earthen pot: dissolve
              the Wax in the Oyl
              in B. M. then taking
              off the Vessel, continually
              </t>
  </si>
  <si>
    <t xml:space="preserve">keep stirring
              </t>
  </si>
  <si>
    <t xml:space="preserve">it till it be cold, adding
              in the mean season fair Water&lt;/hi&gt;
              {ounce}&lt;hi&gt;ij: and continuing
              the same stirring:
              when this Water is
              drunk
              up add more, and continuing
              the stirring;
              still add more water, till you find it
              has
              enough, and the Cerate is
              white enough; after
              decant the Water, and put up the Cerate for use: some mix
              Spirit of Vinegar one Ounce therewith to make it more
              piercing.&lt;/hi&gt;
&lt;/p&gt;
&lt;p&gt;
            This was
              of &lt;hi&gt;Hippocrates&lt;/hi&gt; his Invention, and a good thing it
              is
              in easing
              and cooling
              of all sorts
              of Inflamations,
              in what part of the Body
              soever, by being
              anointed
              thereon, and lint diped therein
              applyed
              over it. It is
              very good against
              heat of the Reins,
              Phlegmons,
              Erysipela's,
              Tettars, and such like: It is
              approved
              in easing
              the pain, and allaying
              the heat of the Hemorrhoids
              or Piles,
              and to cure crackings,
              chapings, and
              peelings
              of the Skin in the Lips,
              Hands,
              and other
         </t>
  </si>
  <si>
    <t>12697363.xml</t>
  </si>
  <si>
    <t xml:space="preserve">ed
              till such time as the pain is
              apparently
              mastered.&lt;/p&gt;
&lt;p n="5"&gt;5. But if so be that by this
              means
              no ease can be procured,
              the Hair ought to be Shav'd off, and this
              following
              Cataplasm to be applyed:
              &lt;hi&gt;Take ordinary houshold
              Bread, a pound: Oyl
              of Roses,
              or of Poppies,
              four ounces:
              Extract of Opium, half an
              ounce: mix them,&lt;/hi&gt;
              and apply them
              warm.&lt;/p&gt;
&lt;p n="6"&gt;6. The Pain being
              by this means
              eased,
              let the Hair be Shav'd off from all those
              places
              where the Pain is;
              or, if you please from the whole Head and let a
              Blistering
              Plaster be made
              of the common Vesicatory of the
              Shops,
              strewing
              thereupon &lt;hi&gt;Cantharides&lt;/hi&gt; in
              pouder
              moistned
              with Vinegar; or, &lt;hi&gt;a Vesicatory may be
              made
              by mixing
              a sufficient quantity of Pouder
              of Cantharides
              with sour Leaven,
              and apply it after the manner of a Cataplasm;&lt;/hi&gt; the
              Blister being
              drawn,
              the Skin is
              to be taken
              away, and it ought to be </t>
  </si>
  <si>
    <t xml:space="preserve">kept
              runing
              </t>
  </si>
  <si>
    <t>by the Application of &lt;hi&gt;Emplastrum de Meliloto.&lt;/hi&gt;&lt;/p&gt;
&lt;p n="7"&gt;7. When it is
              healed,
              after some few days,
              this work ought to be repeated
              again, at least three or four times;
              and whereas it is
              a stubborn and rebellious Disease, of very difficult Cure;
              so there ought to be an
              unweariedness of Mind in the application of
              Remedies,
              and they ought to be such as have a certain power and force
              to take away the Disease even by the
              Roots.&lt;/p&gt;
&lt;p n="8"&gt;8. The application of the
              Vesicatories
              being
              over, that we may derive from the Fountain, and prevent (if
              possible) a new return of the Pain. &lt;hi&gt;Errhins&lt;/hi&gt; ought
              to be used
              or a &lt;hi&gt;Sternutatory&lt;/hi&gt; of great Power, such
              is
              that of &lt;hi&gt;Deckers&lt;/hi&gt;
              made
              of &lt;hi&gt;Turbith Mineral and Pouder
              of Liquorice;&lt;/hi&gt; for that makes
              such an
              ample evacuation, being
              but twice or thrice used,
              as would be beyond belief to be
              expressed
              in Words.&lt;/p&gt;
&lt;p n="9"&gt;9. Inwardly
              you may Purge the Body with Our &lt;hi&gt;Family
              Pills&lt;/hi&gt;
              without &lt;hi&gt;Aloes,&lt;/hi&gt;
              and with &lt;hi&gt;Pilulae
              Lunares,&lt;/hi&gt; w</t>
  </si>
  <si>
    <t>./corpus/tokenized/12697363.xml</t>
  </si>
  <si>
    <t>12697363</t>
  </si>
  <si>
    <t>Iatrica, seu, Praxis medendi, The practice of curing being a medicinal history of above three thousand famous observations in the cure of diseases, performed by the author hereof : together with several of the choicest observations of other famous men ... : wherein for the most part you will find 1. the constitution of the body of the sick, 2. the symptoms predominant, 3. the cause of the disease, what? 4. the exact method which was taken in the cure, 5. an exact account of the medicines exhibited, with the order of their exhibition, various doses and success thereupon ... / perform'd by William Salmon ...</t>
  </si>
  <si>
    <t>Printed for T.W., 1642.</t>
  </si>
  <si>
    <t xml:space="preserve">              ounce: Pearls,
              red Coral prepared,
              of each one ounce and half: pouder
              of Wood of Aloes,
              and yellow Sanders,
              choice Musk, of each a dram and half: Ambergrise, half a
              dram: with syrup of Peony-flowers
              a sufficient quantity make an
              Electuary,&lt;/hi&gt; of which the quantity of a
              Chesnut
              may be taken
              every Morning and Evening.&lt;/p&gt;
&lt;p n="31"&gt;31. Also &lt;hi&gt;Tincture of Antimony, spirit of Sal
              Armoniack
              spir. de Cornu Bovis,&lt;/hi&gt; and &lt;hi&gt;spir. of
              Mans
              Skull,&lt;/hi&gt; may now and then be
              taken
              in the Day, in a Glass of generous Wine.&lt;/p&gt;
&lt;p n="32"&gt;32. Lastly,
              if it be a Body full of evil Humours,
              it will be necessary, either that the Seton be
              applyed
              to the Nape of the Neck, and the Wound to be
              kept
              open for three or four months;
              or otherwise, that one, two, or more
              Issues
              be made,
              and be kept
              continually
              open, either in one or both Arms,
              or in both Thighs
              a little above the Knee.&lt;/p&gt;
&lt;p n="33"&gt;33. But Experience confirms
              the application of a &lt;hi&gt;Cautery&lt;/hi&gt; to both the
              Soles
              of the Feet,
              and to be </t>
  </si>
  <si>
    <t xml:space="preserve">kept
              running
              </t>
  </si>
  <si>
    <t>for a long time, for that they evacuate the Head after a
              remarkable manner of all cold and moist
              Humors;
              and not only the Head, but many other
              parts
              of the Body, yea sometimes
              even to the changing
              of the whole Habit.&lt;/p&gt;
&lt;p n="34"&gt;34. &lt;hi&gt;Zacutus Lusitanus&lt;/hi&gt;
              propounds
              four Remedies
              confirm'd by Experience, &lt;hi&gt;to wit,
              an
              Issue in the back
              of the Hand, Horse-Leeches
              to the Temples,&lt;/hi&gt;
              viz. &lt;hi&gt;ten or twelve, that a large
              quantity of
              Blood may be drawn
              away, opening
              of a Vein in the Forehead, and the Vein in the
              Corner of the
              Eye.&lt;/hi&gt;&lt;/p&gt;
&lt;p n="35"&gt;
              35. Herein these things
                are to be Noted,
                1. That the Issue betwixt the Thumb and the Fore-finger,
                has
                Cured
                many great Head-achs.
                2. That the number of Horse Leeches
                ought to be large, whence comes
                a great attraction of the Blood, whereby the whole Cause
                of the Disease
              is
                drawn
                away. 3. That the Vein of the Forehead
                ought to be twice or thrice opened:
                for, that the first openin</t>
  </si>
  <si>
    <t xml:space="preserve">
              if there be a weakness, foulness of Stomach, want of
              Digestion, Loathing,
              Vomiting,
              or a pain at the Stomach, you ought to give a proper Vomit,
              some such a one as we have formerly
              prescribed.&lt;/p&gt;
&lt;p n="8"&gt;8. If it arises
              from the Womb, you are to mingle
              &lt;hi&gt;Hystericks&lt;/hi&gt;
              with &lt;hi&gt;Cephalicks,&lt;/hi&gt; in this Case you may Purge with
              &lt;hi&gt;Pilulae ex duobus,&lt;/hi&gt; mixt
              with &lt;hi&gt;Pilulae Foetidae,&lt;/hi&gt; or
              Pouder
              of &lt;hi&gt;Castoreum,&lt;/hi&gt; or &lt;hi&gt;Mans
              Skull,&lt;/hi&gt; or &lt;hi&gt;Spirit&lt;/hi&gt; or
              &lt;hi&gt;Oyl
              of Mans
              Skull,&lt;/hi&gt; or of &lt;hi&gt;Hartshorn,&lt;/hi&gt; or you may make a
              mixture with &lt;hi&gt;Assa foetida,&lt;/hi&gt; c.&lt;/p&gt;
&lt;p n="9"&gt;9. &lt;hi&gt;Thirdly,&lt;/hi&gt;
              the proper Topicks
              are to be applyed,
              such are Cataplasms
              of hot Bread, or baked
              Turneps,
              split in the middle and sprinkled
              with Oyls
              of Rosemary, Sassafras, or Amber. Or this: &lt;hi&gt;Take Wild Ox,
              or Goats
              dung, Frankincense,
              of each alike, with Vinegar make
              an
              Emplaster,
              which apply warm.&lt;/hi&gt;&lt;/p&gt;
&lt;p n="10"&gt;
              10. Afterwards,
                That the Head be continually
                </t>
  </si>
  <si>
    <t xml:space="preserve">kept
                anointing
                Morning and Evening, </t>
  </si>
  <si>
    <t>with this following
                Oyl:
                &lt;hi&gt;Take Oyl
                of Nutmegs
                by expression, one ounce: Chymical
                Oyls
                of Rosemary,
                of Sassafras, of Amber, and of sweet
                Marjoram,
                or Savin, of each one dram: mix
                them&lt;/hi&gt;
                to anoint withal.
            &lt;/p&gt;
&lt;p n="11"&gt;11. &lt;hi&gt;Fourthly,&lt;/hi&gt;
              Where the Disease is
              inveterate,
              and will be brought
              to yield to no Remedies,
              the Hair ought to be Shav'd off, and a
              Vesicatory
              is
              to be applyed
              over the half of the Head Pained,
              which ought indeed to be repeated
              2, 3, or 4 times;
              after which the Soar place being
              Skinned,
              a Cataplasm of green Vervain, Rue,  Wormwood,
              made
              by beating
              in a Mortar, is
              to be applyed
              for many days,
              Morning and Evening.&lt;/p&gt;
&lt;p n="12"&gt;12. You may apply ten or twelve
              Leeches
              as &lt;hi&gt;Zacutus Lusitanus&lt;/hi&gt; does
              advise, to the Temples
              and Forehead on that side the pain
              is,
              which for the most part Cures;
              but if these things
              do not, you may, saith
              &lt;hi&gt;Riverius,&lt;/hi&gt; open the &lt;hi&gt;T</t>
  </si>
  <si>
    <t>anoint</t>
  </si>
  <si>
    <t xml:space="preserve">ins:
              these Purg'd him
              admirably,
              and caried
              off the watery and pituitous
              Humors.&lt;/p&gt;
&lt;p n="3"&gt;3. His Drink I ordered
              to be, &lt;hi&gt;a decoction of Guajacum, sarsa, sarsafras and the
              Carminative
              seeds
              in spring-water.&lt;/hi&gt;&lt;/p&gt;
&lt;p n="4"&gt;4. In the Morning fasting
              half an
              hour before
              Dinner, and a little before Supper; I
              ordered
              him
              the taking
              of the following
              Wine; &lt;hi&gt;Take choice Canary, a gallon;
              Cloves,
              Mace, Nutmegs,
              of each two drams:
              Cubebs,
              Anacardiums,
              Zedoary, Ginger, of each a dram: and a half:
              Cardamoms,
              grains
              of Paradise, Juniper-berries
              dried,
              Cinamon,
              of each a dram: Rosemary-flowers,
              Lavender-flowers,
              Red sage dried,
              of each one ounce: Infuse all in the Wine aforesaid close
              stop'd;&lt;/hi&gt; and after four Days
              it may be taken
              as before directed.&lt;/p&gt;
&lt;p n="5"&gt;5. The Crown of his Head, I
              caused
              to Shav'd and a &lt;hi&gt;Vesicatory&lt;/hi&gt; to be
              applyed
              about the bredth
              of the palm of ones
              Hand, which was
              </t>
  </si>
  <si>
    <t xml:space="preserve">for about a Week, and after
              ten Days
              the &lt;hi&gt;Vesicatory&lt;/hi&gt; was
              Repeated
              again.&lt;/p&gt;
&lt;p n="6"&gt;6. Inwardly
              to comfort the Brain and strengthen the Animal
              Spirits;
              this following
              Electuary was
              given:
              &lt;hi&gt;Take Electuarium ad Tabidos, one ounce: Volatile salt of
              Amber, half an
              ounce: salt of Harts-horn,
              choice Musk, of each two drams:
              Ambergrise, half a dram: with syrup of
              Alkermes,
              a sufficient quantity, make an
              Electuary.&lt;/hi&gt;&lt;/p&gt;
&lt;p n="7"&gt;7. Of this he took
              every Morning Fasting
              from a scruple to half a dram: and at a Night
              going
              to Bed three or four grains
              of &lt;hi&gt;our Ladanum,&lt;/hi&gt;
              the which he continued
              for ten or twelve Weeks
              time.&lt;/p&gt;
&lt;p n="8"&gt;8. Outwardly,
              he wore
              a &lt;hi&gt;Cucupha&lt;/hi&gt; or Cap of Spices
              on his Head: and his whole left-side, Arm and
              legg
              also, we bathed
              twice a Day with the &lt;hi&gt;Powers
              of Amber;&lt;/hi&gt; the use of which
              Medicines
              for a while perfectly
              Restored
              this our Aged
              patient.&lt;/p&gt;
&lt;p n="9"&gt;9. Another Man something
              Inferiour
             </t>
  </si>
  <si>
    <t xml:space="preserve">ued
                long, so much of the Part affected.&lt;/p&gt;
&lt;p n="3"&gt;3. The Disease that is
                in the said
                Part is
                the Luxation of the Joint, the head of the Thigh-bone
                getting
                out of the socket, and falling
                down to the Process of the &lt;hi&gt;Os Pubis,&lt;/hi&gt; and there
                stopping:
                the two Ligaments
                which bind this Joint being
                chiefly
                hurt.&lt;/p&gt;
&lt;p n="4"&gt;4. For in regard the Ligament that
                goes
                about the Joint
                is
                the largest
                of that sort in the whole Body, it may yield, so that the
                head of the Thigh-bone may get out of
                its
                place and stay upon the Ligament, which
                being
                the thickest
                in the whole Body, cannot be broken,
                and the other
                thick and round Ligament that useth
                to keep the head-bone in the hollow,
                being
                enlarged
                and vehemently
                attracted.&lt;/p&gt;
&lt;p n="5"&gt;5. This may be hard, by too much
                stretching,
                as a strong Cord, which cannot be
                broken,
                or by any violence drawn
                out of the socket, to the gristle, whereunto it
                groweth
                and </t>
  </si>
  <si>
    <t xml:space="preserve">keeps
                the Thigh hanging
                </t>
  </si>
  <si>
    <t>down, and hinders
                its
                Motion, because
                it is
                not loose, as when it was
                in the socket,
                but is
                very much stretched
                by the descent. This I suppose to be the cause of this
                stiff Leg.&lt;/p&gt;
&lt;p n="6"&gt;6. For here is
                no Induration of Nerves,
                from whence Numness,
                Contraction, Resolution or Palsy would rather follow, nor
                Impediment of the Joint, for the constitution of which
                Bones
                and Ligaments
                are required
                and not Nerves;
                nor the Tendons
                of the Muscles
                that move the Thigh, the cause; as it
                appears
                by this, because the Thigh can move; and the Impediment
                is
                only that it
                hangs
                so that it cannot touch the ground, and so
                hinders
                sitting
                and standing.&lt;/p&gt;
&lt;p n="7"&gt;7. Now this Luxation from whence this
                stretching
                comes,
                had
                its
                cause from a Defluxion,
                which formerly
                produced
                the &lt;hi&gt;Sciatica,&lt;/hi&gt; which went
                before this Disease. As for Prognosticks,
                it is
                almost impo</t>
  </si>
  <si>
    <t>hang</t>
  </si>
  <si>
    <t xml:space="preserve">also was
              exhibited
              warm: &lt;hi&gt;Take Mutton-broth, a pint: Infusion of Crocus
              Metallorum, Honey, Oyl
              Olive, of each three ounces:
              Tincture of Colocynthis, an
              ounce: mix them.&lt;/hi&gt;
              It wrought
              very well, gave
              him
              five Stools,
              and brought
              away much viscous, slimy, and cold matter.&lt;/p&gt;
&lt;p n="6"&gt;6. His Head, Forehead,
              Temples,
              Nostrils,
              and nape of the Neck was
              bathed
              with this mixture; &lt;hi&gt;Take Powers
              of Rosemary, Lavender, Sage, and sweet Marjoram, of each
              half an
              ounce: Powers
              of Origanum, Penny-royal, Limons,
              Oranges,
              and Juniper-berries,
              of each two drams:
              Powers
              of Amber and Carraways, of each one dram: mix
              them
              together,&lt;/hi&gt; to bath with as before
              directed:
              also four or five times
              a day thirty or forty drops
              of the same, was
              given
              inwardly
              in a glass of Wine.&lt;/p&gt;
&lt;p n="7"&gt;7. The Man being
              revived,
              and thus come to himself again, I
              caused
              a &lt;hi&gt;Seton&lt;/hi&gt; to be applyed
              to the nape of the Neck, and the Issue to be
              </t>
  </si>
  <si>
    <t>for a month: at the end of the time, I
              caused
              his former Issue to be opened
              again, and the Cautery to be dryed
              up, to the Intention, that the derivation of the
              morbifick
              matter might be continued,
              to prevent his relapsing
              into the same
              again.&lt;/p&gt;
&lt;p n="8"&gt;
              8. And by reason he was
                of a robust Body; and very strong Constitution, I thought
                good to purge him
                well several times:
                This was
                done
                with my &lt;hi&gt;Family Pills&lt;/hi&gt;
                which wrought
                with him
                admirable well. He took
                them
                twice a week,
              and continued
                the like use of them
                for five or six weeks
                together.
            &lt;/p&gt;
&lt;p n="9"&gt;9. And to corroborate the Animal and
              Vital
              parts
              hurt by this &lt;hi&gt;deliquium.&lt;/hi&gt; I
              caused
              him
              to drink for a quarter of a year or more (every Morning
              fasting,
              and every Night going
              to bed, and sometimes
              an
              hour before Dinner) of this following
              Antapoplectick Wine. &lt;hi&gt;Take ch_ice
              Canary, Rhenish
              Win</t>
  </si>
  <si>
    <t xml:space="preserve">     both of Mouth and Tongue, for drawing
                forth the pituitous
                humor and strengthning
                the Brain; and to attract the humors
                by the Nostrils.&lt;/p&gt;
&lt;p n="18"&gt;18. Marjoram-Water wherein the
                seeds
                of Rocket bruised,
                and a little Mastick
                are macerated,
                is
                of use.&lt;/p&gt;
&lt;p n="19"&gt;19. A third Cause Physicians
                assign, is
                thickness
                and repletion of the blood; by the
                irruption
                whereof the Chanels
                of the Brain, the &lt;hi&gt;Carotidal
                Arteries&lt;/hi&gt;
                and the Reins
                are filled.&lt;/p&gt;
&lt;p n="20"&gt;20. For in the dissection of
                apoplectick
                dead Bodies
                there is
                found a clot of blood fallen
                into the &lt;hi&gt;Carotides;&lt;/hi&gt; those to which this Malady
                happens,
                according
                to &lt;hi&gt;Hippocrates,&lt;/hi&gt; are commonly
                between the years
                of forty  sixty, in which time the melancholy humor
                is
                most vigorous.&lt;/p&gt;
&lt;p n="21"&gt;21. From whom,
                says
                that Oracle, nothing can be more convenient than the
                coming
                of the Hemorrhoids,
                and that all Care be taken
                to </t>
  </si>
  <si>
    <t xml:space="preserve">keep them
                running;
                </t>
  </si>
  <si>
    <t>for while they run, there is
                no doubt of the present Safety: But if that cannot be
                done;
                the next thing, &lt;hi&gt;to wit,&lt;/hi&gt; by
                Glasses
                and breathing
                of a Vein the Blood must be drawn
                forth.&lt;/p&gt;
&lt;p n="22"&gt;
                22. Although there is
                  some help to be had
                  by the extraction of the Blood; yet if the
                  Foeculency
                of the Blood be not carried
                  off, they will not answer the End; and the more frequent
                  the letting
                  of blood is,
                  the Blood is
                  thereby cooled
                  and the Spirits
                  exhausted;
                  therefore it must be done
                  with a great deal of Caution.
              &lt;/p&gt;
&lt;p n="23"&gt;23. For &lt;hi&gt;Hippocrates&lt;/hi&gt;
                does
                not absolutely
                assign and
                impute the Cause of the &lt;hi&gt;Apoplexy&lt;/hi&gt; to Blood,
                Melancholy and Flegm;
                but rather advises
                to abstain from such things
                as will breed not only a plenty of Blood, but also a gross
                thickness of the same.&lt;/p&gt;
&lt;p n="24"&gt;24. Luscious and impure
                Wines
                and immoderate
                Repetions do suffocate and</t>
  </si>
  <si>
    <t>12896313.xml</t>
  </si>
  <si>
    <t xml:space="preserve">was
              shut against them,
              upon which the Lord &lt;hi&gt;Mordant&lt;/hi&gt;
              commanded
              the Porter to open the Gate on pain of Death, which
              was
              presently
              set open, and being
              open, required
              him
              on the same Penalty not to shut it again: as soon as they
              were
              entred,
              the Lord &lt;hi&gt;M.&lt;/hi&gt; went
              to the Hall, and set Captain &lt;hi&gt;Hicks;&lt;/hi&gt;
              at liberty, and inquired
              of his Usage, who gave
              the Lord &lt;hi&gt;M.&lt;/hi&gt; a very large Character of the Mayor's
              Civility &amp;amp; Respect to him,
              upon which there was
              a Guinea given
              those that waited
              on him;
              that Afternoon the Lord &lt;hi&gt;M.&lt;/hi&gt; and Dr. &lt;hi&gt;Burnet&lt;/hi&gt;
              waited
              on the Mayor to know if he would meet the Prince at the
              Gate, and govern the City under
              him?
              which he excused,
              and told
              them
              he was
              under the Obligation of an
              Oath to his Majesty, and therefore
              desired
              the Prince would lay no Commands
              on him
              that should be prejudicial to his Conscience, and after some
              debate of the Matter they departed,
              all the &lt;hi&gt;Thursday&lt;/hi&gt; they </t>
  </si>
  <si>
    <t xml:space="preserve">kept
              coming
              </t>
  </si>
  <si>
    <t>to Town; the &lt;hi&gt;Friday&lt;/hi&gt; the Prince
              came
              with his Guards,
              and were
              marching
              into, and some through the City to
              places
              adjacent about three hours
              without ceasing,
              and more
            or less they came
              in still until Night; Men
              better hors'd I never
              saw
              in all my Life.
          &lt;/p&gt;
&lt;p&gt;The Prince's Entry was
            in this manner:&lt;/p&gt;
&lt;p n="1"&gt;1. The Right Honourable the Earl of
            &lt;hi&gt;Macklesfield&lt;/hi&gt; with 200 Horse, the most part of which
            were
            &lt;hi&gt;English&lt;/hi&gt; Gentlemen
            richly
            mounted
            on &lt;hi&gt;Flanders&lt;/hi&gt; Steeds,
            (managed
            and used
            to War) in Head-Pieces,
            Back and Breast, bright Armour.&lt;/p&gt;
&lt;p n="2"&gt;2. 200 Blacks,
            brought
            from the Plantations
            of the &lt;hi&gt;Netherlands&lt;/hi&gt;
            in &lt;hi&gt;America,&lt;/hi&gt; having
            on Imbroider'd Caps
            lin'd with white Fur, and Plumes
            of White Feathers,
            to attend the Horse.&lt;/p&gt;
&lt;p n="3"&gt;3. 200 &lt;hi&gt;Finlanders&lt;/hi&gt;
            or &lt;hi&gt;Laplanders,&lt;/hi&gt;
            in Bears
            Skins,
            taken
            from the Wild Beasts
            they had
            slain,
            the common Habit of that cold Climat</t>
  </si>
  <si>
    <t>come</t>
  </si>
  <si>
    <t>coming</t>
  </si>
  <si>
    <t>./corpus/tokenized/12896313.xml</t>
  </si>
  <si>
    <t>12896313</t>
  </si>
  <si>
    <t>Burnet, Gilbert</t>
  </si>
  <si>
    <t>A Compleat collection of papers in twelve parts relating to the great revolutions in England and Scotland from the time of the seven bishops petitioning K. James II. against the dispensing power, June 8. 1688. to the coronation of King William and Queen Mary, April 11. 1689.</t>
  </si>
  <si>
    <t>London : Printed by J.D. for R. Clavel ... Henry Mortlock ... and Jonathan Robinson ..., 1689.</t>
  </si>
  <si>
    <t>13044777.xml</t>
  </si>
  <si>
    <t xml:space="preserve">ders
            up of that which Christ ended,
            so transgressors;
            So have not the Son nor the Father: and they bring not the
            glad tidings,
            for the Gaols
            may witnesse
            in the Nation, that glad tidings
            is
            not brought;
            and the Courts
            and the oppressed
            Parishes
            of which ye take treble damages
            of many people ye do not work for, and cast into prison; and
            so this is
            not the Gospel, this is
            not the glad tidings,
            nor the Gospel.&lt;/p&gt;
&lt;p&gt;
            Pr. He saith,
              &lt;hi&gt;I finde
              not this power of binding
              Kings
              with chains,
              and Nobles
              with fetters
            of iron, which is
              the honour of the Saints,
              this Scripture I finde
              not fulfilled,&lt;/hi&gt;
              &amp;amp;c. page 35. Again he saith,
              &lt;hi&gt;A Saint may be found in that which
              is
              sinfull,
              though this man (the Quaker)
              will not allow of sin.&lt;/hi&gt; Again he
              saith,
              &lt;hi&gt;the people of God are more then
              conquerours
              in the Lord which gives
              them
              rest and peace in the midst of their
              wars.&lt;/hi&gt;
              Again, &lt;hi&gt;hope </t>
  </si>
  <si>
    <t xml:space="preserve">keeps
              the soul groaning
              and waiting
              </t>
  </si>
  <si>
    <t xml:space="preserve">all the while in the earthly tabernacle,&lt;/hi&gt; &amp;amp;c.
          &lt;/p&gt;
&lt;p&gt;&lt;hi&gt;Ans.&lt;/hi&gt; I know the power, and spirit, and sword of
            the Saints
            that executes
            the judgments,
            to binde,
            and chain, and fetter Kings
            and Nobles,
            thou art out of it, which is
            now among the Saints;
            and that Scripture is
            fulfilled,
            yea in &lt;hi&gt;England&lt;/hi&gt; among the
            Saints:
            And such as are more then Conquerours,
            they see the end of Wars,
            and that which causeth
            Wars.
            He that is
            a Conquerour
            may be in the War; but he that is
            more then a Conquerour,
            he is
            in that which takes
            away the occasion of Wars,
            and is
            come to that which was
            before Wars
            was:
            And he that hath
            this hope (which is
            Christ) he hath
            that which purifies
            himselfe
            even as he is
            pure, and comes
            to witnesse
            the Kingdome
            of God that stands
            in joy, peace, and rigteousnesse, and so
            is
            not always
            groaning
            in the earth, under the earthly tabernacle while he
            is
            upon the earth, but comes
            to know the body of sinne
            </t>
  </si>
  <si>
    <t>groan</t>
  </si>
  <si>
    <t>./corpus/tokenized/13044777.xml</t>
  </si>
  <si>
    <t>13044777</t>
  </si>
  <si>
    <t>The great mistery of the great whore unfolded, and antichrists kingdom revealed unto destruction in answer to many false doctrines and principles which Babylons merchants have traded with, being held forth by the professed ministers, and teachers, and professors in England, Ireland, and Scotland, taken under their owne hands, and from their owne mouths, sent forth by them from time to time, against the despised people of the Lord called Quakers, who are of the seed of that woman, who hath been long fled into wildernes ... in this answer to the multitude of doctrines held forth by the many false sects, which have lost the key of knowledge, and been on foot since the apostles dayes, called Anabaptists, Independents, Presbyters, Ranters, and many others, who out of their own mouths have manifested themselves not to be of a true descent from the true Christian Churches : but it's discovered that they have been all made drunk with the wine of fornication received from the whore which hath sitten upon the beast, after whom the world hath wondred / by George Fox.</t>
  </si>
  <si>
    <t>Printed for Tho. Sawbridg ... and Philip Burton ..., 1678.</t>
  </si>
  <si>
    <t>13044778</t>
  </si>
  <si>
    <t xml:space="preserve">had
            wages
            for, that they so little know him
            that hath
            suffered
            for them,
            and their salvation? and should set so light by
            him
            how can they prize him,
            or see any light from Christ, when ye keep
            them
            from the light which doth enlighten every man that
            cometh
            into the world? which none seeth
            salvation but with it; and by it; and none
            seeth
            Christ that suffered,
            but with it, and by it: and none
            cometh
            to see, and know Christs end, and the end of
            Gods
            Law, and prize him,
            and set much by him,
            but by the light. And doth not reasonable
            creatures
            know the Law of God? Are not reasonable
            creatures
            in the faith? are not the unreasonable out of the faith now
            that knowes
            not their Maker, nor his Law, nor little of the
            suffering
            of Christ, or their own happiness, and little know their
            salvation, and set light by Christ? Are not all these your
            fruits?
            Are not all these your hearers,
            that ye complain of to the Nation? Have not ye now
            discovered
            your selves
            in this that have the form of godliness, but
            denyes
            the power? that </t>
  </si>
  <si>
    <t xml:space="preserve">keepes
            people alwayes
            learning,
            </t>
  </si>
  <si>
    <t xml:space="preserve">but never able to come to the knowledge of the truth? But such
            as be led
            away by with diverse lusts
            and laden
            with sins.
            And now are ye complaining
            that your people serves
            the lust of the flesh, and the earth, not
            knowing
            their Maker, nor knowing
            his Lawes,
            nor their salvation, and setting
            light by Christ: this ye may complain of with shame, who are
            such as crept
            into houses
            before the Apostles
            decease, and since ye have gone
            over the world; But now ye are discovered
            with that which gives
            to see the end of the Apostacy
            and Apostates,
            which gives
            to see before the world was
            made.&lt;/p&gt;
&lt;p&gt;&lt;hi&gt;Prin.&lt;/hi&gt; They say &lt;hi&gt;if the Gospel be
            hid,
            it is
            hid
            to them
            that are lost;
            whom
            the God of this world hath
            blinded
            their minds,
            of them
            that believe not, least the light of the glorious Gospel
            should shine unto them;
            who is
            the image of God. And the people perish, when
            visions
            fail,&lt;/hi&gt; &amp;amp;c. Page 28.&lt;/p&gt;
&lt;p&gt;&lt;hi&gt;Answ.&lt;/hi&gt; Who believes
            not in the light &lt;hi&gt;which doth enlighten every man that
            cometh
  </t>
  </si>
  <si>
    <t>learn</t>
  </si>
  <si>
    <t>complement + always</t>
  </si>
  <si>
    <t xml:space="preserve">           in them,
            this led
            them
            to speak forth Scriptures:
            And these never said
            the spirit was
            in the Letter, as all the filthy
            dreamers
            say, who are in the sensuall
            separation from the spirit of God, and in &lt;hi&gt;Cains,
            Cores,&lt;/hi&gt; and &lt;hi&gt;Balaams&lt;/hi&gt; way,
            &lt;hi&gt;turning
            the grace of God into wantonnesse,&lt;/hi&gt;
            ravened
            from the spirit of God inwardly,
            but wolves
            in &lt;hi&gt;sheeps
            cloathing;&lt;/hi&gt;
            These are such as have got
            the good words,
            but deceives
            the hearts
            of the simple, makes
            a trade of them,
            tells
            people the Spirit is
            in the Letter; and that is
            them
            that ravened
            from the spirit of God in their own
            particulars,
            and so they deceive people, and keep
            them
            from the spirit of God in their
            particulars;
            But the spirit that gave
            forth Scriptures
            is
            witnessed,
            by which that is
            known,
            they cannot deceive any longer:
            who are &lt;hi&gt;reprobates
            concerning
            the faith,&lt;/hi&gt; which crept
            into houses
            before the Apostles
            decease; &lt;hi&gt;which have </t>
  </si>
  <si>
    <t xml:space="preserve">kept
            people always
            learning,
            </t>
  </si>
  <si>
    <t xml:space="preserve">but never able to come to the knowledge of the truth,
            led
            away with divers
            lusts.&lt;/hi&gt;
            So have kept
            people in spirituall
            &lt;hi&gt;Aegypt,&lt;/hi&gt; and &lt;hi&gt;Sodome,&lt;/hi&gt;
            and &lt;hi&gt;Gomorrah,&lt;/hi&gt; and have
            been
            guarded
            with Magistrates
            and powers
            of the earth all over the world: But now
            is
            the Light breaking
            forth, and shining,
            that ye are all discovered.
            And so they have set up other Gospels,
            and lost
            the Faith, that tels
            people the Spirit is
            in the &lt;hi&gt;Letter,&lt;/hi&gt; when the spirit and the faith
            was
            in them
            that gave
            it forth, and is
            to be in all them
            that knows
            it again, and knows
            God the giver of it.&lt;/p&gt;
&lt;p&gt;Pr. He saith,
            &lt;hi&gt;He that is
            borne
            of the Spirit, is
            borne
            of the holy Word written.&lt;/hi&gt;
            page 257.&lt;/p&gt;
&lt;p&gt;&lt;hi&gt;Answ.&lt;/hi&gt; He that is
            borne
            of the spirit, is
            borne
            of that which gave
            forth the Scriptures,
            of the Word, which was
            before the Scriptures
            was
            given
            forth, which lets
            them
            see the end of the words:
            so cometh
   </t>
  </si>
  <si>
    <t xml:space="preserve"> book, though thou hast
            hid
            thy name, yet truth will bring thy
            works
            upon thee,
            and make the witnesse
            in thee
            to answer; who, and which is
            for the fire, and to thee
            this shall be thy burden who art like a man that
            scorns
            and scoffes,
            and thou hides
            thy self.&lt;/p&gt;
&lt;p&gt;Pr. And thou sayest,
            &lt;hi&gt;That good woman called
            which went
            naked.&lt;/hi&gt;&lt;/p&gt;
&lt;p&gt;&lt;hi&gt;Answ.&lt;/hi&gt; Thou hast
            justified
            her to be good, and thou canst
            not say that that which was
            good, called
            that which was
            good beastly or bad that went
            naked, which was
            your figure, then thou talkest
            of higher
            power and honour of men,
            like thy brethren the Pharisees,
            and not like one that knew
            the higher
            power, which respects
            no mans
            person, and the
            good women
            are those that fear God, that have the
            adorning
            of the hidden
            man of the heart, that hath
            the Aray
            of &lt;hi&gt;Sarah.&lt;/hi&gt;&lt;/p&gt;
&lt;/div&gt;
&lt;div type="part"&gt;
&lt;head&gt;&lt;hi&gt;John Jackson,&lt;/hi&gt; Entitled,
            &lt;hi&gt;Stength in weakness.&lt;/hi&gt; His
            Principles
            are as followeth.&lt;/head&gt;
&lt;p&gt;&lt;hi&gt;Pr. ONe thats
            </t>
  </si>
  <si>
    <t xml:space="preserve">kept
            groaning
            and waiting
            </t>
  </si>
  <si>
    <t xml:space="preserve">for the adoption, for the adversaries
            assaults
            and contests
            within her; and yet she's in the kingdom,&lt;/hi&gt; thou
            sayest,
            &lt;hi&gt;and union with Christ and spiritual Son-ship.&lt;/hi&gt;&lt;/p&gt;
&lt;p&gt;&lt;hi&gt;Answ.&lt;/hi&gt; Spiritual Son-ship, and in the kingdom, and
            yet groaning
            for adoption: how hast
            thou brought
            thy self to the light to be judged?
            for the least in the kingdom was
            greater
            then &lt;hi&gt;John,&lt;/hi&gt; he thats
            in the kingdom is
            in righteousness, peace, and joy in the Holy-Ghost, and thou
            sayest
            in the Kingdom of grace groaning,
            that is
            but a notion of the Kingdom that
            keeps
            them
            groaning
            for adoption.&lt;/p&gt;
&lt;p&gt;&lt;hi&gt;Pr.&lt;/hi&gt; And as thou sayest
            &lt;hi&gt;false prophets,
            and Christs, and d_ceivers
            many should come: if it was
            possible to deceive the very elect.&lt;/hi&gt;&lt;/p&gt;
&lt;p&gt;
&lt;hi&gt;Answ.&lt;/hi&gt; Yea Christ said
              they should come to his Apostles,
              which before their discease
              they did
              come and went
              forth from them,
              which Christ said
              should inwardly
              raven: and get the sheepes
              cloathing,
              which since the dayes
              of the Apostles
              all the world went
    </t>
  </si>
  <si>
    <t>1310000200.xml</t>
  </si>
  <si>
    <t xml:space="preserve">lemen were follow'd by the Earl of &lt;hi&gt;Abington&lt;/hi&gt;, Captain &lt;hi&gt;Clarges&lt;/hi&gt; and others. The present Earl of &lt;hi&gt;Clarendon&lt;/hi&gt; was the first Officer of Note that deserted King &lt;hi&gt;James&lt;/hi&gt;'s Army ; with his own Regiment he attempted to carry off the Royal Regiment of Horse, and the Duke of &lt;hi&gt;St. Alban&lt;/hi&gt;'s Regiment of Dragoons, commanded by Lieutenant-Colonel &lt;hi&gt;Langston&lt;/hi&gt;, who went with him ; but several Officers and Troopers of the Regiment of Horse would not go to &lt;hi&gt;Exeter&lt;/hi&gt;, which piece of Loyalty was highly exaggerated in the State-Papers. The Lord &lt;hi&gt;Lovelace&lt;/hi&gt; was the first who appear'd at the Head of a Party of Horse for the Prince, which he did in five or six Days after his Highness landed ; but the Militia seiz'd him at &lt;hi&gt;Cirencester&lt;/hi&gt;, after a vigorous Defence, in which a Major, Captain and Lieutenant were kill'd. This, I think, is a sort of Resistance, that shews what King &lt;hi&gt;James&lt;/hi&gt; must have expected, had he left the Dispute to Arms, as well as that at &lt;hi&gt;Wincaunton&lt;/hi&gt;, where forty Men were kill'd on both sides: yet because his Majesty was to careful of himself, that he chose rather to fly than fight, some of our modern Arguers prove from this very Revolution, that there was no Resistance ever preach'd up by the Church's true Sons. About ten Days after the Prince landed, the late Earl of &lt;hi&gt;Warrington&lt;/hi&gt; assembled fifty Horse, and march'd to &lt;hi&gt;Manchester&lt;/hi&gt;, then to &lt;hi&gt;Boden-Downs&lt;/hi&gt;, where he encreas'd to 150, and so </t>
  </si>
  <si>
    <t xml:space="preserve">kept encreasing </t>
  </si>
  <si>
    <t>till he was too strong for all Opposers in those Parts, tho the Lords &lt;hi&gt;Aston&lt;/hi&gt; and &lt;hi&gt;Molineux&lt;/hi&gt;, two Papists, were very zealous for King &lt;hi&gt;James&lt;/hi&gt;'s Interest, and endeavour'd to defend &lt;hi&gt;Chester&lt;/hi&gt;. A_ &lt;hi&gt;Nottingham&lt;/hi&gt;, the Earl of &lt;hi&gt;Devonshire&lt;/hi&gt;, the Earl of &lt;hi&gt;Stamford&lt;/hi&gt;, the Earl of &lt;/p&gt;
&lt;p&gt;&lt;hi&gt;Danby&lt;/hi&gt;, Sir &lt;hi&gt;Scroop How&lt;/hi&gt;, now Lord &lt;hi&gt;How&lt;/hi&gt;, Sir &lt;hi&gt;William Russel&lt;/hi&gt;, and the Northern Association was form'd, which was honour'd with the Presence of the Bishop of &lt;hi&gt;London&lt;/hi&gt;, and even of her present Majesty Queen &lt;hi&gt;Anne&lt;/hi&gt;. In that Association they say, among other things ; &lt;q&gt;We being made sadly sensible of the Arbitrary and Tyrannical Government, that is by the Influence of Jesuitical Counsels coming upon us, do unanimously declare, That not being willing to deliver our Posterity over to such a Condition of Popery and Slavery, as the aforesaid Illegalities do inevitably threaten, we will, to the utmost of our Power, oppose the same, by joining with the Prince of &lt;hi&gt;Orange, etc.&lt;/hi&gt; And herein we hope all good Protestants will, with their Lives and Fortunes, be assistant to us, and not be bug-bear'd with the opprobrious Terms of Rebels, by which they would fright us to become perfect Slaves to their Tyrannical Insolencies and Usurpations : for we assure our selves, that no rational and unbiass'd Person will judg it Rebellion to defend our Laws and Religion, which all our Princes have sworn at their Coronation ; which O</t>
  </si>
  <si>
    <t>encrease</t>
  </si>
  <si>
    <t>increasing</t>
  </si>
  <si>
    <t>./corpus/tokenized/1310000200.xml</t>
  </si>
  <si>
    <t>1310000200</t>
  </si>
  <si>
    <t>The secret history of Europe. Part II. Treating of the following particulars: of the D. of Monmouth's reception at the Hague by the states and the Prince of Orange, and of his enterprize afterwards in England. Remarks on father Orleans's history of the revolution. Of the Fr. King's personal hatred to K. William. Some transactions preceding the revolution in Holland and England, with a short account of its progress and accomplishment; shewing, that it was intirely owing to high churchmen, and high-church principles. The conduct of a certain faction, immediately before and after the abdication. K. James's behaviour in Ireland and at St. Germains, proving that he grew worse by his misfortunes, and that a Popish King and protestant subjects are incompatible. The conspiracies form'd by passive-obedience and non-resistance against the religion and liberties of this kingdom, and the life of the king within the compass of two or three years. Of the poisoning the D. of Lorain, and others. The method of bribing, us'd by France in England.</t>
  </si>
  <si>
    <t>first_edition</t>
  </si>
  <si>
    <t>Printed by J. Darby in Bartholomew-Close, for K. Sanger, and are to be sold by N. Cliff and D. Jackson near Mercers-Chappel in Cheapside, and J. Pemberton against St. Dunstan's Church in Fleetstreet,</t>
  </si>
  <si>
    <t>13222247.xml</t>
  </si>
  <si>
    <t xml:space="preserve">, or more, to the Lady &lt;hi&gt;Isabella.&lt;/hi&gt;&lt;/p&gt;
&lt;/sp&gt;
&lt;sp&gt;
&lt;speaker&gt;Ferd.&lt;/speaker&gt;
&lt;p&gt;
&lt;hi&gt;I&lt;/hi&gt; am
                not yours;
                and when you are out of my house (which
              must be sodainly,
                and without noise) I shall do my self the
                dishonor
                to force you to another kind of account.
            &lt;/p&gt;
&lt;/sp&gt;
&lt;stage&gt;&lt;hi&gt;Enter&lt;/hi&gt; D. &lt;hi&gt;John.&lt;/hi&gt;&lt;/stage&gt;
&lt;sp&gt;
&lt;speaker&gt;D. John.&lt;/speaker&gt;
&lt;p&gt;&lt;hi&gt;Don Ferdinand!&lt;/hi&gt; I pray, Sir, what
              puts
              you into choller?&lt;/p&gt;
&lt;/sp&gt;
&lt;sp&gt;
&lt;speaker&gt;Ferd.&lt;/speaker&gt;
&lt;p&gt;My ill choice of a cursed
              Son-in-law.&lt;/p&gt;
&lt;/sp&gt;
&lt;sp&gt;
&lt;speaker&gt;Jod.&lt;/speaker&gt;
&lt;p&gt;
&lt;hi&gt;Don Ferdinand,&lt;/hi&gt; I'll be
                gon,
                that you may speak better of a Friend behind his back.
              &lt;stage&gt;Exit.&lt;/stage&gt;
&lt;/p&gt;
&lt;/sp&gt;
&lt;sp&gt;
&lt;speaker&gt;Ferd.&lt;/speaker&gt;
&lt;p&gt;Let him
              go &lt;hi&gt;Jodelet.&lt;/hi&gt; He disavows
              you in all, and has
              told
              me plainly,
              he was
              not of opinion that he ought to take notice of
              injuries;
              and that he was
              never inclin'd to revenge. Nay he
              has
              almost
              profest
              that he has
              lost
              his courage.&lt;/p&gt;
&lt;/sp&gt;
&lt;sp&gt;
&lt;speaker&gt;D. John aside.&lt;/speaker&gt;
&lt;p&gt;'Tis strange that he took
              no more care to </t>
  </si>
  <si>
    <t xml:space="preserve">keep it having
              </t>
  </si>
  <si>
    <t xml:space="preserve">so little.&lt;/p&gt;
&lt;/sp&gt;
&lt;sp&gt;
&lt;speaker&gt;Ferd.&lt;/speaker&gt;
&lt;p&gt;Pray call him
              back to save his honour. Tell him
              what he ought to do, being
              doubly
              affronted
              by &lt;hi&gt;Don Lewis.&lt;/hi&gt; Dear &lt;hi&gt;Jodelet,&lt;/hi&gt;
              shew
              the friendship of a Servant by perswading
              a Master to courage.&lt;/p&gt;
&lt;/sp&gt;
&lt;sp&gt;
&lt;speaker&gt;D. John.&lt;/speaker&gt;
&lt;p&gt;Sir, I am
              sure he has
              a kind of Country-courage.&lt;/p&gt;
&lt;/sp&gt;
&lt;sp&gt;
&lt;speaker&gt;Ferd.&lt;/speaker&gt;
&lt;p&gt;What do you mean?&lt;/p&gt;
&lt;/sp&gt;
&lt;sp&gt;
&lt;speaker&gt;D. John.&lt;/speaker&gt;
&lt;p&gt;I mean, he's very obstinate, and will
              seldome
              yield to perswasion.&lt;/p&gt;
&lt;/sp&gt;
&lt;sp&gt;
&lt;speaker&gt;Ferd.&lt;/speaker&gt;
&lt;p&gt;I'm sorry for his Fathers
              sake; especially
              since I have proceeded
              so farr
              towards
              an
              allyance.
              If I were
              doubly
              injur'd as he is,
              I should not behave my self like
              him.
              His enemy stays
              for me at the end of the Street: I'll go to
              him.&lt;/p&gt;
&lt;/sp&gt;
&lt;stage&gt;&lt;hi&gt;Enter&lt;/hi&gt; Jodelet.&lt;/stage&gt;
&lt;sp&gt;
&lt;speaker&gt;D. John.&lt;/speaker&gt;
&lt;p&gt;Do, Sir, for my Master is
              come back, though I fear I shall find
              him
              too haughty to be councell'd into courage.&lt;/p&gt;
&lt;/sp&gt;
&lt;stage&gt;&lt;hi&gt;Exit&lt;/hi&gt; Ferdinand.&lt;/stage&gt;
&lt;sp&gt;
&lt;speaker&gt;Jod.&lt;/speaker&gt;
&lt;p&gt;Is
        </t>
  </si>
  <si>
    <t>have</t>
  </si>
  <si>
    <t>having</t>
  </si>
  <si>
    <t>./corpus/tokenized/13222247.xml</t>
  </si>
  <si>
    <t>13222247</t>
  </si>
  <si>
    <t>Davenant, Sir William</t>
  </si>
  <si>
    <t>The man's the master a comedy / written by Sir William D'Avenant ...</t>
  </si>
  <si>
    <t>performance_date</t>
  </si>
  <si>
    <t>prose+verse</t>
  </si>
  <si>
    <t>D'Avenant, William, Sir, 1606-1668.</t>
  </si>
  <si>
    <t>Printed for Henry Herringman ..., 1669.</t>
  </si>
  <si>
    <t>13674420.xml</t>
  </si>
  <si>
    <t xml:space="preserve">y then took
                their leaves
                of him,
                not without first giving
                him
                this plain and short Admoni_ion,
                &lt;hi&gt;If God have any mercy for your miserable people, He
                will quickly
                find a way to take @
                out of the way.&lt;/hi&gt; 'Twas presently
                after this,
                that this Prince going
                forth to a Battel
                against ano_her
                Nation of Indians,
                was
                killed
                in the Fight; and the young Prince
                being
                in his &lt;hi&gt;Minority,&lt;/hi&gt; the Government fell into the
                Hands
                of &lt;hi&gt;Protectors,&lt;/hi&gt;
                which favoured
                the Interest of the Gospel. Mr. &lt;hi&gt;Cotton&lt;/hi&gt;
                being
                advised
                of it, speedily
                and prosperously
                Renewed
                the Tidings
                of an
                Eternal Saviour to the &lt;hi&gt;Salvages,&lt;/hi&gt;
                who have ever since attended
                upon his Ministry;
                and the young &lt;hi&gt;Sachim,&lt;/hi&gt; after he
                came
                to Age, expressed
                his Approbation of the Christian
                Religion; especially,
                when a while-since, he lay a Dying
                of a tedious Distemper, and would </t>
  </si>
  <si>
    <t xml:space="preserve">keep
                Reading
                </t>
  </si>
  <si>
    <t>of Mr. &lt;hi&gt;Baxter's Call to the
                U_converted,&lt;/hi&gt;
                with floods
                of Tears
                in his Eyes,
                while he had
                any strength to do it.
            &lt;/p&gt;
&lt;p&gt;Such as these are the persons,
              whom
              our &lt;hi&gt;Eliot&lt;/hi&gt;
              left Engag'd in the &lt;hi&gt;Indian-work,&lt;/hi&gt; when he
              departed
              from his &lt;hi&gt;Employment&lt;/hi&gt; unto his
              &lt;hi&gt;Recompence.&lt;/hi&gt;
              And these Gentlemen
              are so indefatigable
              in their Labours
              among the &lt;hi&gt;Indians,&lt;/hi&gt;
              as that the most &lt;hi&gt;aequal Judges&lt;/hi&gt;
              must acknowledge them
              worthy of much greater
              &lt;hi&gt;Salaries&lt;/hi&gt;
              than they are generously
              contented
              with. But one may see then, who
              inspired
              that clamorous (tho' contemptible)
              Persecutor of this Country, who very
              zealously
              Addressed
              the A. B. of &lt;hi&gt;Canterbury,&lt;/hi&gt;
              that these Ministers
              might be deprived
              of their Little &lt;hi&gt;Stipends,&lt;/hi&gt;
              and that the said
              &lt;hi&gt;Stipends&lt;/hi&gt;
              might go to maintain that Worship among us, which the
              Plantation was
              Erected
              on purpose for the peaceable Avoiding
              of.&lt;/p&gt;
&lt;/div</t>
  </si>
  <si>
    <t>read</t>
  </si>
  <si>
    <t>./corpus/tokenized/13674420.xml</t>
  </si>
  <si>
    <t>13674420</t>
  </si>
  <si>
    <t>The triumphs of the reformed religion in America the life of the renowned John Eliot, a person justly famous in the church of God, not only as an eminent Christian and an excellant minister among the English, but also as a memorable evangelist amoung the Indians of New-England : with some account concerning the late and strange success of the Gospel in those parts of the world which for many ages have lain buried in pagan ignorance / written by Cotton Mather.</t>
  </si>
  <si>
    <t>Unknown</t>
  </si>
  <si>
    <t>Boston</t>
  </si>
  <si>
    <t>Printed by Benjamin Harris and John Allen for Joseph Brunning ..., 1691.</t>
  </si>
  <si>
    <t>139200200.xml</t>
  </si>
  <si>
    <t xml:space="preserve">ank&lt;/hi&gt; you for this, Sir, said she, and am heartily glad &lt;hi&gt;we&lt;/hi&gt; can be so useful to the &lt;hi&gt;Lunar World&lt;/hi&gt;. But, pray, go on: I perceive, said she, you agree that the Moon as well as all the rest of the Planets, turns round her own Axis, which, methinks, in her is very strange, for we seem to discern always the same Face of her, without any variation: Pray in what Time is that Motion perform'd?
			&lt;hi&gt;Just&lt;/hi&gt; in the Time, Madam, said I, that she is revolving round the Earth; which I will explain to you presently: But, first, it will be proper to inform you, that the figure of the Moon not being exactly globular or Spherical, but a little oval, or like that of an Egg, her longest Diameter (which exceeds her shortest by about 200 Feet) would, if you suppose it extended so far, pass thro' the Centre of our Earth: And hence it is that we see always the same Pace of the Moon obverted towards us, and that this is not hinder'd by her Motion round her Axis, this familiar Instance will shew you. Please to sit still, without turning your self, while I walk round you; you will then see plainly, that if I keep my face always towards one and the same Point  &amp;lt;100&amp;gt;  of the Compass, while I am moving round you, when I come a Quarter of my Circle, my right Side, and not my Face, will be towards you; when I have gone halfway round you, my Back; and when I'm gotten three Quarters, my left Side will be turned towards you; but if, as I move in my proper Orbit round you, I always </t>
  </si>
  <si>
    <t xml:space="preserve">keep turning </t>
  </si>
  <si>
    <t>towards you, as indeed I can't help doing, you will then always observe me beholding you with the same Face of Respect and Esteem.
			&lt;hi&gt;You&lt;/hi&gt; Men, said she, are not like those constant celestial Lovers; for you seldom continue your Respects for above a Revolution or two: however, you may now stop in your &lt;hi&gt;Circular March&lt;/hi&gt;, continued she, for I see the thing plain, and that the Reason why we see always the same face of the Moon, is because she moves round her &lt;hi&gt;Axis&lt;/hi&gt; in the same Time that she performs her Circle round the Earth: But, pray, let me know something more of the manner of her Motions.
			&lt;hi&gt;Madam&lt;/hi&gt;, said I, the Moon revolves continually from West to East, and that pretty nearly in the same Circle which we call the Ecliptick; but not exactly so, sometimes running 5 or 6 Degrees above it to the North, and sometimes below it to the Southward: She doth not also keep always the same Distance from the Earth; as appears by her Diameter, which when we come to measure, we find sometimes considerably larger than at others; she moves swifter in the &lt;hi&gt;Syzygys&lt;/hi&gt;, as they call them, that is in their &lt;hi&gt;Conjunctions&lt;/hi&gt; with and &lt;hi&gt;Oppositions&lt;/hi&gt; to the Sun, than she doth at her &lt;hi&gt;Quadratures&lt;/hi&gt;, or when she shews just half of her face.
			&lt;hi&gt;Well&lt;/hi&gt;, said she, I perceive now that her Motion is so irregular, that some Comparisons, which have been made with her, are not quite groundless: But this part I fancy I shall get over by my Books, and I</t>
  </si>
  <si>
    <t>turn</t>
  </si>
  <si>
    <t>Achievement</t>
  </si>
  <si>
    <t>./corpus/tokenized/139200200.xml</t>
  </si>
  <si>
    <t>139200200</t>
  </si>
  <si>
    <t>Harris, John</t>
  </si>
  <si>
    <t>Astronomical dialogues between a gentleman and a lady: wherein the doctrine of the sphere, uses of the globes, And the Elements of Astronomy and Geography are explain'd, In a Pleasant, Easy and Familiar Way. With a Description of the famous Instrument, called the Orrery. By J. H. F.R.S.</t>
  </si>
  <si>
    <t>science</t>
  </si>
  <si>
    <t>printed by T. Wood, for Benj. Cowse, at the Rose and Crown in St. Paul's Church-Yard,</t>
  </si>
  <si>
    <t xml:space="preserve"> distinct and so clear an Idea of the Earth's two Motions, as thus shewn me. But &lt;hi&gt;now&lt;/hi&gt; I see, that as the Earth turns round her &lt;hi&gt;Axis&lt;/hi&gt;, just one half of the Equator and all Parallels to it, will be on the Light, and the other half in the Dar; and therefore the Days and Nights must be every where equal: For I see the &lt;hi&gt;Horizon of the Earth's Disk&lt;/hi&gt; now lies parallel to the Plane of the &lt;hi&gt;Solstitial Colure.&lt;/hi&gt;
&lt;hi&gt;Excellently&lt;/hi&gt; well remembred and expressed, said I, Madam. Your Ladyship, I see, hath studied hard since I saw you last in the Country, and we are now sure of you for an Astronomer.
			&lt;hi&gt;I don't&lt;/hi&gt; know that, said she, 'tis probable I may never take pains enough to go into the &lt;hi&gt;Calculatory Part&lt;/hi&gt;; but I think every one should be desirous of knowing the Reason of these common things we are now upon, and which happen to us every Year. But pray, Sir, go on, and stop when the Earth comes to be in &lt;hi&gt;Cancer&lt;/hi&gt;.
			&lt;hi&gt;'Tis&lt;/hi&gt; now got thither, said I, Madam; and you will observe that the &lt;hi&gt;Horizon of the Disk&lt;/hi&gt;, or that Plane which divides the Earth's two Hemispheres, the &lt;hi&gt;Enlightened&lt;/hi&gt; from the &lt;hi&gt;Dark&lt;/hi&gt; one, is now no longer &lt;hi&gt;parallel&lt;/hi&gt; to, but lies at &lt;hi&gt;right Angles&lt;/hi&gt; to the &lt;hi&gt;Plane&lt;/hi&gt; of the great &lt;hi&gt;Solstitial Colure:&lt;/hi&gt; The Earth being now in &lt;hi&gt;Cancer&lt;/hi&gt;, the Sun will appear to be in &lt;hi&gt;Capricorn&lt;/hi&gt;; and consequently it will be our &lt;hi&gt;Winter Solstice.&lt;/hi&gt; And you see plainly, that as I </t>
  </si>
  <si>
    <t>the Earth round its Axis either way, the entire Northern frigid Zone, or all Parts of the Earth lying with the Artick Circle, are in the Dark Hemisphere; as you see by this little bit of Wafer, which I stick upon the Circumference of that Circle.
			Your Ladyship will observe also, that now I remove that &lt;hi&gt;bit of Wafer&lt;/hi&gt;, and place it in the Circumference of that Circle which exhibits the &lt;hi&gt;Path of the Vertex of London&lt;/hi&gt;, how much &lt;hi&gt;Longer&lt;/hi&gt;, in a Diurnal Revolution of the Earth, &lt;hi&gt;that&lt;/hi&gt; will be in the &lt;hi&gt;Dark&lt;/hi&gt;, than in the &lt;hi&gt;Light&lt;/hi&gt;: Just such is the disproportion of our Days to our Nights at that time; scarce a third Part.
			&lt;hi&gt;I see&lt;/hi&gt; this thing, said she, exceeding plain; and also that the Inhabitants of our &lt;hi&gt;North Pole&lt;/hi&gt;, if any such there are, have not seen the Sun since the 12th of &lt;hi&gt;September&lt;/hi&gt;.
			&lt;hi&gt;No&lt;/hi&gt;, nor can't again, said I, Madam, till the Vernal Equinox; for all that this six Months they must be condemned to perpetual Darkness. But pray observe, Madam, that as I move the Earth along in its Orbit, 'till it come thither, how the &lt;hi&gt;Nights shorten&lt;/hi&gt;, and the &lt;hi&gt;Days lengthen&lt;/hi&gt;, by Degrees, till they come then to an Equality again on the 10th of &lt;hi&gt;March&lt;/hi&gt;; when our Earth being in the first of &lt;hi&gt;Libra&lt;/hi&gt;, the Sun must appear to be in the first Degree of &lt;hi&gt;Aries&lt;/hi&gt;. And now the &lt;hi&gt;Earth's Axis&lt;/hi&gt;, which you see always keeps parallel to its self, will come again to be in the Plane of the &lt;hi&gt;</t>
  </si>
  <si>
    <t>14872472.xml</t>
  </si>
  <si>
    <t xml:space="preserve">rgundy,&lt;/hi&gt;
              he caused
              this Nobleman to marry her, but
              before night he
              cut off his head, and gave
              her all his Possessions.
              &lt;hi&gt;Clarks
              Mirrour.&lt;/hi&gt;
              P. 9.
          &lt;/p&gt;
&lt;p n="61"&gt;LXI. In the year 1056.
            An
            Advocate of &lt;hi&gt;Constance&lt;/hi&gt;
            extreamly
            lusted
            after the Wife of the Kings
            Procurator, and often enjoyed
            her, which the Procurator
            understanding,
            surprizing
            them
            sporting
            together in a
            Bath, and afterwards
            retiring
            to an
            Old Womans house hard by, he got
            a sharp curry comb, and leaving
            three men
            at the door, that none might come in, he so
            curried
            the Advocate, that he tore out his
            eyes,
            and so miserable rent his whole body, that he
            dyed
            within three days
            after. &lt;hi&gt;Clarks
            Martyr.&lt;/hi&gt;&lt;/p&gt;
&lt;p n="62"&gt;LXII. A Nobleman in &lt;hi&gt;Thuringia,&lt;/hi&gt;
            being
            taken
            in Adultery with another mans
            Wife, the Husband of the Adulteress
            layd
            hold of him,
            and bound
            him
            hand and Foot, and then cast him
            into Prison, and to quench his Lust, he
            </t>
  </si>
  <si>
    <t xml:space="preserve">kept
            him
            fasting,
            </t>
  </si>
  <si>
    <t>and the more to increase his misery, he daily set hot
            dishes
            of meat before him,
            that the sight and smell might the more provoke his Appetite,
            In this Torment the Letcher
            continued,
            till he gnawed
            off the Flesh from his own Shoulders,
            and so the eleventh day after his imprisonment, he
            ended
            his wretched Life. &lt;hi&gt;Euther.&lt;/hi&gt;&lt;/p&gt;
&lt;p n="63"&gt;
            LXIII. It was
              unnatural Lust which brought
              down Vengeance upon &lt;hi&gt;Sodom&lt;/hi&gt; and &lt;hi&gt;Gomorrah,&lt;/hi&gt;
              who burning
              with Fire from Hell, the Almighty burnt
              them
              up with Brimstone and Fire from Heaven; and even in this
              last Age we find dreadful Instances
              of Gods
              Wrath for that horrid Abomination; For in a little Treatise
              lately
              published,
              called
              &lt;hi&gt;The Adventurers
              of Mr.&lt;/hi&gt; T. &lt;hi&gt;S. an&lt;/hi&gt;
              English &lt;hi&gt;Merchant, taken
              Prisoner by the&lt;/hi&gt; Turks
              &lt;hi&gt;of&lt;/hi&gt; Algiers, &lt;hi&gt;and carried
              into the inland Countreys
              of&lt;/hi&gt; Africa, we find this wonderful Relation, That near
              &lt;hi&gt;Tezrim,&lt;/hi&gt; a Town in that
              Countrey
              in a Meadow, where excellent Grass
              grows:
              This Gentleman saw
              th</t>
  </si>
  <si>
    <t>./corpus/tokenized/14872472.xml</t>
  </si>
  <si>
    <t>14872472</t>
  </si>
  <si>
    <t>Wonderful prodigies of judgment and mercy discovered in above three hundred memorable histories ... / impartially collected from antient and modern authors of undoubted authority and credit, and imbellished with divers curious pictures of several remarkable passages therein by R.B., author of the History of the wars of England, and the Remarks of London &amp;amp;c.</t>
  </si>
  <si>
    <t>Printed for Nath. Butter, and Nich. Bourne, 1631.</t>
  </si>
  <si>
    <t xml:space="preserve">lf a Deer, which they
              stowed
              in Hogsheads,
              leaving
              as much _aw
              as would serve every Lords-day
              a quarter: Here another Tryal
              of their Patience befel
              them;
              their Whale-Fritters,
              which had
              been
              drenched
              in the Salt-waters,
              and lay close together, were
              grown
              mouldy, and spoiled,
              and again surveying
              their Bear and Venison, they found it would not
              afford
              them
              Five Meals
              a week, so they were
              fain to out off one meal more, and for Three
              Moneths
              after, they fed
              four days
              each week upon the mouldy Fritters,
              and the other Three they feasted
              on Bear, and Venison; Besides
              the want of Meat, they began
              to want Light, no Sun appearing
              from the Fourteenth
            Fourteenth
              of &lt;hi&gt;October,&lt;/hi&gt; till the Third of &lt;hi&gt;February,&lt;/hi&gt;
              but the Moon shined
              as here in &lt;hi&gt;England;&lt;/hi&gt; against this trouble,
              having
              found a sheet of Lead in the Coopers
              Tent; with Rope-yarn and Oyl
              they made
              a Lamp, which they </t>
  </si>
  <si>
    <t xml:space="preserve">kept
              continually
              burning
              </t>
  </si>
  <si>
    <t xml:space="preserve">to their great comfort: In the beginning
              of &lt;hi&gt;January,&lt;/hi&gt; as the days
              began
              to lengthen, the Cold strengthned
              to that Extremity, that it raised
              Blisters
              on their Flesh; and if at any time they
              touched
              Iron, it would stick to their Fingers
              like Bird-lime; if they went
              out to fetch water, it would so pinch
              them,
              that they were
              sore, as if they had
              been
              beaten?
              They drank
              nothing but
              Snow-water from the Tenth
              of &lt;hi&gt;January,&lt;/hi&gt; till the Twentieth
              of &lt;hi&gt;May,&lt;/hi&gt; which they melted
              with hot Irons;
              The latter end of &lt;hi&gt;January&lt;/hi&gt; they found their food
              would last but six weeks
              longer,
              but they had
              recourse to God for supply, and
              looking
              out on a bright day, they saw
              a great She Bear with her Cub, coming
              toward the Tent, her they slew
              with their Lances,
              the Cub escaped,
              they drew
              her into the Tent, and this Bear
              served
              them
              Twenty days:
              In &lt;hi&gt;March&lt;/hi&gt; the days
              so lengthened,
              that the Fowl and Foxes
              came
    </t>
  </si>
  <si>
    <t>156102700.xml</t>
  </si>
  <si>
    <t xml:space="preserve">ok, and Pen and Ink, on purpoſe to ſet down ſuch Buſineſs as might happen in his Abſence.&lt;/p&gt;
&lt;p&gt;Truly, &lt;hi&gt;Harry,&lt;/hi&gt; being driven to the Neceſſity of owning a Fault, which if he had done, there had been an End of it, grew ſawcy, and after grumbling and muttering to himſelf a-while, and his Maſter asking what he ſaid, &lt;hi&gt;he told him, in ſo many Words,&lt;/hi&gt; that truly he did not give himſelf much Trouble to remember ſuch Things.&lt;/p&gt;
&lt;p&gt;What do you mean by that, Sir, &lt;hi&gt;ſay his Maſter?&lt;/hi&gt; Is it not my Buſineſs? Are you a Servant, or are you not? &lt;hi&gt;Harry replied,&lt;/hi&gt; tho' he was a Servant, he was not to be talk'd in that manner to, as he had been, and he ſhou'd not trouble himſelf with Men's Buſineſs, that us'd him ſo.&lt;/p&gt;
&lt;p&gt;Blame him not, if the Gentleman was in ſome Paſſion at this; but he turn'd ſhort upon him with a Smile; What, &lt;hi&gt;Harry,&lt;/hi&gt; do you bear Malice? 'Tis above a Month ſince I ſpoke to your Worſhip in the manner you talk of, and I am ſure you deſerv'd it; and if any had Occaſion to remember it, I ſhou'd, for you were impudent enough, and do you pretend to bear it in Mind now? &lt;hi&gt;Yes,&lt;/hi&gt; he ſaid, &lt;hi&gt;he did, and he wou'd never forgive any Man, that ſhou'd talk to him in that manner:&lt;/hi&gt; Why then, &lt;hi&gt;ſays his Maſter,&lt;/hi&gt; I am ſorry I had not can'd you then, and kick'd you out of Doors, for a Raſcal, as you deſerv'd; then
            you had had ſomething to remember, and bear Malice for.&lt;/p&gt;
&lt;p&gt;
&lt;hi&gt;Harry&lt;/hi&gt; had not much to ſay then, but ſtill </t>
  </si>
  <si>
    <t xml:space="preserve">kept grumbling; </t>
  </si>
  <si>
    <t xml:space="preserve">at length ſays his Maſter, It ſeems, I had diſoblig'd you before, &lt;hi&gt;Harry,&lt;/hi&gt; and ſo you neglected my Buſineſs now on purpoſe to be even with me, was that the Caſe? Indeed, &lt;hi&gt;ſays Harry,&lt;/hi&gt; ſomething of that Kind, for I do not underſtand ſuch Treatment as this: With that, his Maſter had indeed no more Patience, but flew at him, and giving him a good Kick on the Backſide, took up his Cane to have broke his Head, being provok'd at his Ingratitude; &lt;hi&gt;You ungrateful Dog,&lt;/hi&gt; ſays he, did I take you to run at my Horſe Foot, and can you talk thus to me; and with that, I ſay, flew to his Cane.&lt;/p&gt;
&lt;p&gt;But &lt;hi&gt;Harry&lt;/hi&gt; was as nimble as he, and tho' he was as ſawcy as &lt;hi&gt;Edward,&lt;/hi&gt; yet he had not &lt;hi&gt;Edward&lt;/hi&gt;'s Courage, but fled out of Doors, and walk'd off for that Night, and ſtaid two or three Days, 'till he thought his Maſter's Paſſion was over, and then he came again, and ſent in another of the Servants, to tell his Maſter, he was come to ask his Pardon.&lt;/p&gt;
&lt;p&gt;His Maſter was eaſy enough to forgive him, but order'd his Clerk to pay him his Wages, and diſmiſs him, which was done; but there was another thing ſtill at the End of &lt;hi&gt;Harry&lt;/hi&gt;'s Submiſſion, and that was, he did not deſign coming back to his Duty, and
            Service, for the Time was not up that he was hir'd for, but he was told by his Country-men, that he might have more Wages; and he ſtudied to diſoblige his Maſter, that he might be turn'd off; but ſtill he wanted a Certificate, this is what </t>
  </si>
  <si>
    <t>grumble</t>
  </si>
  <si>
    <t>grumbling</t>
  </si>
  <si>
    <t>./corpus/tokenized/156102700.xml</t>
  </si>
  <si>
    <t>156102700</t>
  </si>
  <si>
    <t>Defoe, Daniel</t>
  </si>
  <si>
    <t>The behaviour of servants in England inquired into. With a proposal containing such heads or constitutions as would effectually answer this great end, and bring servants of every class to a just regulation.</t>
  </si>
  <si>
    <t>1726?</t>
  </si>
  <si>
    <t>printed for H. Whittridge under the Royal-Exchange,</t>
  </si>
  <si>
    <t>1749900400.xml</t>
  </si>
  <si>
    <t xml:space="preserve">le of the offensive alliance it is to be observed, that although the grand alliance, as I have
        already said, allows England and Holland to possess for their own
        whatever each of them shall conquer in the Spanish West Indies, yet here we are quite cut out by consenting that the
        archduke shall possess the dominions of Spain in as full a manner as their late king Charles.
        And what is more remarkable, we broke this very article in favour of Portugal, by subsequent
        stipulations, where we agree that king Charles shall deliver up Estremadura, Vigo, and some other places to the Portuguese, as soon as we can conquer them from the enemy. They who
        were guilty of so much folly and contradiction know best whether it proceeded from corruption or stupidity.&lt;/p&gt;
&lt;p&gt;By two other articles (besides the honour of being convoys and guards in ordinary to the Portuguese ships and
        coasts) we are to guess the enemy's thoughts, and to take the king of Portugal's word
        whenever he has a fancy that he shall be invaded. We are also to furnish him with a strength superior to what the enemy
        intends to invade any of his dominions with, let that be what it will. And until we know what the enemy's forces are,
        his Portuguese majesty is sole judge what strength is superior, and what will be able to prevent an invasion, and may
        send our fleets whenever he pleases upon his errands to some of the farthest parts of the world, or </t>
  </si>
  <si>
    <t xml:space="preserve">keep them attending
        </t>
  </si>
  <si>
    <t>upon his own coasts till he thinks fit to dismiss them. These fleets must likewise be subject in all things, not only
        to the king, but to his viceroys, admirals, and governors, in any of his foreign dominions, when he is in a humour to
        apprehend an invasion; which I believe is an indignity that was never offered before, except to a conquered nation.&lt;/p&gt;
&lt;p&gt;In the defensive alliance with that crown, which is to remain perpetual, and where only England and Holland are parties with them, the same care, in almost the same
        words, is taken for our fleet to attend their coasts and foreign dominions, and to be under the same obedience. We and
        the States are likewise to furnish them with twelve thousand men at our own charge, which we are constantly to recruit,
        and these are to be subject to the Portuguese generals.&lt;/p&gt;
&lt;p&gt;In the offensive alliance, we took no care of having the assistance of Portugal whenever
        we should be invaded; but in this it seems we are wiser, for that king is obliged to make war on France or Spain whenever we or Holland are invaded by
        either; but before this, we are to supply them with the same forces, both by sea and land, as if he were invaded
        himself. And this must needs be a very prudent and safe course for a maritime power to take upon a sudden invasion, by
        which, instead of making use of our fleets and armies for our own defence, we must send them abroad for the defence of
        Por</t>
  </si>
  <si>
    <t>attend</t>
  </si>
  <si>
    <t>./corpus/tokenized/1749900400.xml</t>
  </si>
  <si>
    <t>1749900400</t>
  </si>
  <si>
    <t>Swift, Jonathan</t>
  </si>
  <si>
    <t>The conduct of the allies, and of the late ministry, in beginning and carrying on the present war.</t>
  </si>
  <si>
    <t>printed for John Morphew, 1712</t>
  </si>
  <si>
    <t>198000500.xml</t>
  </si>
  <si>
    <t xml:space="preserve">afety as possible. &lt;/p&gt;
&lt;p&gt; Likewise the proper Officers, call'd &lt;hi&gt;my Lord Mayor's Officers,&lt;/hi&gt; constantly attended in their Turns, as they were &lt;hi&gt;in waiting&lt;/hi&gt; ; and if any of them were sick or infected, as some of them were, others were instantly employed to fill up and officiate in their Places, till it was known whether the other should live or die. &lt;/p&gt;
&lt;p&gt; In like manner the Sheriffs and Aldermen did in their several Stations and Wards, where they were placed by Office; and the Sheriff's Officers or Sergeants were appointed to receive Orders from the respective Aldermen in their Turn; so that Justice was executed in all Cases without Interruption. In the next Place, it was one of their particular Cares, to see the Orders for the Freedom of the Markets observ'd; and in this part either the Lord Mayor, or one or both of the Sheriffs, were every Market-day on Horseback to see their Orders executed, and to see that the Country People had all possible Encouragement and Freedom in their coming to the Markets, and going back again; and that no Nusances or frightful Objects should be seen in the Streets to terrify them, or make them unwilling to come. Also the Bakers were taken under particular Order, and the Master of the Bakers Company was, with his Court of Assistance, directed to see the Order of my Lord Mayor for their Regulation put in Execution, and the due Assize of Bread, which was weekly appointed by my Lord Mayor, observ'd, and all the Bakers were oblig'd to </t>
  </si>
  <si>
    <t xml:space="preserve">keep their Ovens going </t>
  </si>
  <si>
    <t>constantly, on pain of losing the Privileges of a Freeman of the City of &lt;hi&gt;London&lt;/hi&gt; . &lt;/p&gt;
&lt;p&gt; By this means, Bread was always to be had in Plenty, and as cheap as usual, as I said above; and Provisions were never wanting in the Markets, even to such a Degree, that I often wonder'd at it, and reproach'd my self with being so timorous and cautious in stirring abroad, when the Country People came freely and boldly to Market, as if there had been no manner of Infection in the City, or Danger of catching it. &lt;/p&gt;
&lt;p&gt; It was indeed one admirable piece of Conduct in the said Magistrates, that the Streets were kept constantly clear, and free from all manner of frightful Objects, dead Bodies, or any such things as were indecent or unpleasant, unless where any Body fell down suddenly or died in the Streets, &lt;hi&gt;as I have said above,&lt;/hi&gt; and these were generally covered with some Cloth or Blanket, or remov'd into the next Church-yard, till Night: All the needful Works, that carried Terror with them, that were both dismal and dangerous, were done in the Night; if any diseas'd Bodies were remov'd, or dead Bodies buried, or infected Cloths burnt, it was done in the Night; and all the Bodies, which were thrown into the great Pits in the several Church-yards, or burying Grounds, &lt;hi&gt;as has been observ'd,&lt;/hi&gt; were so remov'd in the Night; and every thing was covered and closed before Day: So that in the Day-time there was not the least Signal of the Calamity to be seen or heard of, ex</t>
  </si>
  <si>
    <t>go</t>
  </si>
  <si>
    <t>./corpus/tokenized/198000500.xml</t>
  </si>
  <si>
    <t>198000500</t>
  </si>
  <si>
    <t>A journal of the plague year: being observations or memorials, of the most remarkable occurrences, as well publick as private, which happened in London during the last great visitation in 1665. Written by a citizen who continued all the while in London. Never made publick before.</t>
  </si>
  <si>
    <t>v_journal</t>
  </si>
  <si>
    <t>printed for E. Nutt at the Royal-Exchange ; J. Roberts in Warwick-Lane ; A. Dodd without Temple-Bar ; and J. Graves in St. James's-Street,</t>
  </si>
  <si>
    <t xml:space="preserve"> the Plague in their Turn: But tho' this was felt all over &lt;hi&gt;England,&lt;/hi&gt; yet what was still worse, all Intercourse of Trade for Home Consumption of Manufactures, especially those which usually circulated thro' the &lt;hi&gt;Londoners&lt;/hi&gt; Hands, was stop'd at once, the Trade of the City being stop'd. &lt;/p&gt;
&lt;p&gt; All Kinds of Handicrafts in the City, &lt;hi&gt;&amp;amp;c.&lt;/hi&gt; Tradesmen and Mechanicks, were, as I have said before, out of Employ, and this occasion'd the putting off, and dismissing an innumerable Number of Journey-men, and Work-men of all Sorts, seeing nothing was done relating to such Trades, but what might be said to be absolutely necessary. &lt;/p&gt;
&lt;p&gt; This caused the Multitude of single People in &lt;hi&gt;London&lt;/hi&gt; to be unprovided for; as also of Families, whose living depended upon the Labour of the Heads of those Families; I say, this reduced them to extream Misery; and I must confess it is for the Honour of the City of &lt;hi&gt;London,&lt;/hi&gt; and will be for many Ages, as long as this is to be spoken of, that they were able to supply with charitable Provision, the Wants of so many Thousands of those as afterwards fell sick, and were distressed; so that it may be safely aver'd that no Body perished for Want, at lest that the Magistrates had any notice given them of. &lt;/p&gt;
&lt;p&gt; This Stagnation of our Manufacturing Trade in the Country, would have put the People there to much greater Difficulties, but that the Master-Workmen, Clothiers and to the uttermost of their Stocks and Strength, </t>
  </si>
  <si>
    <t xml:space="preserve">kept on making </t>
  </si>
  <si>
    <t xml:space="preserve">their Goods to keep the Poor at Work, believing that as soon as the Sickness should abate, they would have a quick Demand in Proportion to the Decay of their Trade at that Time: But as none but those Masters that were rich could do thus, and that many were poor and not able, the Manufacturing Trade in &lt;hi&gt;England&lt;/hi&gt; suffer'd greatly, and the Poor were pinch'd all over &lt;hi&gt;England&lt;/hi&gt; by the Calamity of the City of &lt;hi&gt;London&lt;/hi&gt; only. &lt;/p&gt;
&lt;p&gt; It is true, that the next Year made them full amends by another terrible Calamity upon the City; so that the City by one Calamity impoverished and weaken'd the Country, and by another Calamity even terrible too of its Kind, enrich'd the Country and made them again amends: For an infinite Quantity of Houshold Stuff, wearing Apparel, and other Things, besides whole Ware-houses fill'd with Merchandize and Manufacturies, such as come from all Parts of &lt;hi&gt;England,&lt;/hi&gt; were consum'd in the Fire of &lt;hi&gt;London,&lt;/hi&gt; the next Year after this terrible Visitation: It is incredible what a Trade this made all over the whole Kingdom, to make good the Want, and to supply that Loss: So that, in short, all the manufacturing Hands in the Nation were set on Work, and were little enough, for several Years, to supply the Market and answer the Demands; all Foreign Markets, also were empty of our Goods, by the stop which had been occasioned by the Plague, and before an open Trade was allow'd again; and the prodigious Demand at Home falling in join'd to </t>
  </si>
  <si>
    <t>make</t>
  </si>
  <si>
    <t>making</t>
  </si>
  <si>
    <t>24071667.xml</t>
  </si>
  <si>
    <t xml:space="preserve"> &lt;hi&gt;Intoxicating
            Liquors,&lt;/hi&gt;
            before the Arrival of the &lt;hi&gt;English&lt;/hi&gt; hither. The
            Soveraign
            God, who hath
            provided
            for our Support in our Frailty, Liquid
            Cordials
            and Refreshments
            of &lt;hi&gt;all sorts,&lt;/hi&gt;
            besides,
            &lt;hi&gt;Wines
            on the Lees well refined,&lt;/hi&gt;
            furnished
            &lt;hi&gt;Them&lt;/hi&gt;
            with nothing but Water out of the &lt;hi&gt;Brook,&lt;/hi&gt; and this to
            be handed
            unto their mouths,
            not in Glasses,
            but in Clam Shells,
            But, as &lt;hi&gt;Drunkenness&lt;/hi&gt; is
            most rare, in some Countreys
          that most abound with a variety of the
            Richest
            &lt;hi&gt;Wines,&lt;/hi&gt;
            wherewith men
            are easily
            &lt;hi&gt;Drunk,&lt;/hi&gt;
            so, on the other side, there are none that Rave more after
            &lt;hi&gt;Strong Drink,&lt;/hi&gt; than the people of those
            Countreys
            that have it from far brought
            unto them;
            and perhaps the Ravingest after it, of any
            Wretches
            under the cope of Heaven, are our
            &lt;hi&gt;American
            Salvages.&lt;/hi&gt;
            They will &lt;hi&gt;Sell&lt;/hi&gt; and &lt;hi&gt;Pawn&lt;/hi&gt; all they have in the
            world for &lt;hi&gt;Strong Drink;&lt;/hi&gt; they never can tell when they
            have enough, but </t>
  </si>
  <si>
    <t xml:space="preserve">keep guzling
            </t>
  </si>
  <si>
    <t>until they have &lt;hi&gt;Drunk&lt;/hi&gt;
            themselves down; and when they &lt;hi&gt;Awake&lt;/hi&gt; whatever it have
            cost them,
            they say, &lt;hi&gt;I will seek it yet again.&lt;/hi&gt; That which now
            gives
            inexpressible pain to all &lt;hi&gt;Good
            Men&lt;/hi&gt;
            among us, is,
            That there are some &lt;hi&gt;Ill Men&lt;/hi&gt;
            among the &lt;hi&gt;English&lt;/hi&gt; in all
            corners
            of the Land, who to obtain a little bit of &lt;hi&gt;Money,&lt;/hi&gt; do
            fit this vicious, drunken,
            sottish Humour of the &lt;hi&gt;Indians,&lt;/hi&gt;
            and Sell them
            the &lt;hi&gt;Drink,&lt;/hi&gt; by which they cannot but think the
            Salvages
            will make themselves &lt;hi&gt;Drunk;&lt;/hi&gt;
            and sometimes
            they take Advantage of the Humour which the
            Salvages
            are in, to &lt;hi&gt;Scrue&lt;/hi&gt; them
            into Bargains
            full of cruel &lt;hi&gt;Oppression&lt;/hi&gt; and &lt;hi&gt;Extortion,&lt;/hi&gt;
            which afterwards
            throw them
            into the extreamest
            &lt;hi&gt;Inconveniencies.&lt;/hi&gt;
            I dare not Relate, how many Tuns
            of &lt;hi&gt;Strong Drink,&lt;/hi&gt; I am
            credibly
            informed,
            have been
            brought
            and spent
            among the &lt;hi&gt;Indians,&lt;/hi&gt;
            within a few months
            even in &lt;hi&gt;One Little Island.&lt;/hi&gt;
&lt;/p&gt;
&lt;p&gt;
          It seems
            none of the wholesome &lt;hi</t>
  </si>
  <si>
    <t>guzzle</t>
  </si>
  <si>
    <t>guzzling</t>
  </si>
  <si>
    <t>./corpus/tokenized/24071667.xml</t>
  </si>
  <si>
    <t>24071667</t>
  </si>
  <si>
    <t>A monitory and hortatory letter to those English who debauch the Indians by selling strong drink unto them written at the desire of some Christians to whom the mischiefs arising from that vile trade are matters of much apprehension and lamentation.</t>
  </si>
  <si>
    <t>letters_monitory</t>
  </si>
  <si>
    <t>United States</t>
  </si>
  <si>
    <t>Boston, Mass.</t>
  </si>
  <si>
    <t>[s.n.], Printed in the year 1700.</t>
  </si>
  <si>
    <t>258300800.xml</t>
  </si>
  <si>
    <t xml:space="preserve">the Country was very pleasant and fruitful, and a convenient Place enough to live in; but as before, inhabited by a Parcel of Creatures scarce human, or capable of being made sociable on any Account whatsoever. &lt;/p&gt;
&lt;p&gt; We found the Place full of Cattle and Provisions; but whether we might venture to take them where we could find them, or not, we did not know; and tho' we were under a Necessity to get Provisions, yet we were loath to bring down a whole Nation of Devils upon us at once, and therefore some of our Company agreed to try to speak with some of the Country, if we could, that we might see what Course was to be taken with them. Eleven of our Men went of this Errand, well armed, and furnished for Defence. They brought Word, that they had seen some of the Natives, who appeared very civil to them, but very shy and afraid, seeing their Guns; for it was easy to perceive, that the Natives knew what their Guns were, and what Use they were of. &lt;/p&gt;
&lt;p&gt; They made Signs to the Natives for some Food, and they went and fetched several Herbs and Roots, and some Milk; but it was evident they did not design to give it away, but to sell, making Signs to know what our Men would give them. &lt;/p&gt;
&lt;p&gt; Our Men were perplexed at this, for they had nothing to Barter; however, one of the Men pulled out a Knife and shewed them, and they were so fond of it, that they were ready to go together by the Ears for the Knife: The Seaman seeing that, was willing to make a good Market of his Knife, and </t>
  </si>
  <si>
    <t xml:space="preserve">keeping them chaffering </t>
  </si>
  <si>
    <t>about it a good while, some offered him Roots, and others Milk; at last one offered him a Goat for it, which he took. Then another of our Men shewed them another Knife, but they had nothing good enough for that; whereupon one of them made Signs that he would go and fetch something; so our Men stay'd three Hours for their Return, when they came back and brought him a small sized, thick, short Cow, very fat, and good Meat, and gave him for his Knife. &lt;/p&gt;
&lt;p&gt; This was a good Market, but our Misfortune was we had no Merchandize; for our Knives were as needful to us as to them, and but that we were in Distress for Food, and must of Necessity have some, these Men would not have parted with their Knives. &lt;/p&gt;
&lt;p&gt; However, in a little time more we found that the Woods were full of living Creatures which we might kill for our Food, and that without giving Offence to them; so that our Men went daily out a Hunting, and never failed to kill something or other; for as to the Natives, we had no Goods to Barter; and for Money, all the Stock among us would not have subsisted us long; however, we called a general Council to see what Money we had, and to bring it all together, that it might go as far as possible; and when it came to my Turn, I pulled out a Moydore and the two Dollars I spoke of before. &lt;/p&gt;
&lt;p&gt; This Moydore I ventured to shew, that they might not despise me too much for adding too little to the Store, and that they might not pretend to search me; and they were very civil to m</t>
  </si>
  <si>
    <t>chaffer</t>
  </si>
  <si>
    <t>./corpus/tokenized/258300800.xml</t>
  </si>
  <si>
    <t>258300800</t>
  </si>
  <si>
    <t>The life, adventures, and pyracies, of the famous Captain Singleton: Containing an Account of his being set on Shore in the Island of Madagascar, his Settlement there, with a Description of the Place and Inhabitants: Of his Passage from thence, in a Paraguay, to the main Land of Africa, with an Account of the Customs and Manners of the People: His great Deliverances from the barbarous Natives and wild Beasts: Of his meeting with an Englishman, a Citizen of London, among the Indians, the great Riches he acquired, and his Voyage Home to England: As also Captain Singleton's Return to Sea, with an Account of his many Adventures and Pyracies with the famous Captain Avery and others.</t>
  </si>
  <si>
    <t>fiction</t>
  </si>
  <si>
    <t>printed for J. Brotherton, at the Black Bull in Cornhill, J. Graves in St. James's Street, A. Dodd, at the Peacock without Temple-Bar, and T. Warner, at the Black Boy in Pater-Noster-Row,</t>
  </si>
  <si>
    <t xml:space="preserve">bigger than a Dog could possibly come in at; and that we might not be attack'd by any Multitude together, and consequently be alarm'd in our Sleep, as we had been, or be oblig'd to waste our Ammunition, which we were very chary of, we kept a great Fire every Night without the Entrance of our Palisade, having a Hutt for our two Centinels to stand in free from the Rain, just within the Entrance, and right against the Fire. &lt;/p&gt;
&lt;p&gt; To maintain this Fire, we cut a prodigious deal of Wood, and piled it upon a Heap to dry, and with the green Boughs made a second Covering over our Hutts, so high and thick, that it might cast the Rain off from the first, and keep us effectually dry. &lt;/p&gt;
&lt;p&gt; We had scarce finished all these Works, but that the Rain came on so fierce, and so continued, that we had little time to stir abroad for Food, except indeed that our Negroes, who wore no Clothes, seem'd to make nothing of the Rain, tho' to us &lt;hi&gt;Europeans&lt;/hi&gt; in those hot Climates, nothing is more dangerous. &lt;/p&gt;
&lt;p&gt; We continued in this Posture for four Months, that is, from the Middle of &lt;hi&gt;June&lt;/hi&gt; to the Middle of &lt;hi&gt;October&lt;/hi&gt; ; for tho' the Rains went off, at least the greatest Violence of them, about the &lt;hi&gt;Equinox,&lt;/hi&gt; yet as the Sun was then just over our Heads, we resolved to stay a while till it was pass'd us a little to the Southward. &lt;/p&gt;
&lt;p&gt; During our Encampment here, we had several Adventures with the ravenous Creatures of that Country, and had not our Fire been always </t>
  </si>
  <si>
    <t xml:space="preserve">kept burning, </t>
  </si>
  <si>
    <t xml:space="preserve">I question much whether all our Fence, tho' we strengthen'd it afterwards with twelve or fourteen Rows of Stakes more, would have kept us secure. It was always in the Night that we had the Disturbance of them, and sometimes they came in such Multitudes, that we thought all the Lions, and Tigers, and Leopards, and Wolves of &lt;hi&gt;Africa&lt;/hi&gt; were come together to attack us. One Night being clear Moonshine, one of our Men being upon the Watch, told us, he verily believed he saw Ten Thousand wild Creatures of one Sort or another, pass by our little Camp; and ever as they saw the Fire, they sheer'd off, but were sure to howl or roar, or whatever it was, when they were past. &lt;/p&gt;
&lt;p&gt; The Musick of their Voices was very far from being pleasant to us, and sometimes would be so very disturbing, that we could not sleep for it; and often our Centinels would call us, that were awake to come and look at them. It was one windy tempestuous Night after a very rainy Day, that we were indeed all called up; for such innumerable Numbers of Devilish Creatures came about us, that our Watch really thought they would attack us. They would not come on the Side where the Fire was; and tho' we thought our selves secure every where else, yet we all got up, and took to our Arms. The Moon was near the Full, but the Air full of flying Clouds, and a strange Hurricane of Wind to add to the Terror of the Night; when looking on the Back Part of our Camp, I thought I saw a Creature within our Fortification, and </t>
  </si>
  <si>
    <t xml:space="preserve">her know we saw her, who immediately, we perceived, understood it, and stood directly for the Place; but it is impossible to express the Confusion and filthy vile Noise, the Hurry and universal Disorder, that was among that vast Multitude of People, upon our Firing of three Guns. They immediately all repaired to their Arms, as I may call it; for, to say they put themselves into Order, would be saying nothing. &lt;/p&gt;
&lt;p&gt; Upon the Word of Command then they advanced all in a Body to the Sea-side, and resolving to give us one Volley of their Fire Arms, for such they were, immediately they saluted us with a Hundred Thousand of their Fire-Arrows, every one carrying a little Bag of Cloath dipt in Brimstone, or some such thing; which flying thro' the Air, had nothing to hinder it taking Fire as it flew, and it generally did so. &lt;/p&gt;
&lt;p&gt; I cannot say but this Method of attacking us, by a Way we had no Notion of, might give us at first some little Surprize; for the Number was so great at first, that we were not altogether without Apprehensions that they might unluckily set our Ship on Fire; so that he resolved immediately to row on Board, and perswade us all to weigh, and stand out to Sea; but there was no time for it, for they immediately let fly a Volley at the Boat, and at the Ship from all Parts of the vast Crowd of People which stood near the Shore. &lt;/p&gt;
&lt;p&gt; Nor did they fire, as I may call it, all at once, and so leave off; but their Arrows being soon notch'd upon their Bows, they </t>
  </si>
  <si>
    <t xml:space="preserve">kept continually shooting, </t>
  </si>
  <si>
    <t>so that the Air was full of Flame. &lt;/p&gt;
&lt;p&gt; I could not say whether they set their Cotton Rag on Fire before they shot the Arrow, for I did not perceive they had Fire with them, which however it seems they had. The Arrow, besides the Fire it carried with it, had a Head, or a Peg, as we call it, of a Bone, and some of sharp Flint Stone; and some few of a Metal, too soft in itself for Metal, but hard enough to cause it to enter, if it were a Plank, so as to stick where it fell. &lt;/p&gt;
&lt;p&gt;
&lt;hi&gt;William&lt;/hi&gt; and his Men had Notice sufficient to lye close behind their Waste-boards, which for this very Purpose they had made so high, that they could easily sink themselves behind them, so as to defend themselves from any thing that came Point blank, &lt;hi&gt;as we call it,&lt;/hi&gt; or upon a Line; but for what might fall perpendicular out of the Air, they had no Guard, but took the Hazard of that. At first they made as if they would row away, but before they went, they gave a Volley of their small Arms, firing at those which stood with the &lt;hi&gt;Dutchman&lt;/hi&gt; ; but &lt;hi&gt;William&lt;/hi&gt; ordered them to be sure to take their Aim at others so as to miss him, and they did so. &lt;/p&gt;
&lt;p&gt; There was no Calling to them now, for the Noise was so great among them, that they could hear no Body; but our Men boldly row'd in nearer to them, for they were at first driven a little off, and when they came nearer, they fired a second Volley, which put the Fellows into a great Confusion, and we could see from the Ship, th</t>
  </si>
  <si>
    <t>shoot</t>
  </si>
  <si>
    <t>391000100.xml</t>
  </si>
  <si>
    <t xml:space="preserve">e writer says he was particularly acquainted with this lady's first
		husband, the brewer, and with his father, and also with his bad
		circumstances, and knows that first part of the story to be truth.&lt;/p&gt;
&lt;p&gt;This may, he hopes, be a pledge for the credit of the rest, though the
		latter part of her history lay abroad, and could not be so well vouched
		as the first; yet, as she has told it herself, we have the less reason
		to question the truth of that part also.&lt;/p&gt;
&lt;p&gt;In the manner she has told the story, it is evident she does not insist
		upon her justification in any one part of it; much less does she
		recommend her conduct, or, indeed, any part of it, except her
		repentance, to our imitation. On the contrary, she makes frequent
		excursions, in a just censuring and condemning her own practice. How
		often does she reproach herself in the most passionate manner, and guide
		us to just reflections in the like cases!&lt;/p&gt;
&lt;p&gt;It is true she met with unexpected success in all her wicked courses;
		but even in the highest elevations of her prosperity she makes frequent
		acknowledgments that the pleasure of her wickedness was not worth the
		repentance; and that all the satisfaction she had, all the joy in the
		view of her prosperity—no, nor all the wealth she rolled in, the gaiety
		of her appearance, the equipages and the honours she was attended with,
		could quiet her mind, abate the reproaches of her conscience, or procure
		her an hour's sleep when just reflection </t>
  </si>
  <si>
    <t>kept her waking.&lt;/</t>
  </si>
  <si>
    <t>p&gt;
&lt;p&gt;The noble inferences that are drawn from this one part are worth all the
		rest of the story, and abundantly justify, as they are the professed
		design of, the publication.&lt;/p&gt;
&lt;p&gt;If there are any parts in her story which, being obliged to relate a
		wicked action, seem to describe it too plainly, the writer says all
		imaginable care has been taken to keep clear of indecencies and immodest
		expressions; and it is hoped you will find nothing to prompt a vicious
		mind, but everywhere much to discourage and expose it.&lt;/p&gt;
&lt;p&gt;Scenes of crime can scarce be represented in such a manner but some may
		make a criminal use of them; but when vice is painted in its low-prized
		colours, it is not to make people in love with it, but to expose it; and
		if the reader makes a wrong use of the figures, the wickedness is his
		own.&lt;/p&gt;
&lt;p&gt;In the meantime, the advantages of the present work are so great, and
		the virtuous reader has room for so much improvement, that we make no
		question the story, however meanly told, will find a passage to his best
		hours, and be read both with profit and delight.&lt;/p&gt;
&lt;/div&gt;
&lt;/front&gt;
&lt;body&gt;
		A HISTORY OF THE LIFE OF ROXANA 		&lt;p&gt;I was born, as my friends told me, at the city of Poitiers, in the
		province or county of Poitou, in France, from whence I was brought to
		England by my parents, who fled for their religion about the year 1683,
		when the Protestants were banished from France by the cruelty of their
		persecutors.&lt;/p&gt;
&lt;p&gt;I, who kne</t>
  </si>
  <si>
    <t>./corpus/tokenized/391000100.xml</t>
  </si>
  <si>
    <t>391000100</t>
  </si>
  <si>
    <t>The fortunate mistress: or, a history of the life and vast variety of fortunes of Mademoiselle de Beleau, afterwards call'd the Countess de Wintselsheim, in Germany. Being the person known by the name of the Lady Roxana, in the time of King Charles II.</t>
  </si>
  <si>
    <t>printed for T. Warner at the Black-Boy in Pater-Noster-Row ; W. Meadows at the Angel in Cornhil ; W. Pepper at the Crown in Maiden-Lane, Covent-Garden ; S. Harding at the Post-House in St. Martin's-Lane ; and T. Edlin at the Prince's-Arms against Exeter-Exchange in the Strand,</t>
  </si>
  <si>
    <t xml:space="preserve">and, who stayed out later
		than usual, in taking his farewell of several merchants
		of his acquaintance, came home about eleven
		o'clock, and drank a glass or two of wine with us
		before we went to bed.&lt;/p&gt;
&lt;p&gt;The next morning, the whole family got up about
		five o'clock, and I, with my husband's consent, made
		each of the Quaker's daughters a present of a diamond
		ring, valued at £20, and a guinea apiece to all the
		servants, without exception. We all breakfasted together,
		and at the hour appointed, the coach and
		attendants came to the door; this drew several people
		about it, who were all very inquisitive to know who
		was going into the country, and what is never forgot
		on such occasions, all the beggars in the neighbourhood
		were prepared to give us their benedictions in
		hopes of an alms. When the coachmen had packed
		up what boxes were designed for our use, we, namely,
		my husband, the Quaker, myself, and the waiting-maid,
		all got into the coach, the footmen were
		mounted on horses behind, and in this manner
		the coach, after I had given a guinea to one of
		the Quaker's daughters equally to divide among the
		beggars at the door, drove away from the house, and
		I took leave of my lodging in the Minories, as well
		as of London.&lt;/p&gt;
&lt;p&gt;At St. George's Church, Southwark, we were met
		by three gentlemen on horseback, who were merchants
		of my husband's acquaintance, and had come out on
		purpose, to go half a day's journey with us; and as
		they </t>
  </si>
  <si>
    <t xml:space="preserve">kept talking </t>
  </si>
  <si>
    <t>to us at the coach side, we went a
		good pace, and were very merry together; we stopped
		at the best house of entertainment on Shooter's Hill.&lt;/p&gt;
&lt;p&gt;Here we stopped for about an hour, and drank
		some wine, and my husband, whose chief study was
		how to please and divert me, caused me to alight out
		of the coach; which the gentlemen who accompanied
		us observing, alighted also. The waiter showed us
		upstairs into a large room, whose window opened to
		our view a fine prospect of the river Thames, which
		here, they say, forms one of the most beautiful
		meanders. It was within an hour of high water, and
		such a number of ships coming in under sail quite
		astonished as well as delighted me, insomuch that I
		could not help breaking out into such-like expressions,
		&lt;q&gt;My dear, what a fine sight this is; I never
		saw the like before! Pray will they get to London
		this tide?&lt;/q&gt; At which the good-natured gentleman
		smiled, and said, &lt;q&gt;Yes, my dear; why, there is
		London, and as the wind is quite fair for them,
		some of them will come to an anchor in about half-an-hour,
		and all within an hour.&lt;/q&gt;&lt;/p&gt;
&lt;p&gt;I was so taken up with looking down the river
		that, till my husband spoke, I had not once looked
		up the river; but when I did, and saw London, the
		Monument, the cathedral church of St. Paul, and the
		steeples belonging to the several parish churches, I
		was transported into an ecstasy, and could not refrain
		from saying, &lt;q&gt;Sure that cannot be the place w</t>
  </si>
  <si>
    <t>talk</t>
  </si>
  <si>
    <t>446300200.xml</t>
  </si>
  <si>
    <t xml:space="preserve">en an odd Sort of a Halt; for our Men began to look one upon another, as they do in like Cases, when they are going to break; and when the Scouts came galloping in, the Men were in such Disorder, that had but one Man broke way, I am satisfied they had all run for it. &lt;/p&gt;
&lt;p&gt; I found my Lord &lt;hi&gt;Holland&lt;/hi&gt; did not perceive it; but after the first Surprize was a little over, I told my Lord what I had observed; and that unless some Course was immediately taken, they would all run at the first Sight of the Enemy. I found he was much concerned at it, and began to consult what Course to take, to prevent it. I confess 'tis a hard Question, how to make Men stand and face an Enemy, when Fear has possessed their Minds with an Inclination to run away: But I'll give that Honour to the Memory of that noble Gentleman, who tho' his Experience in Matters of War was small, having never been in much Service; yet his Courage made amends for it; for I dare say he would not have turned his Horse from an Army of Enemies, nor have saved his Life at the Price of running away for it. &lt;/p&gt;
&lt;p&gt; My Lord soon saw, as well as I, the Fright the Men were in, after I had given him a Hint of it; and to encourage them, rode thro' their Ranks, and spoke chearfully to them, and used what Arguments he thought proper to settle their Minds I remembred a Saying which I had heard old Marshal &lt;hi&gt;Gustavus Horn&lt;/hi&gt; speak in &lt;hi&gt;Germany,&lt;/hi&gt; If you find your Men faulter, or in Doubt, never suffer them to halt, but </t>
  </si>
  <si>
    <t xml:space="preserve">keep them advancing; </t>
  </si>
  <si>
    <t>for while they are going forward, it keeps up their Courage. &lt;/p&gt;
&lt;p&gt; As soon as I could get Opportunity to speak to him, I gave him this as my Opinion. That's very well, says my Lord, but I am studying, says he, to post them so as that they can't run if they would; and if they stand but once to face the Enemy, I do'nt fear them afterwards. &lt;/p&gt;
&lt;p&gt; While we were discoursing thus, Word was brought, that several Parties of the Enemies were seen on the farther Side of the River, upon which my Lord gave the Word to march, and as we were marching on, my Lord calls out a Lieutenant who had been an old Soldier, with only five Troopers whom he had most Confidence in; and having given him his Lesson, he sends him away; in a Quarter of an Hour, one of the five Troopers comes back galloping and hallowing, and tells us his Lieutenant had with his small Party beaten a Party of 20 of the Enemy's Horse over the River, and had secured the Pass, and desired my Lord would march up to him immediately. &lt;/p&gt;
&lt;p&gt; 'Tis a strange thing that Mens Spirits should be subjected to such sudden Changes, and capable of so much Alteration from Shadows of things. They were for running before they saw the Enemy; now they are in haste to be led on, and but that in raw Men we are obliged to bear with any thing, the Disorder in both was intolerable. &lt;/p&gt;
&lt;p&gt; The Story was a premeditated Sham, and not a Word of Truth in it, invented to raise their Spirits, and cheat them out of their cowardly flegmatick Apprehens</t>
  </si>
  <si>
    <t>advance</t>
  </si>
  <si>
    <t>advancing</t>
  </si>
  <si>
    <t>./corpus/tokenized/446300200.xml</t>
  </si>
  <si>
    <t>446300200</t>
  </si>
  <si>
    <t>Memoirs of a cavalier: or a military journal of the wars in Germany, and the wars in England; from the year 1632, to the year 1648. Written threescore years ago by an English gentleman, who served first in the Army of Gustavus Adolphus, the glorious King of Sweden, till his Death; and after that, in the Royal Army of King Charles the First, from the Beginning of the Rebellion, to the End of that War.</t>
  </si>
  <si>
    <t>printed for A. Bell at the Cross Keys in Cornhill, J. Osborn at the Oxford Arms in Lombard-Street, W. Taylor at the Ship and Swan, and T. Warner at the Black Boy in Pater-Noster-Row,</t>
  </si>
  <si>
    <t xml:space="preserve">wn, than by beating them&lt;/hi&gt; : &lt;hi&gt;One will be a Credit to your Conduct, as the other will be to your Courage; and, if you think you can beat them, you may do it afterward, and then if you are mistaken, the Town is nevertheless secured, and half your Victory gained.&lt;/hi&gt; &lt;/p&gt;
&lt;p&gt; He was prevailed with to adhere to this Advice, and accordingly we appeared before the Town about two Hours before Night. The Horse drew up before the Enemy's Works; the Enemy drew up within their Works, and seeing no Foot, expected when our Dragoons would dismount and attack them. They were in the right to let us attack them, because of the Advantage of their Batteries and Works, if that had been our Design; but, as we intended only to amuse them, this Caution of theirs effected our Design; for, while we thus faced them with our Horse, two Regiments of Foot, which came up to us but the Night before, and was all the Infantry we had, with the Waggons of Provisions, and 500 Dragoons, taking a Compass clean round the Town, posted themselves on the lower Side of the Town by the River. Upon a Signal the Garrison agreed on before, they sallied out at this very Juncture, with all the Men they could spare, and dividing themselves in two Parties, while one Party moved to the Left to meet our Relief, the other Party fell on upon Part of that Body which faced us. We kept in Motion, and upon this Signal advanced to their Works, and our Dragoons fired upon them; and the Horse wheeling and countermarching often, </t>
  </si>
  <si>
    <t xml:space="preserve">kept them continually expecting </t>
  </si>
  <si>
    <t>to be attacked. By this Means the Enemy were kept employed, and our Foot with the Waggons, appearing on that Quarter where they were least expected, easily defeated the advanced Guards, and forced that Post, where entring the Leaguer, the other Part of the Garrison, who had sallied that way, came up to them, received the Waggons, and the Dragoons entered with them into the Town. That Party which we faced on the other Side of the Works; knew nothing of what was done till all was over; the Garrison retreated in good Order, and we drew off, having finished what we came for without fighting. &lt;/p&gt;
&lt;p&gt; Thus we plentifully stored the Town with all things wanting, and with an Addition of 500 Dragoons to their Garrison; after which we marched away without fighting a Stroke. Our next Orders were to relieve &lt;hi&gt;Pontfract&lt;/hi&gt; Castle, another Garrison of the King's, which had been besieged ever since a few Days after the Fight at &lt;hi&gt;Marston-Moor,&lt;/hi&gt; by the Lord &lt;hi&gt;Fairfax,&lt;/hi&gt; Sir &lt;hi&gt;Thomas Fairfax,&lt;/hi&gt; and other Generals in their Turn. &lt;/p&gt;
&lt;p&gt; By the Way, we were joined with 800 Horse out of &lt;hi&gt;Derbyshire,&lt;/hi&gt; and some Foot, so many as made us, about 4500 Men in all. &lt;/p&gt;
&lt;p&gt; Collonel &lt;hi&gt;Forbes,&lt;/hi&gt; a &lt;hi&gt;Scotchman,&lt;/hi&gt; commanded at the Siege, in the Absence of the Lord &lt;hi&gt;Fairfax&lt;/hi&gt; ; the Collonel had sent to my Lord for more Troops, and his Lordship was gathering his Forces to come up to him; but he was pleased to come too late. We came up with the Enemy's Leaguer abou</t>
  </si>
  <si>
    <t>expect</t>
  </si>
  <si>
    <t>45578489.xml</t>
  </si>
  <si>
    <t xml:space="preserve">ake or Boil-us;&lt;/l&gt;
&lt;l&gt;And where so Exquisite in Evil,&lt;/l&gt;
&lt;l&gt;In wicked Snares
            they'd Trap the Devil.&lt;/l&gt;
&lt;/lg&gt;
&lt;lg&gt;
&lt;l&gt;Then one whose Argumental Fire,&lt;/l&gt;
&lt;l&gt;Spoke
            him
            some &lt;hi&gt;Jesuite&lt;/hi&gt;
            or &lt;hi&gt;Fryar,&lt;/hi&gt;&lt;/l&gt;
&lt;l&gt;Arose and Cry'd he was
            a &lt;hi&gt;Roman,&lt;/hi&gt;&lt;/l&gt;
&lt;l&gt;Profess'd the same, and valu'd no-man;&lt;/l&gt;
&lt;l&gt;He Huffs
            and Puffs,
            looks
            big and Blusters,&lt;/l&gt;
&lt;l&gt;Speaking
            great words
            to m' Host by Clusters;&lt;/l&gt;
&lt;l&gt;And Stagg'ring Swore,
            his Brains
            being
            mellow,&lt;/l&gt;
&lt;l&gt;St. &lt;hi&gt;Greg'ry&lt;/hi&gt; was
            an
            honest Fellow.&lt;/l&gt;
&lt;l&gt;And as for Baking,
            Boiling,
            Frying,&lt;/l&gt;
&lt;l&gt;He vow'd to G---d, twas all Damn'd
            Lying.&lt;/l&gt;
&lt;l&gt;Then one, a Church Clerk in the Town,&lt;/l&gt;
&lt;l&gt;At that same Word began
            to Frown,&lt;/l&gt;
&lt;l&gt;He smartly
            took
            him
            up, and short,&lt;/l&gt;
&lt;l&gt;Which truly
            made
            us pleasant sport.&lt;/l&gt;
&lt;l&gt;Says
            he I'll hold you &lt;hi&gt;(Sir)&lt;/hi&gt; a Shilling,&lt;/l&gt;
&lt;l&gt;I'll prove the &lt;hi&gt;Pope&lt;/hi&gt; to be a Villain:&lt;/l&gt;
&lt;l&gt;That no such pow'r to him
            is
            given,&lt;/l&gt;
&lt;l&gt;With's &lt;hi&gt;Bulls&lt;/hi&gt;
            to toss a man to Heaven.&lt;/l&gt;
&lt;/lg&gt;
&lt;lg&gt;
&lt;l&gt;With that such Noise we had
            a while,&lt;/l&gt;
&lt;l&gt;Lowd
            as the Cataracts
            of &lt;hi&gt;Nile:&lt;/hi&gt;&lt;/l&gt;
&lt;l&gt;Each Strain'd his Lungs
            to </t>
  </si>
  <si>
    <t>keep on prating,&lt;/</t>
  </si>
  <si>
    <t>l&gt;
&lt;l&gt;No Sweeter
            Musick
            at Bear-bating:&lt;/l&gt;
&lt;l&gt;Noise thro' the whole Society,
            went&lt;/l&gt;
&lt;l&gt;For th' better part of Argument.&lt;/l&gt;
&lt;l&gt;He that Bawl'd loudest,
            we all cry'd,&lt;/l&gt;
&lt;l&gt;Had
            the most Reason on his side.&lt;/l&gt;
&lt;l&gt;Then one he made
            a loud Oration,&lt;/l&gt;
&lt;l&gt;Thumping
            the Table, 'n Vindication&lt;/l&gt;
&lt;l&gt;O th' &lt;hi&gt;Pope&lt;/hi&gt; and Transubstantiation.&lt;/l&gt;
&lt;l&gt;At which the Psalmist grew
            so angry,&lt;/l&gt;
&lt;l&gt;He roar'd like one perplex'd with Strang'ry.&lt;/l&gt;
&lt;l&gt;At last, being
            rai'sd (thro Indignation)&lt;/l&gt;
&lt;l&gt;To th' highest
            pitch of Disputation,&lt;/l&gt;
&lt;l&gt;Each-Learned
            Point to tell you truly,&lt;/l&gt;
&lt;l&gt;Ended
            in You-ly Sir, and You-ly.&lt;/l&gt;
&lt;/lg&gt;
&lt;lg&gt;
&lt;l&gt;Thus Fir'd by heat of Argument,&lt;/l&gt;
&lt;l&gt;The Disputants
            to Boxing
            went;&lt;/l&gt;
&lt;l&gt;That Blowes
            might give Determination,&lt;/l&gt;
&lt;l&gt;To their deep Point in Disputation.&lt;/l&gt;
&lt;l&gt;To it they fell and Bang'd each other,&lt;/l&gt;
&lt;l&gt;Amidst
            the &lt;hi&gt;Spittle, Spew,&lt;/hi&gt; and &lt;hi&gt;Smother.&lt;/hi&gt;&lt;/l&gt;
&lt;l&gt;The Pipes
            and Noggins
            flew about,&lt;/l&gt;
&lt;l&gt;And Candles
            soon were
            all put out;&lt;/l&gt;
&lt;l&gt;Whilst I at distance stole
            away,&lt;/l&gt;
&lt;l&gt;Not Caring
            for the heat o'th' fray,&lt;/l&gt;
&lt;l&gt;Yet stood
            where I could see fair play,&lt;/l&gt;
&lt;l&gt;For Poets
            (tho they oft by Writing&lt;/l&gt;
&lt;l&gt;Breed Quarrels)
            seldom care for Fightin</t>
  </si>
  <si>
    <t>prate</t>
  </si>
  <si>
    <t>prating</t>
  </si>
  <si>
    <t>./corpus/tokenized/45578489.xml</t>
  </si>
  <si>
    <t>45578489</t>
  </si>
  <si>
    <t>The poet's ramble after riches. With Reflections upon a country corporation. Also The author's lamentation in the time of adversity. / By the author of The trip to Jamaica.</t>
  </si>
  <si>
    <t>satire</t>
  </si>
  <si>
    <t>Printed and sold by J. Bradford in Little Britain, 1698.</t>
  </si>
  <si>
    <t>45789420.xml</t>
  </si>
  <si>
    <t xml:space="preserve">ause thy ruine:
              &lt;hi&gt;More dye
              by meat then by poyson.&lt;/hi&gt;
              By lawful things
              many perish;
              Worldly things
              will court thee,
              that they may kill thee:
              They that dig deep into the bowels
              of the earth, have not seldom been
              stifled
              with the damps
              that arise thence. These things
              are so subject
              to defile and destroy us, that God
              made
              a Law that they should not be used,
              before they were
              purified,
              &lt;hi&gt;Numb.&lt;/hi&gt; 31.22, 23. Some are
              destroyed
              by those houses
              which were
              made
              to defend them;
              like &lt;hi&gt;Saul,&lt;/hi&gt; they fall on those
              swords
              which should have been
              for their safety. Particular Callings
              were
              designed
              for our good; but how often do they prove our grief? Are
              there not those, who like &lt;hi&gt;Corah&lt;/hi&gt; and his company,
              are swallowed
              up alive of
              earth, and consumed!
              &lt;hi&gt;Pliny&lt;/hi&gt; observes,
            that in &lt;hi&gt;Phoselis&lt;/hi&gt; the hill &lt;hi&gt;Chimaera&lt;/hi&gt;
              burneth
              night and day: &lt;hi&gt;The fire,&lt;/hi&gt;
              saith
              he, &lt;hi&gt;is
              </t>
  </si>
  <si>
    <t xml:space="preserve">kept
              burning
              </t>
  </si>
  <si>
    <t xml:space="preserve">by water, but quenched
              by earth:&lt;/hi&gt; The earth of particular
              Vocations,
              hath
              sometime put out that fire of devotion, which the water of
              affliction could not do.
          &lt;/p&gt;
&lt;p&gt;It behoves
            thee
            to take heed how thou handlest
            these thorns, if thou wouldst
            not prick thy fingers,
            and pierce thy conscience. I shall for that end give
            thee
            some Directions
            out of the Word.&lt;/p&gt;
&lt;p&gt;
            First, &lt;hi&gt;be diligent in thy Calling:&lt;/hi&gt;
              It is
              observable,
              that the Apostle adviseth
              the &lt;hi&gt;Romans,
              Be
            not slothful in business, serving
              the Lord,&lt;/hi&gt; Rom. 12.11. All the
              children
              of &lt;hi&gt;Adam&lt;/hi&gt; are enjoyned
              to minde
              their particular callings,
              by vertue
              of that command
              or threatning
              to their Father, &lt;hi&gt;In the sweat of thy
              brows
              thou shalt
              eat thy bread,&lt;/hi&gt; Gen. 3. As in the Body
              Politick,
              so in the Body Natural, there must be order; to which three
              things
              are requisite,
              1. That every part be in its
              proper place, each Star in its
              own Orb. 2. </t>
  </si>
  <si>
    <t>./corpus/tokenized/45789420.xml</t>
  </si>
  <si>
    <t>45789420</t>
  </si>
  <si>
    <t>The Christian-man's calling : or, A treatise of making religion ones business. Wherein the nature and necessity of it is discovered. : As also the Christian directed how he may perform it in [brace] religious duties, natural actions, his particular vocation, his family directions, and his own recreations. / By George Swinnock ...</t>
  </si>
  <si>
    <t>Printed for T.P. and are to be sold by Dorman Newman, at the Kings Arms in the Poultry, next Grocers-Alley., 1662.</t>
  </si>
  <si>
    <t>48202600.a4.xml</t>
  </si>
  <si>
    <t xml:space="preserve">hope you'll be hang'd. &lt;/p&gt;
&lt;hi&gt;[Whispers him.&lt;/hi&gt; &lt;hi&gt;Sim.&lt;/hi&gt;
&lt;p&gt; I hang'd! pray, Sir, take care of your words. Madam &lt;hi&gt;Penelope&lt;/hi&gt; 's, our young Lady's Servant hang'd! take care what you say. &lt;/p&gt;
&lt;hi&gt; Enter Latine . &lt;/hi&gt; &lt;hi&gt;Lat.&lt;/hi&gt;
&lt;p&gt; Whither can this &lt;hi&gt;Bookwit&lt;/hi&gt; be gone? &lt;/p&gt;
&lt;hi&gt;Sim.&lt;/hi&gt;
&lt;p&gt; Oh! Mr &lt;hi&gt;John&lt;/hi&gt; , Mr. &lt;hi&gt;Lovemore&lt;/hi&gt; is kill'd just now, since you went out of our House; and you and your Master must have an hand in't. &lt;/p&gt;
&lt;hi&gt;Lat.&lt;/hi&gt;
&lt;p&gt; How! &lt;hi&gt;Lovemore&lt;/hi&gt; kill'd! &lt;/p&gt;
&lt;hi&gt; [They seize Latine . &lt;/hi&gt; &lt;hi&gt; Enter others with Bookwit . &lt;/hi&gt; &lt;hi&gt;Book.&lt;/hi&gt;
&lt;p&gt; Hands off, you dirty Midnight Rascals.---Let me go, or--- &lt;/p&gt;
&lt;hi&gt;Const.&lt;/hi&gt;
&lt;p&gt; Sir, what were you running so fast for.---There's a Man kill'd in the Garden, and you're a fine Gentleman, and it must be you---for good honest People only beat one another--- &lt;/p&gt;
&lt;hi&gt;Lat.&lt;/hi&gt;
&lt;p&gt; Nay, nay, we are all in a fair way to be fine Gentlemen, Mr. &lt;hi&gt;Simon&lt;/hi&gt; and all--- &lt;/p&gt;
&lt;hi&gt;Const.&lt;/hi&gt;
&lt;hi&gt;Book.&lt;/hi&gt;
&lt;p&gt; The greatest Man in the Parish, when all the rest are asleep. &lt;/p&gt;
&lt;hi&gt;Const.&lt;/hi&gt;
&lt;p&gt; Come, come---I find they are desperate Fellows, we'll to the Justice, and commit 'em immediately. I'll teach Rascals to speak High-Treason against a Petty-Constable--- &lt;/p&gt;
&lt;hi&gt;[Exeunt.&lt;/hi&gt; &lt;hi&gt; Enter Frederick , and Old Bookwit . &lt;/hi&gt; O. &lt;hi&gt;Book.&lt;/hi&gt;
&lt;p&gt; You well may be surpriz'd at my waiting here for your coming home.---But you'll pardon me, since it is to ease me of an Anxiety that </t>
  </si>
  <si>
    <t>keeps me waking. &lt;/</t>
  </si>
  <si>
    <t>p&gt;
&lt;hi&gt;Fred.&lt;/hi&gt;
&lt;p&gt; I shall be very glad if I am capable of doing that. &lt;/p&gt;
 O. &lt;hi&gt;Book.&lt;/hi&gt;
&lt;p&gt; You knew my &lt;hi&gt;Tom&lt;/hi&gt; at &lt;hi&gt;Oxford&lt;/hi&gt; ,---and I believe were not so hard a Student, but you made some Acquaintance in the Town.--- Therefore, pray tell me---do you know Mr. &lt;hi&gt;Newtown&lt;/hi&gt; there?--- his Family, Descent, and Fortune? &lt;/p&gt;
&lt;hi&gt;Fred.&lt;/hi&gt;
&lt;p&gt; What &lt;hi&gt;Newtown&lt;/hi&gt; ? &lt;/p&gt;
 O. &lt;hi&gt;Book.&lt;/hi&gt;
&lt;p&gt; I'll tell you, Sir, what you young Fellows take most notice of old ones for---a Token that you needs must know him by.---He is the Father of the fair &lt;hi&gt;Matilda&lt;/hi&gt; , your celebrated Beauty of that Town. &lt;/p&gt;
&lt;hi&gt;Fred.&lt;/hi&gt;
&lt;p&gt; I assure you, Sir, I never heard of the Father or Daughter, 'til this instant,---therefore I'm confident there's no such Beauty--- &lt;/p&gt;
 O. &lt;hi&gt;Book.&lt;/hi&gt;
&lt;p&gt; Oh Sir, I know your drift---you're tender of informing me for my Son's sake!---He told me all himself--- I know all the Progress of his Love with the young Lady--- How he was taken in the Night in her Bed-chamber by his &lt;/p&gt;
&lt;hi&gt;Fred.&lt;/hi&gt;
&lt;p&gt; Is &lt;hi&gt;Tom Bookwit&lt;/hi&gt; then marryed at &lt;hi&gt;Oxford&lt;/hi&gt; ? &lt;/p&gt;
 O. &lt;hi&gt;Book.&lt;/hi&gt;
&lt;p&gt; He is indeed, Sir, therefore our affairs are now so link'd that 'twill be an ill Office both to the &lt;hi&gt;Newtowns&lt;/hi&gt; , and to us, to conceal any thing from me, that relates to them. &lt;/p&gt;
&lt;hi&gt;Fred.&lt;/hi&gt;
&lt;p&gt; A Man can't be said to conceal what he does not know--- But it seems, it was Mr. &lt;hi&gt;Bookwit&lt;/hi&gt; gave you this Account himself--- &lt;/p&gt;
 O. &lt;hi&gt;Book.&lt;/hi&gt;
&lt;</t>
  </si>
  <si>
    <t>./corpus/tokenized/48202600.a4.xml</t>
  </si>
  <si>
    <t>48202600.a4</t>
  </si>
  <si>
    <t>Steele, Richard</t>
  </si>
  <si>
    <t>The lying lover: or, the ladies friendship. A comedy. As it is acted at the Theatre Royal by Her Majesty's servants. Written by Mr. Steele.</t>
  </si>
  <si>
    <t>Steele, Richard, Sir, 1672-1729.</t>
  </si>
  <si>
    <t>printed for Bernard Lintott at the Middle-Temple-Gate in Fleet street,</t>
  </si>
  <si>
    <t>507001401.xml</t>
  </si>
  <si>
    <t xml:space="preserve">red two lesser Stars, or &lt;hi&gt;Satellites,&lt;/hi&gt; which revolve about &lt;hi&gt;Mars,&lt;/hi&gt; whereof the innermost is distant from the Center of the primary Planet exactly three of his Diameters, and the outermost five; the former revolves in the Space of ten Hours, and the latter in twenty one and an half; so that the Squares of their periodical Times are very near in the same Proportion with the Cubes of their Distance from the Center of &lt;hi&gt;Mars,&lt;/hi&gt; which evidently shews them to be governed by the same Law of Gravitation, that influences the other Heavenly Bodies. &lt;/p&gt;
&lt;p&gt; &lt;hi&gt;They&lt;/hi&gt; have observed ninety three different Comets, and settled their Periods with great Exactness. If this be true, (and they affirm it with great Confidence,) it is much to be wished that their Observations were made publick, whereby the Theory of Comets, which at present is very lame and defective, might be brought to the same Perfection with other Parts of Astronomy. &lt;/p&gt;
&lt;p&gt; &lt;hi&gt;The&lt;/hi&gt; King would be the most absolute Prince in the Universe, if he could but prevail on a Ministry to join with him; but these having their Estates below on the Continent, and considering that the Office of a Favourite hath a very uncertain Tenure, would never consent to the enslaving their Country. &lt;/p&gt;
&lt;p&gt; &lt;hi&gt;If&lt;/hi&gt; any Town should engage in Rebellion or Mutiny, fall into violent Factions, or refuse to pay the usual Tribute, the King hath two Methods of reducing them to Obedience. The first and the mildest Course is by </t>
  </si>
  <si>
    <t xml:space="preserve">keeping the Island hovering </t>
  </si>
  <si>
    <t>over such a Town, and the Lands about it, whereby he can deprive them of the Benefit of the Sun and the Rain, and consequently afflict the Inhabitants with Death and Diseases. And if the Crime deserve it, they are at the same Time pelted from above with great Stones, against which they have no Defence but by creeping into Cellars or Caves, while the Roofs of their Houses are beaten to Pieces. But if they still continue obstinate, or offer to raise Insurrections, he proceeds to the last Remedy, by letting the Island drop directly upon their Heads, which makes a universal Destruction both of Houses and Men. However, this is an Extremity to which the Prince is seldom driven, neither indeed is he willing to put it in Execution, nor dare his Ministers advise him to an Action, which, as it would render them odious to the People, so it would be a great Damage to their own Estates, which lie all below, for the Island is the King's Demesn. &lt;/p&gt;
&lt;p&gt; &lt;hi&gt;But&lt;/hi&gt; there is still indeed a more weighty Reason, why the Kings of this Country have been always averse from executing so terrible an Action, unless upon the utmost Necessity. For if the Town intended to be destroyed should have in it any tall Rocks, as it generally falls out in the larger Cities, a Situation probably chosen at first with a View to prevent such a Catastrophe; or if it abound in high Spires or Pillars of Stone, a sudden Fall might endanger the Bottom or Under-surface of the Island, which, although it consists, as I h</t>
  </si>
  <si>
    <t>hover</t>
  </si>
  <si>
    <t>./corpus/tokenized/507001401.xml</t>
  </si>
  <si>
    <t>507001401</t>
  </si>
  <si>
    <t>Travels into several remote nations of the world. In four parts. By Lemuel Gulliver, first a surgeon, and then a captain of several ships. ...</t>
  </si>
  <si>
    <t>printed for Benj. Motte, at the Middle Temple-Gate in Fleet-street, MDCCXXVI.</t>
  </si>
  <si>
    <t>568800800.xml</t>
  </si>
  <si>
    <t xml:space="preserve">s.
		Oh, had he been content to serve the Crown,
		With Virtues only proper to the Gown;
		Or, had the rankness of the Soil been freed
		From Cockle, that opprest the Noble Seed:
		David,
		for him his tuneful Harp had strung,
		And Heav'n had wanted one Immortal Song.
		But wild Ambition loves to slide, not stand;
		And Fortunes Ice prefers to Virtues Land:
		Achitophel,
		grown weary to possess
		A lawful Fame, and lazy Happiness;
		Disdain'd the golden Fruit to gather free,
		And lent the Croud his Arm to shake the Tree.
		Now, manifest of Crimes, contriv'd long since,
		He stood at bold Defiance with his Prince:
		Held up the Buckler of the Peoples Cause,
		Against the Crown; and sculk'd behind the Laws.
		The wish'd occasion of the Plot he takes;
		Some Circumstances finds, but more he makes.
		By buzzing Emissaries, fills the ears
		Of listning Crouds, with Jealousies and Fears
		Of Arbitrary Counsels brought to light,
		And proves the King himself a
		Jebusite.
		Weak Arguments! which yet he knew full well,
		Were strong with People easie to Rebell.
		For, govern'd by the
		Moon,
		the giddy
		Jews
		Tread the same Track when she the Prime renews:
		And once in twenty years, their Scribes Record,
		By natural Instinct they change their Lord.
		Achitophel
		still wants a Chief, and none
		Was found so fit as War-like
		Absalom
		:
		Not, that he wish'd his Greatness to create,
		(For Polititians neither love nor hate:)
		But, for he knew, his Title not allow'd,
		Would </t>
  </si>
  <si>
    <t xml:space="preserve">keep him still depending </t>
  </si>
  <si>
    <t xml:space="preserve">on the Croud:
		That Kingly pow'r, thus ebbing out, might be
		Drawn to the Dregs of a Democracy.
		Him he attempts, with studied Arts to please,
		And sheds his Venom, in such words as these.
		Auspicious Prince, at whose Nativity
		Some Royal Planet rul'd the Southern Sky;
		Thy longing Countries Darling and Desire;
		Their cloudy Pillar, and their guardian Fire:
		Their second
		Moses,
		whose extended Wand
		Divides the Seas, and shews the promis'd Land:
		Whose dawning Day, in every distant Age,
		His exercis'd the Sacred Prophet's rage:
		The Peopl's Pray'r, the glad Diviner's Theme,
		he Young mens Vision, and the Old mens Dream!
		hee,
		Saviour,
		Thee, the Nations Vows confess;
		nd, never satisfi'd with seeing, bless:
		wift, unbespoken Pomps, thy steps proclaim,
		nd stammering Babes are taught to lisp thy Name.
		ow long wilt thou the general Joy detain;
		arve, and defraud the People of thy Reign?
		ontent ingloriously to pass thy days
		ke one of Virtue's Fools that feeds on Praise;
		ll thy fresh Glories, which now shine so bright,
		row Stale and Tarnish with our dayly sight.
		elieve me, Royal Youth, thy Fruit must be,
		gather'd Ripe, or rot upon the Tree.
		eav'n has to all allotted, soon or late,
		me lucky Revolution of their Fate:
		hose Motions, if we watch and guide with Skill,
		For humane Good depends on humane Will,)
		ur Fortune rolls as from a smooth Descent,
		nd, from the first Impression, takes the Bent:
		t, if unseiz'd, she glides away like </t>
  </si>
  <si>
    <t>depend</t>
  </si>
  <si>
    <t>complement + still</t>
  </si>
  <si>
    <t>./corpus/tokenized/568800800.xml</t>
  </si>
  <si>
    <t>568800800</t>
  </si>
  <si>
    <t>The libertine's choice: or, the mistaken happiness of the fool in fashion.</t>
  </si>
  <si>
    <t>s.n., Printed in the Year, MDCCIV.</t>
  </si>
  <si>
    <t>7903762.xml</t>
  </si>
  <si>
    <t xml:space="preserve">er. Indeed his Burial
            was
            so without regard to his Person or Dignity, that if his
            Funerals
            were
            any whit better than that which the Holy Writ
            calls
            the Burial of an
            Ass, vet
          they were
            such, that his Competitor and Successor King &lt;hi&gt;Edward&lt;/hi&gt;
            IV. who denied
            him
            the Rights
            of Majesty living,
            thought him
            too much wronged
            being
            dead, and to make him
            some kind of satisfaction,
            he removed
            his Corps
            to &lt;hi&gt;Windsor&lt;/hi&gt; Chapel, and there
            erected
            a fine Monument over him.
        &lt;/p&gt;
&lt;p&gt;In this King we may see the fulfilling
          of that Text, &lt;hi&gt;Wo
          to that Nation whose King is
          a Child,&lt;/hi&gt; for he was
          not above eight months
          old when he succeeded
          his Father in the Kingdom, though this Text may be
          meant
          as well of a Child in understanding
          as years.
          The first defect may be supplied
          by good Governors
          or Protectors,
          but the last is
          hardly
          to be repaired,
          of which in this Prince we have a pregnant instance, For so long
          as he continued
          a Child in years,
          his Kingdoms
          were
          </t>
  </si>
  <si>
    <t xml:space="preserve">kept
          flourishing
          </t>
  </si>
  <si>
    <t xml:space="preserve">by the Providence of his careful
          Uncles,
          but so soon as he left being
          a Child in years,
          and yet continued
          a Child in Ability of Ruling,
          having
          not the judgment
          to conceal his own weakness, then
          presently
          Faction and Ambition broke
          in upon the
          Government, so that all things
          went
          to wrack both in &lt;hi&gt;France&lt;/hi&gt; and &lt;hi&gt;England,&lt;/hi&gt; and we
          were
          forced
          to surrender tamely
          all our Foreign Acquisitions,
          which we had
          obtained
          with so much Reputation
          and Glory. This King being
          Crowned
          King of &lt;hi&gt;France&lt;/hi&gt; at &lt;hi&gt;Paris&lt;/hi&gt; in 1431.&lt;/p&gt;
&lt;p&gt;
          He was
            tall of Stature, spare and slender of Body, of a comely
            Countenance, and in all parts
            well proportioned.
            For endowments
            of his mind, he had
            Virtues
            enough to make a Saint, but not a King. He
            was
            sensible of that which the World
            calls
            Honour, accounting
            the greatest
            honour to consist in humility. He
            was
            not so stupid not to know Prosperity from Adversity, but he
            was
            so devout as to think nothing adversity which
            was
            not an
            hindrance to Devotion. He had
     </t>
  </si>
  <si>
    <t>flourish</t>
  </si>
  <si>
    <t>./corpus/tokenized/7903762.xml</t>
  </si>
  <si>
    <t>7903762</t>
  </si>
  <si>
    <t>The natural history of the principality of Wales in three parts ... together with the natural and artificial rarities and wonders in the several counties of that principality / by R.B.</t>
  </si>
  <si>
    <t>Printed for Nath. Crouch, 1674.</t>
  </si>
  <si>
    <t xml:space="preserve">          &lt;hi&gt;London,&lt;/hi&gt; as his Predecessor
            had
            done.
            Next Sir &lt;hi&gt;F. Godolphin&lt;/hi&gt; of &lt;hi&gt;Cornwall&lt;/hi&gt; and
            &lt;hi&gt;Tho. Bushel&lt;/hi&gt; Esquire undertook
            it, having
            power from King &lt;hi&gt;Charles&lt;/hi&gt; I. to
            Coyn
            it at &lt;hi&gt;Aberruski&lt;/hi&gt; in that County. Sir &lt;hi&gt;Francis&lt;/hi&gt;
            dying
            and &lt;hi&gt;Cosmelock&lt;/hi&gt; being
            deserted,
            Mr. &lt;hi&gt;Bushel&lt;/hi&gt; adventured
            on the other five Mountains,
            and at last these Mines
            yielded
            an
            hundred pound a week, and half so much more in Lead. The
            Silver was
            Coyned
            into Pence, Groats,
            Shillings
            and Half Crowns,
            and had
            the Ostrich Feathers,
            being
            the
          Arms
            of the Princes
            of &lt;hi&gt;Wales,&lt;/hi&gt;
            stampt
            on them
            for distinction. They had
            an
            ingenious invention to supply the
            Miners
            with fresh Air, which was
            done
            by two mens blowing
            Wind with a pair of Bellows
            on the outside of the entrance into a Pipe of Lead, which
            was
            daily lengthened
            as the Mine grew
            longer
            whereby the Candle in the Mine was
            daily </t>
  </si>
  <si>
    <t xml:space="preserve">kept
            burning,
            </t>
  </si>
  <si>
    <t>and the Diggers
            were
            constantly
            supplied
            with a sufficiency of Breath. But the Civil
            Wars
            in 1642. discomposed
            all the Work. Lead is
            found in many places
            in &lt;hi&gt;Wales,&lt;/hi&gt;
            but the best in &lt;hi&gt;Carnarvanshire.&lt;/hi&gt;
            There are plenty of Goats
            in &lt;hi&gt;Montgomeryshire.&lt;/hi&gt;
            As for Manufactures,
            the &lt;hi&gt;British&lt;/hi&gt; generally
            valuing
            themselves more upon their Gentile Birth and Extraction, are
            better pleased
            in imploying
            their Valour than Labour, and therefore they
            had
            but few Commodities,
            as Cottons
            and Frieze, of which King &lt;hi&gt;Henry&lt;/hi&gt; V. when Prince of
            &lt;hi&gt;Wales&lt;/hi&gt;
            having
            a suit, and being
            checkt
            by a bold Courtier for wearing
            the same many weeks
            together,
          &lt;q&gt;I wish, said
            he, that the Cloth of my Country would last forever.&lt;/q&gt;
          Then they have Cheese very tender and palatable, the Pedigree
            whereof was
            by one thus merrily
            derived.
        &lt;/p&gt;
&lt;p&gt;&lt;hi&gt;Adam&lt;/hi&gt;'s nawn Cusson was
          by her Birth ap Curds,
          ap Milk, ap Cow, ap Grass, ap Earth. They have likewise
          &lt;hi&gt;Metheglin,&lt;/hi&gt; first invented
          by &lt;hi&gt;Matthew Glin&lt;/hi&gt; the</t>
  </si>
  <si>
    <t>99830259.xml</t>
  </si>
  <si>
    <t xml:space="preserve"> no security in the way of iniquity. He that
              runs
              from suffering
              to sin, runs
              from the seeming
              to the real danger; from the painted,
              to the living
              Lion.
          &lt;/p&gt;
&lt;p&gt;
            Live up to this principle,
            that there is
              no policy like sincerity and godly simplicity. This will
              preserve and
              secure you, when carnal wisdome
              will expose and betray you. &lt;hi&gt;Psal.&lt;/hi&gt; 25.2.
              &lt;hi&gt;Job&lt;/hi&gt; 2.3. Sinful policy never
              thrives
              with Saints.
          &lt;/p&gt;
&lt;p&gt;
            Consider sadly
              what the consequence of yielding
              up your selves
              to temptation will be:
            The Name of God will be dreadfully
              reproached,
              2 &lt;hi&gt;Sam.&lt;/hi&gt; 12.14. A fatal stumbling-block
              is
              laid
              before the blind world, 1 &lt;hi&gt;Sam.&lt;/hi&gt; 2.36. the
              hearts
              of many upright
              ones
              made
              sad, &lt;hi&gt;Psal.&lt;/hi&gt; 25.3. The fall of a
              Professor
              is
              as when a Standard-bearer fainteth;
              and a dreadful wound it will be to thine own
              Conscience,
              2 &lt;hi&gt;Cor.&lt;/hi&gt; 2.7. &lt;hi&gt;Matth.&lt;/hi&gt; 25.76. One
              hours
              sleep of security, may </t>
  </si>
  <si>
    <t xml:space="preserve">keep you many
              dayes
              and nights
              waking
              </t>
  </si>
  <si>
    <t>upon the Wrack of horrour.
          &lt;/p&gt;
&lt;p&gt;
            Never engage a temptation in your own strength,
            but go forth against it trembling
              in your selves,
              and relying
              on divine Aids
              and Assistances,
              &lt;hi&gt;Ephes.&lt;/hi&gt; 6.10. What are you to grapple with
              Spirits,
              to enter the Lists
              with &lt;hi&gt;Principalities
              and Powers?&lt;/hi&gt;
              or what is
              your strength that you should hope?
          &lt;/p&gt;
&lt;p&gt;
            Let the dayes
              of your temptation,
            be dayes
              of strong cries
              and supplication. Thus did
              &lt;hi&gt;Paul,&lt;/hi&gt; 2 &lt;hi&gt;Cor.&lt;/hi&gt;
            12.8. &lt;hi&gt;Psal.&lt;/hi&gt; 109.4. Your best posture to wrestle
              with Temptation, is
              upon your knees.
          &lt;/p&gt;
&lt;p&gt;
            Dwell upon the consideration of those choice
              encouragements
              God hath
              laid
              up in the Word for such a time.
            As (1) though he give Satan leave to tempt you, yet you are
              still in his hand to preserve you, &lt;hi&gt;Deut.&lt;/hi&gt; 33.3.
              &lt;hi&gt;Joh.&lt;/hi&gt; 10.28. (2) That whilst Satan
              is
              sifting
              and trying
              you on Earth, Christ is
              interceeding
              for you in Heaven</t>
  </si>
  <si>
    <t>./corpus/tokenized/99830259.xml</t>
  </si>
  <si>
    <t>99830259</t>
  </si>
  <si>
    <t>Flavell, John</t>
  </si>
  <si>
    <t>Preparation for sufferings. Or The best work in the worst times Wherein the necessity, excellency, and means of our readiness for sufferings are evinced and prescribed; our call to suffering cleared, and the great unreadiness of many profesours bewailed. By John Flavel minister of Christ in Devon.</t>
  </si>
  <si>
    <t>Flavel, John</t>
  </si>
  <si>
    <t>printed for Robert Bostock, dwelling at the signe of the Kings Head in Pauls Church-yard, April 11. 1646.</t>
  </si>
  <si>
    <t xml:space="preserve">p&gt;IN the last place, If it be such a
            blessed
            thing to be ready for Bonds,
            or Death for Christ, this may minister much comfort to such
            Souls,
            who though they cannot say as &lt;hi&gt;Paul&lt;/hi&gt; here
            did,
            that they are ready; yet are at work
            da_ly upon
            their own hearts
            to make them
            ready, and strive
            in the use of all means
            to &lt;hi&gt;conquer&lt;/hi&gt;
            those corruptions
            that hinder it, and improve
            those Graces
            in which it mainly
            consisteth.
            O poor Soul, what ever present unreadiness
            or indisposition thou findest,
            and complainest
            of in thine heart, yet thy condition
            is
            safe.&lt;/p&gt;
&lt;p&gt;
            Oh but I cannot be satisfied
              in that:
            I fear I shall be over-born by Temptations,
              when they come to an
              height. I have such experience
              of the Deceits
              and Treacherousness of my own heart, that it
              seems
              impossible to me to do as these
              blessed
              Souls
              did,
              when I come to the like Tryals.
          &lt;/p&gt;
&lt;p&gt;
            It's well thou suspectest
              thine own heart,
            and tremblest
              in thy self; this fear will </t>
  </si>
  <si>
    <t xml:space="preserve">keep
              thee
              waking,
              </t>
  </si>
  <si>
    <t xml:space="preserve">when others are securely
              sleeping.
              It was
              a good saying
              of a Reverend Minister,
              now with God, &lt;hi&gt;He that fears
              to flinch,&lt;/hi&gt;
&lt;hi&gt;shall never flinch for fear.&lt;/hi&gt; It's true,
              seeming
              Grace may be totally
              lost,
              &lt;hi&gt;Luke&lt;/hi&gt; 8.18. &lt;hi&gt;Heb.&lt;/hi&gt; 6.4, 5. 2 &lt;hi&gt;Pet.&lt;/hi&gt;
              2.20. It's granted
              also, that the sins
              of Believers
              deserve that God should forsake
              them,
              and that he may suffer Grace in
              them
              to be sadly
              re-bated,
              and they may fall before a Temptation, as &lt;hi&gt;Peter,&lt;/hi&gt;
              and all the Disciples
              did.
              But that thou shalt
              never be separated
              from Christ, or fall &lt;hi&gt;Totus, a toto, in totum,&lt;/hi&gt;
              utterly
              away from God, thou mayest
              be abundantly
              satisfied
              upon these five or six grounds.
          &lt;/p&gt;
&lt;p n="1"&gt;
            1. From Gods
              Eternal Electing
              Love, wherewithall
              gracious Souls
              are beloved
              and imbraced,
              be their Graces
              never so weak, or their corruptions
              never so strong. This is
              immutable,
              &lt;hi&gt;Heb.&lt;/hi&gt; 6.18. and hence it's
 </t>
  </si>
  <si>
    <t>99833633.xml</t>
  </si>
  <si>
    <t xml:space="preserve"> are commanded
            by God, and must be minded
            by all that will be saved)
            and yet Christ telleth
            us expresly,
            &lt;hi&gt;That except our righteousness exceed the righteousness of
            the Scribes
            and Pharisees,
            we shall in no wise enter into the kingdom of heaven,&lt;/hi&gt;
            Mat. 5.20. There was
            in them
            a_ in the
            young man one thing wanting,
            and that was
            the regeneration of their natures,
            the actual predominancy of the interest
            o_ God
            and Christ in their hearts
            above all interest of the flesh and world. I beseech
            thee
            therefore make sure of the new birth, without which it
            is
            impossible for thee
            to escape the
            second death. I have in the third use of this Treatise
            endeavoured
            to awake_
            thee
            to, and to direct thee
            about this great work, as in the first use I have
            discovered
            the unspeakable endless misery of
            them
            that dye
            before it be done.
            Those which had
          the &lt;hi&gt;Sudor Anglicus&lt;/hi&gt; or sweating
            sicknes_,
            dyed
            assuredly
            if suffered
            to sleep; those were
            their best friends
            that </t>
  </si>
  <si>
    <t xml:space="preserve">kept
            them
            waking,
            </t>
  </si>
  <si>
    <t xml:space="preserve">though they (possibly)
            had
            little thank for it. It may be thou
            mayst
            think I am
            too sharpe;
            but truely
            the wound is
            deep, dangerous,
            yea deadly, and therefore though I put
            thee
            to pain by lancing
            it, I am
            forced
            to it, otherwise thou wilt
            not be cured.
            Sin and hell, and holiness and sanctification are other manner
            of things
            then the sleepy world dreameth
            of.
        &lt;/p&gt;
&lt;p&gt;The Lord give thee
          an
          heart to obey his counsel in order to thy conversion, and then I
          am
          sure thou wilt
          have cause to give him
          thanks
          that I would not let thee
          sleep quietly
          on a bed that was
          in a flame, nor in an
          condition that was
          next door to infinite misery
          and eternal desperation.&lt;/p&gt;
&lt;p&gt;
          Thirdly,
            exalt godliness in thy family. If once Christ be chief in thy
            heart, I am
            confident he will to thy utmost power be so in thy house; that
            thou art really,
            which thou art relatively.
            Labor
            that thy children
            and servants
            may know and serve God· Dwell with thy wife as a man of
            knowledge, as
            heirs
            together of </t>
  </si>
  <si>
    <t>./corpus/tokenized/99833633.xml</t>
  </si>
  <si>
    <t>99833633</t>
  </si>
  <si>
    <t>Ouranos kai tartaros= heaven and hell epitomized. The true Christian characterized. As also an exhortation with motives, means and directions to be speedy and serious about the work of conversion. By George Swinnocke M.A. sometime fellow of Baliol Colledge in Oxford, and now preacher of the Gospel at Rickmersworth in Hertfordshire.</t>
  </si>
  <si>
    <t>Printed by E.C. for Tho. Williams ..., and Will. Tomson ..., 1655.</t>
  </si>
  <si>
    <t xml:space="preserve">
            salvation.
        &lt;/p&gt;
&lt;p&gt;But because this self-tryal,
          though it be a necessary duty, yet
          is
          a work of much difficulty; It is
          easier
          for a man to speak to the stateliest
          King in the world, then to him
          self as he ought to speak; and because
          naturally,
          mens sores
          and corruptions
          make them
          so unwilling to be searched
          for feare
          of pain, I shall annex two or three
          quickening
          motives
          to perswade
          thee
          to this much neglected
          duty.&lt;/p&gt;
&lt;p n="1"&gt;
          1. Consider how easie
            and ordinary it is
            to be deceived,
            though it be in a work of such infinite weight; now where the
            businesse
            is
            weighty, and the mistake ordinary
            and easie,
            it requireth
            thee
            to search throughly.
            It's one of the most ordinary and
            easie
            things
            in the world, for a child of disobedience to live and
            dye
            asleep in sin,
          and never dream of hell, till he come to
            awake in the other
            world in a bed of fire; thy deceitful heart will be night and
            day inclining
            thee
            to sleep, and the divel
            wil
            be sure to </t>
  </si>
  <si>
    <t>keep the cradle rocking.
        &lt;/</t>
  </si>
  <si>
    <t xml:space="preserve">p&gt;
&lt;p&gt;Alas, how very very few are there that will be
          perswaded
          to cast up their spiritual accompts;
          but like men
          that we say are worse than naught, loath the
          thoughts
          of looking
          into, or summing
          up their estates;
          or like some women,
          when they come to be old, turn the back-side of their
          glasses
          towards
          them,
          as unwilling to see their own wrinckles,
          and deformity.&lt;/p&gt;
&lt;p&gt;And of those that do sometimes
          examine themselves,
          how many are there that do it sleightly
          and superficially,
          contenting
          themselves with false marks,
          quickly
          believing
          what they would have, even all to be well till they are
          sent
          to be undeceived
          in hell?&lt;/p&gt;
&lt;p&gt;
&lt;hi&gt;Maud&lt;/hi&gt; mother to King &lt;hi&gt;Henry&lt;/hi&gt; the second,
            being
            besieged
            at &lt;hi&gt;Oxford,&lt;/hi&gt; she got
            away with white apparel in the snow undiscovered.
          So do many hypocrites
            with their profession of snow like purity
            passe
            among men,
            &lt;hi&gt;but God knowes
            the heart.&lt;/hi&gt;
&lt;/p&gt;
&lt;p&gt;All is
          not gold that glisters,
          nor is
          all grace that makes
          a fair shew
          in the flesh; there is
          much counterfeit coin in the world, that
        </t>
  </si>
  <si>
    <t>rock</t>
  </si>
  <si>
    <t>99834897.xml</t>
  </si>
  <si>
    <t xml:space="preserve">st,&lt;/hi&gt; c.
                  &lt;/cell&gt;
&lt;/row&gt;
&lt;row&gt;
&lt;cell&gt;VII. A Trumpeter, by blowing
                    his Trumpet in the Day of Battel,
                    is
                    of great use to an
                    Army; the sounding
                    of the Trumpet greatly
                    encourages
                    and animates
                    the Hearts
                    of Souldiers.&lt;/cell&gt;
&lt;cell&gt;VII. So a true Minister, by
                    preaching
                    the Gospel, is
                    exceeding
                    useful to God's Church, in the Day of Trial,
                    &lt;hi&gt;c.&lt;/hi&gt; How doth a lively and
                    an
                    awakening
                    Sermon put Spirit and Courage into the
                    Hearts
                    of Christians,
                    and make them
                    fearless, and valiant for the Truth!&lt;/cell&gt;
&lt;/row&gt;
&lt;row&gt;
&lt;cell&gt;VIII. A Trumpeter usually
                    goes
                    before the Troop of Army, sounding
                    his Trumpet; he is
                    often exposed
                    to Danger.&lt;/cell&gt;
&lt;cell&gt;VIII. So the Ministers
                    of the Gospel should be as He-Goats
                    before the Flock, they are the Leaders
                    of the People: Ministers
                    are often greatly
                    exposed.&lt;/cell&gt;
&lt;/row&gt;
&lt;row&gt;
&lt;cell&gt;IX. A Trumpeter is
                    to </t>
  </si>
  <si>
    <t xml:space="preserve">keep sounding
                    </t>
  </si>
  <si>
    <t>all the while an
                    Army is
                    engaged;
                    nay, not only to sound his Trumpet, but to sound it
                    loud also.&lt;/cell&gt;
&lt;cell&gt;
                    IX. So a Minister must preach always,
                      in season, and out of season, whilst the
                      Saints
                      and Church of God are militant. &lt;hi&gt;Necessity
                      is
                      laid
                      upon me, and wo
                      is
                      me,&lt;/hi&gt;
&lt;hi&gt;if I preach not the Gospel.&lt;/hi&gt; Yea, and it
                      must be preached
                      publickly.
                  &lt;/cell&gt;
&lt;/row&gt;
&lt;row&gt;
&lt;cell&gt;X. Some Trumpeters
                    have Silver Trumpets;
                    nay, God commanded
                    &lt;hi&gt;Moses&lt;/hi&gt;
                    to make two Silver Trumpets,
                    to call the Assembly;
                    and these were
                    for &lt;hi&gt;Eleazar&lt;/hi&gt; and &lt;hi&gt;Ithamar,&lt;/hi&gt; the two
                    Sons
                    of &lt;hi&gt;Aaron.&lt;/hi&gt;&lt;/cell&gt;
&lt;cell&gt;
                    X.
                    So the Tongue of the Righteous is
                      as choice Silver. &lt;hi&gt;Ainsworth,&lt;/hi&gt;
                      speaking
                      of two Silver Trumpets,
                      that were
                      to be made
                      of beaten
                      Work, &lt;hi&gt;Numb.</t>
  </si>
  <si>
    <t>sound</t>
  </si>
  <si>
    <t>./corpus/tokenized/99834897.xml</t>
  </si>
  <si>
    <t>99834897</t>
  </si>
  <si>
    <t>Keach, Benjamin</t>
  </si>
  <si>
    <t>Troposchemalogia : Tropes and figures; or, A treatise of the metaphors, allegories, and express similitudes, &amp;amp;c. contained in the Bible of the Old and New Testament To which is prefixed, divers arguments to prove the divine authority of the Holy Scriptures wherein also 'tis largely evinced, that by the great whore, mystery Babylon is meant the Papal hierarchy, or present state and church of Rome. Philologia sacra, the second part. Wherein the schemes, or figures in Scripture, are reduced under their proper heads, with a brief explication of each. Together with a treatise of types, parables, &amp;amp;c. with an improvement of them parallel-wise. By B. K</t>
  </si>
  <si>
    <t>non-imaginative+religious?</t>
  </si>
  <si>
    <t>Printed by John Darby in St. Bartholomew-close; to be sold by R. Clavel in Cross-Keys-Court, and W. Cooper at the Pelican in Little-Britain; by Benj. Billingsly at the Printing-press in Cornhil near the Royal Exchange, and W. Cadman at the Popes-head in the lower walk of the New-Exchange., 1672.</t>
  </si>
  <si>
    <t>99862575.xml</t>
  </si>
  <si>
    <t xml:space="preserve">uch more filth, too
              noysome
              to rake up. And to these their Indictments
              he demands
              of every one particularly
              guilty, or not guilty?
              thus numbring
              them
              amongst transgressors.)
              A Copy of the Indictment whereunto to plead,
              was
              by one of them
              demanded,
              as the Law required;
              this he denies;
              the Prisoner replyed,
              that he was
              an
              Englishman, and had
              served
              the Commonwealth
              of &lt;hi&gt;England&lt;/hi&gt; from the beginning
              of the Wars,
              till &lt;hi&gt;Worcester&lt;/hi&gt;
              fight (at which he was)
              and had
              suffered
              imprisonment
            by the enemy, and the loss of his
              goods,
              and was
              driven
              from his outward being
              by the enemy four years
              together; and now desired
              as to all, but the priviledge
              of the Law, and that if he had
              come violently
              into the Court, there seemed
              to be some ground for their Allegations,
              but by constraint he was
              brought
              in; Whilst he was
              thus speaking,
              the Judge </t>
  </si>
  <si>
    <t xml:space="preserve">kept
              talking
              to the people to keep them
              hearing
              </t>
  </si>
  <si>
    <t>of him,
              and then commanded
              him
              to be taken
              away; whom
              they had
              away throwing
              him
              before them,
              and whilst he was
              away, he fined
              him
              20. marks
              and imprisonment
              till payment, he said,
              then he thought he should lye
              long enough, upon which word the Judge bad
              them
              fine him
              20. pound, which was
              done
              accordingly:
              Nor was
              there a Copy of this Indictment
              granted
              to any of them,
              though every one
              of them
              answered
              to the demand guilty, or not guilty in meekness, and in the
              fear of God to this effect, that they
              were
              innocent, and had
              broken
              no Law, and that they were
              not guilty of
              the things
              charged
              in the Bill, which they denied:
              And libertie
              they desired
              to speak further and to the Jury to
              whom
              he spake
              much whereby to incense them
              against the Prisoners,
              and told
              them
              the Hat was
              the chiefest
              matter t</t>
  </si>
  <si>
    <t>./corpus/tokenized/99862575.xml</t>
  </si>
  <si>
    <t>99862575</t>
  </si>
  <si>
    <t>The West answering to the North in the fierce and cruel persecution of the manifestation of the Son of God, as appears in the following short relation of the unheard of, and inhumane sufferings of Geo. Fox, Edw. Pyot, and William Salt at Lanceston in the county of Cornwall, and of Ben. Maynard, Iames Mires, Ios. Coale, Ia. Godfrey, Io. Ellice, and Anne Blacking, in the same gaole, town, and county. And of one and twenty men, and women taken up in the space of a few dayes on the high wayes of Devon, ... Also a sober reasoning in the law with Chief Justice Glynne concerning his proceedings ... And a legall arraignment for the indictment of the hat, ... And many other materiall and strange passages at their apprehensions and tryals ...</t>
  </si>
  <si>
    <t>Printed for Giles Calvert at the west end of Pauls, 1657.</t>
  </si>
  <si>
    <t xml:space="preserve">uch more filth, too
              noysome
              to rake up. And to these their Indictments
              he demands
              of every one particularly
              guilty, or not guilty?
              thus numbring
              them
              amongst transgressors.)
              A Copy of the Indictment whereunto to plead,
              was
              by one of them
              demanded,
              as the Law required;
              this he denies;
              the Prisoner replyed,
              that he was
              an
              Englishman, and had
              served
              the Commonwealth
              of &lt;hi&gt;England&lt;/hi&gt; from the beginning
              of the Wars,
              till &lt;hi&gt;Worcester&lt;/hi&gt;
              fight (at which he was)
              and had
              suffered
              imprisonment
            by the enemy, and the loss of his
              goods,
              and was
              driven
              from his outward being
              by the enemy four years
              together; and now desired
              as to all, but the priviledge
              of the Law, and that if he had
              come violently
              into the Court, there seemed
              to be some ground for their Allegations,
              but by constraint he was
              brought
              in; Whilst he was
              thus speaking,
              the Judge kept
              talking
              to the people to </t>
  </si>
  <si>
    <t xml:space="preserve">keep them
              hearing
              </t>
  </si>
  <si>
    <t>hear</t>
  </si>
  <si>
    <t>99868679.xml</t>
  </si>
  <si>
    <t xml:space="preserve">                which have no foundation, because they intend but a short
                stay in them;
                &lt;hi&gt;thou lookest
                for a City which
              hath
                a foundation.&lt;/hi&gt; Friend, hath
                thy expectation
                of it any foundation! wouldst
                thou build sleightly
                for a dwelling
                of eternity! &lt;hi&gt;Zeuxes&lt;/hi&gt; being
                asked
                why he was
                so exact in painting,
                answered,
                Because he painted
                for eternity.
                Lines
                wch concern eternity
                had
                need be exactly
                drawn;
                and deeds,
                and marks,
                and all things
                indeed which concern eternity, had
                need to be exquisitely
                done.
                If a Merchant venture all his estate in one vessel, and
                where there is
                much hazard in the voyage, how full of fear and care will
                he be, lest the ship should miscarry, himself and his
                family be ruined!
                many a sad thought will he have in the day as
                sowr
                sawce
                to his food, and possibly
                many an
                aking
                heart in the night to </t>
  </si>
  <si>
    <t xml:space="preserve">keep him
                waking.
                </t>
  </si>
  <si>
    <t>He is
                even like to be beside himself, so much
                is
                he perplexed;
                and ask him
                the reason, he will tell you, I think I have cause, All
                that I am
                worth is
                ventured
                in that bottom; should it be lost
                and perish,
                we are all lost,
                my wife, self, and children
                must all perish: Thus the man lives
                in little ease both day and night, till at last he
                considereth
                with himself of what concernment
                the safety of that vessel is
                to him;
                he resolveth,
                and accordingly
                goeth
                to the Ensurers
                Office, and ensureth
                his whole estate, and then he is
                satisfied;
                those fears
                which like weights
                hung
                on the clock of his heart, and would not suffer it to
                rest, are now taken
                off, and he eats
                his bread with chearfulness,
                and drinks
                his wine with a merry
              heart: he can in all conditions
                be contented,
                because &lt;hi&gt;his All is
                ensured.&lt;/hi&gt;
&lt;/p&gt;
&lt;p&gt;Thus Reader, Regeneration is
              the v</t>
  </si>
  <si>
    <t>./corpus/tokenized/99868679.xml</t>
  </si>
  <si>
    <t>99868679</t>
  </si>
  <si>
    <t>The door of salvation opened by the key of regeneration : or A treatise containing the nature, necessity, marks and means of regeneration; as also the duty of the regenerate. / By George Swinnocke, M.A. and pastor of Rickmersworth in Hertfordshire.</t>
  </si>
  <si>
    <t>Printed by Jo. Streater for Giles Calvert at the Black-spread-Eagle at the end of Paul&amp;amp;#039;s, 1655.</t>
  </si>
  <si>
    <t xml:space="preserve">    running
              Gout, wracking
              Stone, renting
              Collick,
              the quivering
              lips,
              trembling
              loins,
              gastly
              looks
              of dying
              men;
              The horrors
              of conscience, flashes
              of the infernal fire, curses
              of the Law, wrath of God, torments
              of Hell, all these are the fruits
              of sin. All misery calleth
              sin mother; this is
              the &lt;hi&gt;root of bitterness&lt;/hi&gt; upon which they grow;
              &lt;hi&gt;the wages
              of sin is
              death,&lt;/hi&gt; Rom. 6.21, &lt;hi&gt;ult.&lt;/hi&gt; and 5.12. that
              big-bellied
              word &lt;hi&gt;Death&lt;/hi&gt; hath
              all these woful
              brats
              in its
              belly, and &lt;hi&gt;Sin&lt;/hi&gt; is
              the father that begat
              them:
              Sin turned
              &lt;hi&gt;Adam&lt;/hi&gt; out of Paradise, Angels
              into Devils,
              &lt;hi&gt;Sodom&lt;/hi&gt; and &lt;hi&gt;Gomorah&lt;/hi&gt;
              into ashes,
              flourishing
              Families,
              Cities,
              Kingdoms
              into ruinous heaps:
              Sin shuts
              heaven against man, laid
              the foundation of that dark vault of hell; Sin
              kindled
              the fire of hell; Sin feeds
              it with fuel, and will </t>
  </si>
  <si>
    <t xml:space="preserve">keep it burning
              </t>
  </si>
  <si>
    <t>for ever: Oh what an
              evil is
              sin! who would not hate it more then hell!
          &lt;/p&gt;
&lt;p&gt;Is
            it good to play with such fire as sin
            is?
            didst
            thou believe sin to be the cause of all this, thou
            wouldst
            never open thy heart or mouth more for it.
            Dost
            thou know that as where the effect
            is
            good, the cause is
            better; so where the effect is
            bad, the cause is
            worse? Can there be worse effects
            then eternal separation
            from God, and suffering
            the vengeance
            of eternal fire? how bad is
            sin then which is
            the cause of them!&lt;/p&gt;
&lt;p&gt; Take sin as a punishment, and 'tis &lt;hi&gt;the evil,&lt;/hi&gt; the
            &lt;hi&gt;only evil;&lt;/hi&gt; there is
            no suffering
            like to this, to be given
            up to a course of sining.
            Reader, take heed of continuing
            an
            hour longer
            in thine ungodly practices;
            it may be thou hast
            been
            ready to think it a great happiness to sin without
            controle,
            to run in the road of the flesh, and to meet with no
            rubs,
            to prosper though thou art wicked; I tell
            thee
            (and think of it the longest
            day thou livest,
            for it highly
            co</t>
  </si>
  <si>
    <t>for ever</t>
  </si>
  <si>
    <t xml:space="preserve">o sweat out thy distemper by humiliation, and godly
              sorrow; twere a
              madness in thee
              now to run to the open air of the world, or to do any thing
              which might hinder this sweating;
              thy onely
              way is
              to encourage and increase it, by
              betaking
              thy self to thy chamber, and there to look into thy heart,
              and consider
              how full it is
              of unholiness, to look back upon thy life, and consider how
              contrary it
              hath
              been
              to the Divin_law,
              to look up to God and consider the Majesty,
              holiness, and
              mercy, which are in him
              whom
              thou hast
              provoked;
              this is
              the way to continue
              and increase thy humiliation, and thereby (for the spirit
              delighteth
              to proceed in assisting
              those, that thus cherish his motions)
              to be perfectly
              healed.
              Duties
              now are the Spirits
              pleasant garden, in which he will delight to walk with
              thee;
              they are like bellows
              to blow up the heavenly fire into
              a flame, or as oyle
              to the lamps,
              which
            will </t>
  </si>
  <si>
    <t xml:space="preserve">keep them
              ever burning.
              </t>
  </si>
  <si>
    <t>Philosophers
              tell us, that elementary fire wants
              no fuell,
              though culinary doth. Divines
              tell us that the Spirit of God needs
              not ordinances,
              for he is
              infinite in power; but that he will not work without
              them
              where he affords
              them,
              is
              manifestly
              his pleasure.
          &lt;/p&gt;
&lt;p&gt;Reader, if thou art humbled
            as I have before
            spoken,
            thou lookest
            on thy self as a vile creature, even as a dog; I would have
            thee
            now very careful, that thou wait
            patiently
            (for the bountiful house-keeper of the world,
            is
            preparing
            some good food for thee)
            and do not eatch
            too hastily
            at the childrens
            bread, the promises,
            lest it be taken
            from thee,
            and thou meet with a blow. When a wound
            is
            deep, there is
            much wisdome
            required
            to keep it some time open with a tent, and not to heal it up
            too soon, lest its
            cure be imperfect. Do thou wait
            Gods
            leisure, bemoaning
            thy sins,
            abhorring
            thy self, praying
            fervently
            for thy soul, and be confident that Je</t>
  </si>
  <si>
    <t>complement+ ever</t>
  </si>
  <si>
    <t>99895792.xml</t>
  </si>
  <si>
    <t xml:space="preserve">oading
                a Vessel at Cape &lt;hi&gt;Nidduck.&lt;/hi&gt; But about the latter
                End of &lt;hi&gt;July,&lt;/hi&gt; we sent
                out a small Army, under the Command of Captain
                &lt;hi&gt;March,&lt;/hi&gt; Captain &lt;hi&gt;King,&lt;/hi&gt; Captain
                &lt;hi&gt;Sherburn,&lt;/hi&gt; and Captain &lt;hi&gt;Walton,
                (Convers&lt;/hi&gt;
                lying
                &lt;hi&gt;Sick&lt;/hi&gt; all Summer, had
                this to make him
                yet more &lt;hi&gt;Sick,&lt;/hi&gt; that he could have no part in
                these Actions,)
                who landing
                at &lt;hi&gt;Macquoit,&lt;/hi&gt; Marched
                up to &lt;hi&gt;Pechypscot,&lt;/hi&gt; but not
                finding
                any signs
                of the Enemy, &lt;hi&gt;Marched
                down again.&lt;/hi&gt; While the &lt;hi&gt;Commanders&lt;/hi&gt;
                were
                waiting
                &lt;hi&gt;ashore,&lt;/hi&gt; till the &lt;hi&gt;Souldiers&lt;/hi&gt;
                were
                got
                &lt;hi&gt;aboard,&lt;/hi&gt; such Great Numbers
                of &lt;hi&gt;Indians&lt;/hi&gt;
                poured
                in upon them,
                that tho' the &lt;hi&gt;Commanders&lt;/hi&gt;
                wanted
                not for Courage or Conduct, yet they found themselves
                obliged,
                with much ado, (and not without the Death of Worthy
                Captain &lt;hi&gt;Sherburn&lt;/hi&gt;)
                to retire into the Vessels,
                which then lay aground. Here they
                </t>
  </si>
  <si>
    <t xml:space="preserve">kept
                pelting
                </t>
  </si>
  <si>
    <t>at one another all night; but unto little other purpose,
                than &lt;hi&gt;this,&lt;/hi&gt; which was
                indeed Remarkable: That the Enemy
                was
                at this Time &lt;hi&gt;Going&lt;/hi&gt;
                to &lt;hi&gt;Take&lt;/hi&gt; the Isle of &lt;hi&gt;Shoales,&lt;/hi&gt;
                and no doubt, had
                they &lt;hi&gt;gone,&lt;/hi&gt;
                they would have &lt;hi&gt;Taken&lt;/hi&gt;
                it, but having
                Exhausted
                all their Ammunition
                on this Occasion, they desisted
                from what they designed.
                For the Rest of the Year,
              the Compassion of Heaven towards
                Distressed
                &lt;hi&gt;New-England,&lt;/hi&gt; kept
                the &lt;hi&gt;Indians&lt;/hi&gt;
                under a Strange &lt;hi&gt;Inactivity;&lt;/hi&gt; only, on
                &lt;hi&gt;Sept.&lt;/hi&gt; 28. &lt;hi&gt;Seven&lt;/hi&gt;
                persons
                were
                Murthered
                and Captived,
                at &lt;hi&gt;Berwick;&lt;/hi&gt; and the Day
                following,
                &lt;hi&gt;Thrice Seven,&lt;/hi&gt; of &lt;hi&gt;Sandy-Beach:&lt;/hi&gt; On
                &lt;hi&gt;Octob.&lt;/hi&gt;
                23. One &lt;hi&gt;Goodridge,&lt;/hi&gt; and his Wife,
                were
                Murdered
                at &lt;hi&gt;Newberry,&lt;/hi&gt; and his Children
                Captived:
                and the Day following,
                the like Fate befell
                a Family at &lt;hi&gt;Haverhil.&lt;/hi</t>
  </si>
  <si>
    <t>pelt</t>
  </si>
  <si>
    <t>./corpus/tokenized/99895792.xml</t>
  </si>
  <si>
    <t>99895792</t>
  </si>
  <si>
    <t>Decennium luctuosum An history of remarkable occurrences, in the long war, which New-England hath had with the Indian salvages, from the year, 1688. To the year 1698. Faithfully composed and improved. [One line of quotation in Latin]</t>
  </si>
  <si>
    <t>Printed by B. Green, and J. Allen, for Samuel Phillips, at the brick shop near the Old-Meeting-House. 1699.</t>
  </si>
  <si>
    <t xml:space="preserve">d of a &lt;hi&gt;Cart,&lt;/hi&gt; which they Trim'd, and Rigg'd,
                and Fitted
                up into a Thing, that might be called,
                &lt;hi&gt;A Chariot:&lt;/hi&gt; whereon they
                built
                a platform, shotproof
                in the Front, and placed
                many men
                upon that platform. Such an
                Engine they understood
                how to Shape, without having
                Read, (I suppose) the Description of the &lt;hi&gt;Pluteus&lt;/hi&gt;
                in &lt;hi&gt;Vegetius!&lt;/hi&gt; This &lt;hi&gt;Chariot&lt;/hi&gt; they push'd
                on, towards
                the &lt;hi&gt;Sloops,&lt;/hi&gt;
                till they were
                got,
                it may be, within &lt;hi&gt;Fifteen yards&lt;/hi&gt;
                of them;
                when, lo, one of the &lt;hi&gt;Wheels&lt;/hi&gt;
                to their Admiration Sunk
                into the Ground. A &lt;hi&gt;Frenchman&lt;/hi&gt;
                Stepping
                to heave the &lt;hi&gt;Wheel,&lt;/hi&gt; with
                an
                Helpful
                Shoulder, &lt;hi&gt;Storer&lt;/hi&gt; Shot &lt;hi&gt;him&lt;/hi&gt;
                down; Another
              Stepping
                to the &lt;hi&gt;Wheel, Storer&lt;/hi&gt; with a well
                placed
                Shot, sent
                &lt;hi&gt;him&lt;/hi&gt;
                after his &lt;hi&gt;Mate:&lt;/hi&gt; So the Rest thought, it
                was
                best let it stand as it was.
                The Enemy </t>
  </si>
  <si>
    <t xml:space="preserve">kept
                Galling
                </t>
  </si>
  <si>
    <t xml:space="preserve">the &lt;hi&gt;Sloops,&lt;/hi&gt;
                from their Several Batteries,
                and calling
                'em to Surrender, with many fine
                promises
                to make them
                &lt;hi&gt;Happy,&lt;/hi&gt; which ours
                answered
                with a just &lt;hi&gt;Laughter,&lt;/hi&gt; that
                had
                now and then a mortiferous &lt;hi&gt;Bullet&lt;/hi&gt; at the End of
                it. The Tide Rising,
                the &lt;hi&gt;Chariot&lt;/hi&gt; overset, so that the
                men
                behind it lay open to the &lt;hi&gt;Sloops,&lt;/hi&gt;
                which immediately
                Dispensed
                an
                horrible Slaughter among them;
                and they that could get away, got
                as fast, and as far off, as they could. In the Night, the
                Enemy had
                much Discourse with the &lt;hi&gt;Sloops;&lt;/hi&gt;
                they Enquired,
                &lt;hi&gt;Who were
                their Commanders?&lt;/hi&gt;
                and the English gave
                an
                Answer, which in some other Cases,
                and Places,
                would have been
                too true, &lt;hi&gt;That they had
                a great many Commanders:&lt;/hi&gt;
                but the Indians
                Replyed,
                &lt;hi&gt;You ly, you have none but&lt;/hi&gt;
                Convers,
                &lt;hi&gt;and we will have him
                too before Morning!&lt;/hi&gt; They also
 </t>
  </si>
  <si>
    <t>gall</t>
  </si>
  <si>
    <t xml:space="preserve">               Torturing
                their Captive &lt;hi&gt;John Diamond,&lt;/hi&gt; after a
                manner very
                Diabolical. They &lt;hi&gt;Stripped&lt;/hi&gt;
                him,
                they &lt;hi&gt;Scalped&lt;/hi&gt;
                him
                alive, and after a &lt;hi&gt;Castration,&lt;/hi&gt; they
                Finished
                that Article in the Punishment of
                &lt;hi&gt;Traitors&lt;/hi&gt;
                upon him;
                They Slit him
                with &lt;hi&gt;Knives,&lt;/hi&gt;
                between his
                &lt;hi&gt;Fingers&lt;/hi&gt;
                and his &lt;hi&gt;Toes;&lt;/hi&gt;
                They made
                cruel &lt;hi&gt;Gashes&lt;/hi&gt;
                in the most Fleshy parts
                of his Body, and stuck the Gashes
                with &lt;hi&gt;Fire-brands,&lt;/hi&gt;
                which were
                afterwards
                found Sticking
                in the wounds.
                Thus they Butchered
                &lt;hi&gt;One&lt;/hi&gt; poor Englishman, with all the &lt;hi&gt;Fury&lt;/hi&gt;
                that they would have spent
                upon them
                &lt;hi&gt;all;&lt;/hi&gt; and performed
                an
                Exploit, for Five Hundred
                &lt;hi&gt;Furies&lt;/hi&gt;
                to brag of, at their coming
                home. Ghastly to &lt;hi&gt;Express!&lt;/hi&gt; what
                was
                it then to &lt;hi&gt;Suffer?&lt;/hi&gt; They
                Returned
                then unto the &lt;hi&gt;Garrison,&lt;/hi&gt; and
                </t>
  </si>
  <si>
    <t xml:space="preserve">kept
                Firing
                </t>
  </si>
  <si>
    <t>at it now and then, till near Ten a Clock at Night; when
                they all marched
                off, leaving
              behind 'em some of their Dead; whereof one
                was
                Monsieur &lt;hi&gt;Labocree,&lt;/hi&gt; who
                had
                about his &lt;hi&gt;Neck,&lt;/hi&gt; a Pouch with about a Dozen
                &lt;hi&gt;Reliques&lt;/hi&gt;
                ingeniously
                made
                up, and a Printed
                Paper of &lt;hi&gt;Indulgences,&lt;/hi&gt;
                and several other Implements:
                but it seems,
                none of the &lt;hi&gt;Amulets&lt;/hi&gt;
                about his &lt;hi&gt;Neck,&lt;/hi&gt; would save
                him
                from a &lt;hi&gt;Mortal Shot&lt;/hi&gt; in the &lt;hi&gt;Head.&lt;/hi&gt; Thus in
                Forty Eight Hours,
                was
                Finished
                an
                Action as Worthy to be Related,
                as perhaps any that occurs
                in our Story. And it was
                not long before the Valiant
                &lt;hi&gt;Gouge,&lt;/hi&gt; who bore his part in this Action,
                did
                another that was
                not much inferiour
                to it, when he suddenly
                Recovered
                from the French a valuable prey, which they
                had
                newly
                taken
                upon our Coast.
            &lt;/p&gt;
&lt;p&gt;
              I doub</t>
  </si>
  <si>
    <t>fire</t>
  </si>
  <si>
    <t>firing</t>
  </si>
  <si>
    <t xml:space="preserve">      The &lt;hi&gt;wounded
                Salvage&lt;/hi&gt; crawled
                unto the Shoar;
                where, his &lt;hi&gt;back&lt;/hi&gt; being
                broken,
                he lay in great Angush,
                often Endeavouring
                with his Hatchet, for to knock out his own
                &lt;hi&gt;Brains,&lt;/hi&gt;
                and tear open his own &lt;hi&gt;Breast,&lt;/hi&gt; but could not: and
                another &lt;hi&gt;Indian&lt;/hi&gt; seeing
                the Two Boyes
                getting
                one to another, design'd 'em a Shot, but his Gun would not
                go off: Whereupon
                he followed
                'em with his Hatchet, for to have knock'd 'em on the Head;
                but just as he come at 'em, one of our
                men
                sent
                a &lt;hi&gt;Shot&lt;/hi&gt; into him,
                that Spoilt
                his Enterprize;
                and so the Boyes
                getting
                together, into one &lt;hi&gt;Canooe,&lt;/hi&gt;
                brought
                it over to the
                Friends
                thus concerned
                for them.
                These good men,
                seeing
                their Exploit performed
                thus far; &lt;hi&gt;Two Indians&lt;/hi&gt;
                destroy'd, and &lt;hi&gt;Two Children&lt;/hi&gt;
                delivered,
                they fell to &lt;hi&gt;Praising
                of God;&lt;/hi&gt; and one young man particularly,
                </t>
  </si>
  <si>
    <t xml:space="preserve">kept
                thus Expressing
                </t>
  </si>
  <si>
    <t>himself; &lt;hi&gt;Surely,
                Tis God, and not we, that have wrought
                this Deliverance!&lt;/hi&gt; But, as we have
                sometimes
                been
                told.
                That even in the Beating
                of a &lt;hi&gt;Pulse,&lt;/hi&gt; the Dilating
                of the Heart, by a &lt;hi&gt;Diastole&lt;/hi&gt; of Delight, may be
                turned
                into a contracting
                of it, with a &lt;hi&gt;Systole&lt;/hi&gt; of Sorrow: In the
                Beating
                of a few &lt;hi&gt;Pulse,&lt;/hi&gt; after this, they
                sent
                five or six men,
                with the &lt;hi&gt;Canooe,&lt;/hi&gt; to fetch the other,
              which was
                lodged
                at an
                Island not far off, that they might pursue the other
                &lt;hi&gt;Indians:&lt;/hi&gt;
                when those two &lt;hi&gt;Indians&lt;/hi&gt;
                having
                hid
                themselves in the High-grass, unhappily
                Shot a quick &lt;hi&gt;Death,&lt;/hi&gt; into the young man, whose
                Expressions
                were
                but now recited.
                This Hopeful young mans
                Brother-in-Law,
                was
                intending
                to have gone
                out, upon this Action; but the young man himself
                importuned
                his Mother to let &lt;hi&gt;him&lt;/hi&gt;
                go: which, b</t>
  </si>
  <si>
    <t>express</t>
  </si>
  <si>
    <t>thus</t>
  </si>
  <si>
    <t>A03149.xml</t>
  </si>
  <si>
    <t xml:space="preserve"> with such opposition of the &lt;hi&gt;Samaritans,&lt;/hi&gt; that the workmen were faine to hold their swords in one hand &amp;amp; their tooles in the other, to repulse, if need were, the violence of the enimy. This Temple was not answerable to the state and magnificence of the former, so that the Prophet &lt;hi&gt;Haggai&lt;/hi&gt; had good occasion to say vnto the people cap. 2. v. 3. &lt;hi&gt;Who is lest among you that saw this house in her first glory? Is it not in your eyes in comparison of it, as nothing?&lt;/hi&gt; Moreouer in fiue things it was defectiue. For it wanted the potte of &lt;hi&gt;Manna&lt;/hi&gt; which the Lord commanded &lt;hi&gt;Moses&lt;/hi&gt; to lay vp before the testimony for a memorial, &lt;hi&gt;Exod. 6.32.&lt;/hi&gt; 2ly The Rod of &lt;hi&gt;Aron,&lt;/hi&gt; which only among all the Rods of the Princes of &lt;hi&gt;Israel,&lt;/hi&gt; budded: and was by God commanded to be kept before the testimony, for a tokē against
the rebells &lt;hi&gt;Datha_, Corah,&lt;/hi&gt; and &lt;hi&gt;Abiram, Numb. 17.10.&lt;/hi&gt; 3ly The Arke of the couenant, the making whereof is described in the 25 of &lt;hi&gt;Exod.&lt;/hi&gt; and the 10 v. And the placing of it in the oracle, or &lt;hi&gt;Sanctum Sanctorum,&lt;/hi&gt; is mentioned in the &lt;hi&gt;1.&lt;/hi&gt; of &lt;hi&gt;Kings, c. 6. v. 19.&lt;/hi&gt; 4ly The two Tables of the law written by Gods owne finger, which were by &lt;hi&gt;Moses&lt;/hi&gt; placed in the Arke of the couenant, &lt;hi&gt;Exod. 4.20. Deut. 10.5.&lt;/hi&gt; And 5ly The fire of sacrifice which came downe from heauen; whereof mention is made &lt;hi&gt;2. Chron. 17.1.&lt;/hi&gt; and &lt;hi&gt;Leuit. 9.24.&lt;/hi&gt; Which sire was by the Priests to bee </t>
  </si>
  <si>
    <t xml:space="preserve">kept continually burning. </t>
  </si>
  <si>
    <t xml:space="preserve">This Temple, partly because it was now ruinous, partly because it was not magnificent enough, but principally to _urry fauour with the &lt;hi&gt;Iewes; Herod&lt;/hi&gt; the &lt;hi&gt;Ascalonite&lt;/hi&gt; plucked downe and reedified; making it as little inferiour to the first, so much superiour to the second. In this Temple our blessed Sauiour and his Apostles preached saluation to &lt;hi&gt;Iew&lt;/hi&gt; &amp;amp; &lt;hi&gt;Gentile.&lt;/hi&gt; It was finally destroyed by &lt;hi&gt;Titus&lt;/hi&gt; the sonne of &lt;hi&gt;Vespasian&lt;/hi&gt; on the tenth day of August, on which day also the first Temple was cōsumed with fire by &lt;hi&gt;Nabuchadneza.&lt;/hi&gt; Certainly it is worth the noting (I hope I shal not herein be accounted superstitious) to see how happy or vnfortunate one and the same day is in diverse causes. In the warres betweene the &lt;hi&gt;French&lt;/hi&gt; and &lt;hi&gt;Spaniards&lt;/hi&gt; for the kingdome of &lt;hi&gt;Naples,&lt;/hi&gt; Friday was obserued to be very fortunate to the great Captaine &lt;hi&gt;Gonsalvo&lt;/hi&gt;; hee hauing on that day giuen the &lt;hi&gt;French&lt;/hi&gt; many memorable defeats. To &lt;hi&gt;Charles&lt;/hi&gt; the fist, the 24 day of &lt;hi&gt;February&lt;/hi&gt; was most lucky, for on that day hee was borne, on that he tooke King &lt;hi&gt;Francis&lt;/hi&gt; prisoner, and on that he receaued the imperiall Crown at &lt;hi&gt;Bon_nia.&lt;/hi&gt; To omit our &lt;hi&gt;Henry&lt;/hi&gt; 7th, whose luckie day was Saturday; I will returne to this Temple, which on a Sabaoth day, or Saturday, was taken by &lt;hi&gt;Pompey,&lt;/hi&gt; on the same by &lt;hi&gt;Herod,&lt;/hi&gt; on the same by &lt;hi&gt;Titus.&lt;/hi&gt; After this ouerthrow, the Temple lay vnbuilt and </t>
  </si>
  <si>
    <t>./corpus/tokenized/A03149.xml</t>
  </si>
  <si>
    <t>A03149</t>
  </si>
  <si>
    <t>Heylyn, Peter</t>
  </si>
  <si>
    <t>Mikrokosmos A little description of the great world. Augmented and reuised. By Peter Heylyn.</t>
  </si>
  <si>
    <t>science_geography</t>
  </si>
  <si>
    <t>Oxford</t>
  </si>
  <si>
    <t>Printed by Iohn Lichfield and William Turner, and are to be sold by W. Turner and T. Huggins,</t>
  </si>
  <si>
    <t>A10189.xml</t>
  </si>
  <si>
    <t xml:space="preserve">heir grau_s; and if any temporall Majestrates pronunce them innocent, or are willing to discharge them at any ti_e then they accuse them as enemies to &lt;hi&gt;Caesar,&lt;/hi&gt; as factious, sedicious, pestilent fellowes and tell them, Yf they let them goe, they are not &lt;hi&gt;Caesar,&lt;/hi&gt; the Kings or Churches friends; Yea when any time of grace, release or Pardon comes they can, and doe perswade Kings and temporall Magistrates to pordon and release &lt;hi&gt;Barrabas,&lt;/hi&gt; theeues murtherers, whores, bawdes Preists Iesuites, Adulterers, drunkards, and all other notorious malefactors, but yet Iesus his innocent Saints and servants must have no grace at all, no mercy enlargment, grace or justice, but be imprisoned, ruined, molested destroyed and by this meanes at last they most vnjustly Crucify, vex and ruine these pure innocent Saints of Christ, as they did Christ himselse. A_ whizh our Booke of &lt;hi&gt;Martyrs&lt;/hi&gt; and dayly experience witnesse to the full, in each particular; yea, many of our present Prelates doe as much as in them lieth to crucfiy Christ himselfe, and that in a farre more barbarous manner then ever the Iewes did: For First, they crucified and set him only
unto many Crosses. 2. The Iewes crucified him but once, they oft times one after another. 3. They kept him no longer on the Crosse then till he was dead upon it, &amp;amp; then gaue &lt;hi&gt;Ioseph of Aramathea leave to take him downe, beseeching Pilate that he might not hange thereon till the next day Iohn&lt;/hi&gt; 19. Our Lord Prelates </t>
  </si>
  <si>
    <t xml:space="preserve">keepe him allwayes hanging </t>
  </si>
  <si>
    <t xml:space="preserve">before their eyes, on the Crosse, and never take him downe, as if he had still continued on his Crosse till now, and never been taken off, buried, raysed againe from the dead, and carried into heauen. And why so I pray? First, to shew their cruell and bloudy disposition, it being their daily practise to crucify Christ in his Image and Saints, which makes them so much in love with the sight of the Crucifix. 2. To ma_st themselues to be the high Preist vndoubted Successors, who crucified Christ. 3. To testify, that they delight so much in the picture of Christs death, as they haue no care nor thought at all to imitate him in his paynefull preaching life. 4. To manifest to all men, that if Christ were now a live in the flesh, they would as certainely crucify him againe as the high Preists did. 5. To tax the Sacra_nt of the Lords Supper, &amp;amp; Scriptures of much imper_ction; as if they were not sufficient, &lt;hi&gt;to shewe forth Christ death till he came&lt;/hi&gt; (without this additament of a Crucifix) to their Dull Lordships, who seldome receive the one, or seriously meditate of, &amp;amp; preach the other. 6. To manifest, that they desire not to have Christ to liue &amp;amp; ruleas a King or supreame living Lord in his owne Church, which he canot do as long as he hangs as a dead manon his Crosse; that so they themselues may Lord it and rule Christs Church at their owne pleasures according to their owne Canons, Lusts, and pleasures, not his word, as the Iewish
high Preists did. 7. To testify, </t>
  </si>
  <si>
    <t>./corpus/tokenized/A10189.xml</t>
  </si>
  <si>
    <t>A10189</t>
  </si>
  <si>
    <t>Prynne, William</t>
  </si>
  <si>
    <t>A looking-glasse for all lordly prelates Wherein they may cleerely behold the true divine originall and laudable pedigree, whence they are descended; together with their holy lives and actions laid open in a double parallel, the first, betweene the Divell; the second, betweene the Iewish high-priests, and lordly prelates; and by their double dissimilitude from Christ, and his Apostles.</t>
  </si>
  <si>
    <t>London?</t>
  </si>
  <si>
    <t>Printed,</t>
  </si>
  <si>
    <t>A26505.a132.xml</t>
  </si>
  <si>
    <t xml:space="preserve">&lt;doc&gt;&lt;div n="133" type="fable"&gt;
&lt;head&gt;FAB. CXXXIII. A &lt;hi&gt;Hare&lt;/hi&gt; and a &lt;hi&gt;Tortoise.&lt;/hi&gt;
&lt;/head&gt;
&lt;p&gt;WHat a Dull Heavy Creature (says a &lt;hi&gt;Hare&lt;/hi&gt;) is This same &lt;hi&gt;Tortoise!&lt;/hi&gt; And yet (says the &lt;hi&gt;Tortoise&lt;/hi&gt;) I'll run with you for a Wager. 'Twas &lt;hi&gt;Done and Done,&lt;/hi&gt; and the &lt;hi&gt;Fox,&lt;/hi&gt; by Consent, was to be the Judg. They started together, and the &lt;hi&gt;Tortoise&lt;/hi&gt; </t>
  </si>
  <si>
    <t xml:space="preserve">kept Jogging </t>
  </si>
  <si>
    <t>on still, 'till he came to the End of the Course. The &lt;hi&gt;Hare&lt;/hi&gt; lay'd himself down about Mid-way, and took a Nap; for, says he, I can fetch up the &lt;hi&gt;Tortoise&lt;/hi&gt; when I please: But he Over-slept himself it seems, for when he came to Wake, though he scudded away as fast as 'twas possible, the &lt;hi&gt;Tortoise&lt;/hi&gt; got to the Post before him, and Won the Wager.&lt;/p&gt;
&lt;div type="moral"&gt;
&lt;head&gt;The MORAL.&lt;/head&gt;
&lt;p&gt;
&lt;hi&gt;Up and be Doing,&lt;/hi&gt; is an Edifying Text; for Action is the Bus'ness of Life, and there's no Thought of ever coming to the End of our Iourney in time, if we Sleep by the Way.&lt;/p&gt;
&lt;/div&gt;
&lt;div type="reflection"&gt;
&lt;head&gt;REFLEXION.&lt;/head&gt;
&lt;p&gt;UNNECESSARY Delays in All Pressing Affairs are but just so much time Lost, beside the Hazard of Intervening Contingencies that may Endanger a Total Disappointment. Let not the Work of to day be put off 'till to morrow; for the Future is Uncertain; and he that lyes down to Sleep in the Middle of Bus'ness that requires Action, does not know whether he shall live to 'wake again: Or with the &lt;hi&gt;Hare&lt;/hi&gt; in the Fable here, Out-sleep his Opportunity. A Plodding Diligence brings us sooner
to our Journey's End, then a Fluttering Way of Advancing by Starts and by Stops; for 'tis Perseverance Alone that can carry us Thorough-Stitch.&lt;/p&gt;
&lt;/div&gt;
&lt;/div&gt;
&lt;/doc&gt;</t>
  </si>
  <si>
    <t>jog</t>
  </si>
  <si>
    <t>jogging</t>
  </si>
  <si>
    <t>./corpus/tokenized/A26505.a132.xml</t>
  </si>
  <si>
    <t>A26505.a132</t>
  </si>
  <si>
    <t>L'Estrange, Roger</t>
  </si>
  <si>
    <t>Fables of Æsop and other eminent mythologists with morals and reflexions / by Sir Roger L'Estrange, Kt.</t>
  </si>
  <si>
    <t>v_fable</t>
  </si>
  <si>
    <t>L'Estrange, Roger, Sir, 1616-1704.</t>
  </si>
  <si>
    <t>Printed for R. Sare, T. Sawbridge, B. Took, M. Gillyflower, A. &amp;amp; J. Churchil, and J. Hindmarsh,</t>
  </si>
  <si>
    <t>A26505.a138.xml</t>
  </si>
  <si>
    <t xml:space="preserve">keep us Waking, </t>
  </si>
  <si>
    <t>and Hinder our Repose. The &lt;hi&gt;Flea&lt;/hi&gt; thought it hard to suffer Death for an Importunity: But to a Man that knows how to Value his Time and his Quiet, One Importunity upon the Neck of Another, is the Killing of a Man Alive, and the very Worst of Deaths.&lt;/p&gt;
&lt;/div&gt;
&lt;/div&gt;
&lt;/doc&gt;</t>
  </si>
  <si>
    <t>./corpus/tokenized/A26505.a138.xml</t>
  </si>
  <si>
    <t>A26505.a138</t>
  </si>
  <si>
    <t>A26505.a164.xml</t>
  </si>
  <si>
    <t xml:space="preserve">. CLXV. Two Neighbour-&lt;hi&gt;Frogs.&lt;/hi&gt;
&lt;/head&gt;
&lt;p&gt;THere were &lt;hi&gt;Two Neighbour-Frogs;&lt;/hi&gt; One of them Liv'd in a Pond, and the Other in the High-way hard-by. The &lt;hi&gt;Pond-Frog&lt;/hi&gt; finding the Water begin to fail upon the Road, would fain have gotten &lt;hi&gt;T'other Frog&lt;/hi&gt; over to her in the Pool; where she might have been Safe; but she was wonted to the Place, she said, and would not Remove. And what was the End on't now, but the Wheel of a Cart drove over her a while after, and Crush'd her to pieces?&lt;/p&gt;
&lt;div type="moral"&gt;
&lt;head&gt;The MORAL.&lt;/head&gt;
&lt;p&gt;Some People are so Listless and Slothful, that they'l rather lie still and Die in a Ditch, then stir one Finger to Help themselves out on't.&lt;/p&gt;
&lt;/div&gt;
&lt;div type="reflection"&gt;
&lt;head&gt;REFLEXION.&lt;/head&gt;
&lt;p&gt;CUSTOM is Another Nature; and what betwixt Obstinacy, and Sloth, let it be never so ill, and inconvenient, People are very Hard yet to Quit it.
He that does Nothing at all, does Worse then He, that upon the Account of Humane Frailty, does Amiss; for Nothing can be more contrary to God Himself, who is a Pure Act, then the Sleeping and Drowsing away of our Life and Reason, that was given us for so many Better Purposes. The &lt;hi&gt;Frog&lt;/hi&gt; in the High-way here, is the Lively Figure of such a Man; for a Life of Sloth is the Life of a Log, rather then the Life of a Reasonable Creature. 'Tis as much as a Body can well do, even with the Uttermost of his Prudence and Industry, to Rub through the Difficulties of the World, though he should </t>
  </si>
  <si>
    <t xml:space="preserve">keep himself perpetually a Doing. </t>
  </si>
  <si>
    <t>There is not perchance a more Insupportable Misery in Nature, then it would be, to put the Body into a Frame, that should keep it always in the same Posture. What can be said Worse of Slothfulness now, when the very Vice is Equal to the most Exquisite of Torments? It is odious to God and Man, Useless to the World, Irksome to it Self, Miserable in All Estates, and utterly Incapable, either of Tasting or Enjoying any thing of Comfort. The &lt;hi&gt;Frog&lt;/hi&gt; was us'd to the Place, she said, and rather then Stir to help her self, there she lay till her Guts were pash'd out.&lt;/p&gt;
&lt;/div&gt;
&lt;/div&gt;
&lt;/doc&gt;</t>
  </si>
  <si>
    <t>do</t>
  </si>
  <si>
    <t>complement + perpetually</t>
  </si>
  <si>
    <t>./corpus/tokenized/A26505.a164.xml</t>
  </si>
  <si>
    <t>A26505.a164</t>
  </si>
  <si>
    <t>perpetually</t>
  </si>
  <si>
    <t>A26505.a179.xml</t>
  </si>
  <si>
    <t xml:space="preserve">&lt;doc&gt;&lt;div n="180" type="fable"&gt;
&lt;head&gt;FAB. CLXXX. A &lt;hi&gt;Raven&lt;/hi&gt; and a &lt;hi&gt;Snake.&lt;/hi&gt;
&lt;/head&gt;
&lt;p&gt;AS a &lt;hi&gt;Snake&lt;/hi&gt; lay Lazing at his Length, in the Gleam of the Sun, a &lt;hi&gt;Raven&lt;/hi&gt; Took him up, and Flew away with him. The &lt;hi&gt;Snake&lt;/hi&gt; </t>
  </si>
  <si>
    <t xml:space="preserve">kept a Twisting and Turning, </t>
  </si>
  <si>
    <t>till he Bit the &lt;hi&gt;Raven,&lt;/hi&gt; and made him Curse himself for being such a Fool, as to Meddle with a Purchace that had cost him his Life.&lt;/p&gt;
&lt;div type="moral"&gt;
&lt;head&gt;The MORAL.&lt;/head&gt;
&lt;p&gt;Nature has made All the Necessaries of Life, Safe and Easie to us, but if we will be Hankering after Things that we Neither Want nor Understand, we must take our Fortune, even if Death it Self should happen to be in the Case.&lt;/p&gt;
&lt;/div&gt;
&lt;div type="reflection"&gt;
&lt;head&gt;REFLEXION.&lt;/head&gt;
&lt;p&gt;IF Men would but Ballance the Good and the Evil of Things, the Profit and the Loss, they would not Venture Soul, Body, and Reputation, for a Little Dirty Interest. 'Tis much the same Thing betwixt Us, and our Sensual Acquisitions, that it is betwixt the &lt;hi&gt;Raven&lt;/hi&gt; and the &lt;hi&gt;Snake&lt;/hi&gt; here. Men of Eager Appetites Chop at what comes next, and the Purchase seldom fails of a Sting in the Tayl on't. Nor is it to be Expected, that Passion without Reason should Succeed better. Our Senses are Sharp-set upon All Fleshly Pleasures, and if they be but Fair to the Eye, Rellishing to the Palate, Harmonious to the Ear, Gentle to the Touch, and Fragrant to the Smell, 'tis all we Look for, and all we Care for. 'Tis true, all This while, that our very Nature Requires a Dose of These Enjoyments; nay, and that Providence
it self does not only Allow, but Prescribe it; for the Common Comfort and Benefit of Humane Society, and of Mankind; for Life would be no longer Life without it. But the Crime and the Danger lies in th</t>
  </si>
  <si>
    <t>twist</t>
  </si>
  <si>
    <t>./corpus/tokenized/A26505.a179.xml</t>
  </si>
  <si>
    <t>A26505.a179</t>
  </si>
  <si>
    <t>A26505.a180</t>
  </si>
  <si>
    <t>A26505.a222.xml</t>
  </si>
  <si>
    <t xml:space="preserve">&lt;doc&gt;&lt;div n="223" type="fable"&gt;
&lt;head&gt;FAB. CCXXIII. The &lt;hi&gt;Sun&lt;/hi&gt; and the &lt;hi&gt;Wind.&lt;/hi&gt;
&lt;/head&gt;
&lt;p&gt;THere happen'd a Controversy betwixt the &lt;hi&gt;Sun&lt;/hi&gt; and the &lt;hi&gt;Wind,&lt;/hi&gt; which was the Stronger of the Two; and they put the Point upon This Issue: There was a Traveller upon the Way, and which of the Two could make That Fellow Quit his Cloak should carry the Cause. The &lt;hi&gt;Wind&lt;/hi&gt; fell presently a Storming, and threw Hail-Shot over and above in the very Teeth of him. The Man Wraps himself up, and </t>
  </si>
  <si>
    <t xml:space="preserve">keeps Advancing </t>
  </si>
  <si>
    <t>still in spight of the Weather: But This Gust in a short Time Blew over; and then the &lt;hi&gt;Sun&lt;/hi&gt; Brake out, and fell to Work upon him with his Beams; but still he Pushes forward, Sweating, and Panting, till in the End he was forc'd to Quit his Cloak, and lay himself down upon the Ground in a Cool Shade for his Relief: So that the &lt;hi&gt;Sun,&lt;/hi&gt; in the Conclusion, carry'd the Point.&lt;/p&gt;
&lt;div type="moral"&gt;
&lt;head&gt;The MORAL.&lt;/head&gt;
&lt;p&gt;Reason and Resolution will Support a Man against All the Violences of Malice and Fortune; but in a Wallowing Qualm, a Man's Heart and Resolution fails him, for want of Fit Matter to Work upon.&lt;/p&gt;
&lt;/div&gt;
&lt;div type="reflection"&gt;
&lt;head&gt;REFLEXION.&lt;/head&gt;
&lt;p&gt;'TIS a Part of Good Discretion in All Contests, to Consider over and over, the Power, the Strength, and the Interest of our Adversary; and likewise again, that though One Man may be more Robust then Another, That Force may be Baffled yet by Skill and Address. It is in the Bus'ness of Life as it is in a Storm, or a Calm at Sea: The Blast may be Impetuous; but seldom lasts long; and though the Vessel be Press'd never so Hard, a Skilful Steers-man will yet bear up against it: But in a Dead Calm, a Man loses his Spirits, and lies in a Manner Expos'd, as the Scorn and Spectacle of Ill Fortune.&lt;/p&gt;
&lt;/div&gt;
&lt;/div&gt;
&lt;/doc&gt;</t>
  </si>
  <si>
    <t>./corpus/tokenized/A26505.a222.xml</t>
  </si>
  <si>
    <t>A26505.a222</t>
  </si>
  <si>
    <t>A26505.a290.xml</t>
  </si>
  <si>
    <t xml:space="preserve">&lt;doc&gt;&lt;div n="291" type="fable"&gt;
&lt;head&gt;FAB. CCXCI. A &lt;hi&gt;Fowler&lt;/hi&gt; and a &lt;hi&gt;Chaffinch.&lt;/hi&gt;
&lt;/head&gt;
&lt;p&gt;A &lt;hi&gt;Fowler&lt;/hi&gt; that had Bent his Net, and laid his Bait, Planted himself in the &lt;hi&gt;Bird-Catcher&lt;/hi&gt;'s Place, to Watch for a Draught. There came a Great Many Birds One after Another, that Lighted, and Peck'd a While, and so away again. At This rate
they </t>
  </si>
  <si>
    <t xml:space="preserve">kept Coming and Going </t>
  </si>
  <si>
    <t>all the Day long; but so few at a time, that the Man did not think 'em worth a Pluck. At last, when he had Slipt All his Opportunities in hope of a Better Hit, the Evening came on, and the Birds were gone to Bed, so that he must either Draw then or not at all; and in the Conclusion, he was e'en fain to content himself with one Single &lt;hi&gt;Chaffinch,&lt;/hi&gt; that had the Misfortune to be Later abroad then her Fellows.&lt;/p&gt;
&lt;div type="moral"&gt;
&lt;head&gt;The MORAL.&lt;/head&gt;
&lt;p&gt;Men are so Greedy after what's to Come, which is Uncertain, that they Slip present Opportunities, which are never to be Recover'd.&lt;/p&gt;
&lt;/div&gt;
&lt;div type="reflection"&gt;
&lt;head&gt;REFLEXION.&lt;/head&gt;
&lt;p&gt;DELAYS are Dangerous. The very Instant is All that we can call our Own, The Rest, is either Chance, or Fate. The Case of the &lt;hi&gt;Fowler&lt;/hi&gt; and the &lt;hi&gt;Chaffinch,&lt;/hi&gt; reaches to All the Pretensions of Humane Life. Every Man Living has a Design in his Head upon something or other, and Applies himself accordingly toward the Attaining of his End; whether it be Honour, Wealth, Power, or any other sort of Advantage, or Settlement in the World. Now he that would take a True Measure how to Proceed, should say to himself, This is the Thing I would be at. This or That in such a Proportion will do my Bus'ness; And This Nick of time is the Critical Occasion for the Gaining of such, or such a Point. I'll take it while 'tis to be had. He that may be Well, and Will not, in hope of being Better, runs the Risque of getting Nothing at all; and</t>
  </si>
  <si>
    <t>./corpus/tokenized/A26505.a290.xml</t>
  </si>
  <si>
    <t>A26505.a290</t>
  </si>
  <si>
    <t>A26505.a291</t>
  </si>
  <si>
    <t>A26505.a331.xml</t>
  </si>
  <si>
    <t xml:space="preserve">&lt;doc&gt;&lt;div n="331" type="fable"&gt;
&lt;head&gt;FAB. CCCXXXI. A &lt;hi&gt;Widow&lt;/hi&gt; and a Green &lt;hi&gt;Ass.&lt;/hi&gt;
&lt;/head&gt;
&lt;p&gt;THere was a &lt;hi&gt;Widow&lt;/hi&gt; that had a Twittering toward a second Husband, and she took a Gossipping Companion of hers to her Assistance, how to Manage the Job. The Truth of it is, says she, I have a Dear Mind to Another Bedfellow; but the Devillish People would </t>
  </si>
  <si>
    <t xml:space="preserve">keep such a Snearing, </t>
  </si>
  <si>
    <t>and Pointing
at me, they'd make me e'en Weary of my Life. You are a &lt;hi&gt;Fine Widow i' faith,&lt;/hi&gt; says T'other, to Trouble your Head for the Talk of the People. Pray will ye Mind what I say to ye now. You have an &lt;hi&gt;Ass&lt;/hi&gt; here in your Grounds; go your ways and get That &lt;hi&gt;Ass&lt;/hi&gt; Painted &lt;hi&gt;Green,&lt;/hi&gt; and then let him be carry'd up and down the Country for a Show. Do This, I say, without any more Words, for Talk does but &lt;hi&gt;Burn Day-light.&lt;/hi&gt; The Thing was done accordingly; and for the first Four or Five Days, the &lt;hi&gt;Green Ass&lt;/hi&gt; had the Whole Country at his Heels; Man, Woman, and Child, Staring and Hooting after him. In four or five Days More, the Humour was quite Spent, and the &lt;hi&gt;Ass&lt;/hi&gt; might Travel from Morning to Night, and not One Creature to take Notice of him. Now (says the friendly Adviser) &lt;hi&gt;A New Marry'd Widow&lt;/hi&gt; is a kind of a &lt;hi&gt;Green Ass:&lt;/hi&gt; Every bodies Mouth will be Full on't for the first four or five Days, and in four or five More, the Story will e'en Talk it self Asleep.&lt;/p&gt;
&lt;div type="moral"&gt;
&lt;head&gt;The MORAL.&lt;/head&gt;
&lt;p&gt;Common Fame is as False and Impudent as a Common Strumpet. Let Every Man live to his Conscience, and never Trouble his Head with the Talk of the People.&lt;/p&gt;
&lt;/div&gt;
&lt;div type="reflection"&gt;
&lt;head&gt;REFLEXION.&lt;/head&gt;
&lt;p&gt;There is no Mystery in telling us that a &lt;hi&gt;Widow&lt;/hi&gt; may be Prevail'd upon to Think of a &lt;hi&gt;Second Husband;&lt;/hi&gt; but the Weight of This Emblem lies upon Those Cases where there Occur a Thousand Scruple</t>
  </si>
  <si>
    <t>snear</t>
  </si>
  <si>
    <t>such</t>
  </si>
  <si>
    <t>./corpus/tokenized/A26505.a331.xml</t>
  </si>
  <si>
    <t>A26505.a331</t>
  </si>
  <si>
    <t>keep such a Snearing, and Pointing</t>
  </si>
  <si>
    <t>at me, they'd make me e'en Weary of my Life. You are a &lt;hi&gt;Fine Widow i' faith,&lt;/hi&gt; says T'other, to Trouble your Head for the Talk of the People. Pray will ye Mind what I say to ye now. You have an &lt;hi&gt;Ass&lt;/hi&gt; here in your Grounds; go your ways and get That &lt;hi&gt;Ass&lt;/hi&gt; Painted &lt;hi&gt;Green,&lt;/hi&gt; and then let him be carry'd up and down the Country for a Show. Do This, I say, without any more Words, for Talk does but &lt;hi&gt;Burn Day-light.&lt;/hi&gt; The Thing was done accordingly; and for the first Four or Five Days, the &lt;hi&gt;Green Ass&lt;/hi&gt; had the Whole Country at his Heels; Man, Woman, and Child, Staring and Hooting after him. In four or five Days More, the Humour was quite Spent, and the &lt;hi&gt;Ass&lt;/hi&gt; might Travel from Morning to Night, and not One Creature to take Notice of him. Now (says the friendly Adviser) &lt;hi&gt;A New Marry'd Widow&lt;/hi&gt; is a kind of a &lt;hi&gt;Green Ass:&lt;/hi&gt; Every bodies Mouth will be Full on't for the first four or five Days, and in four or five More, the Story will e'en Talk it self Asleep.&lt;/p&gt;
&lt;div type="moral"&gt;
&lt;head&gt;The MORAL.&lt;/head&gt;
&lt;p&gt;Common Fame is as False and Impudent as a Common Strumpet. Let Every Man live to his Conscience, and never Trouble his Head with the Talk of the People.&lt;/p&gt;
&lt;/div&gt;</t>
  </si>
  <si>
    <t>point</t>
  </si>
  <si>
    <t>A26505.a332</t>
  </si>
  <si>
    <t>A26505.a371.xml</t>
  </si>
  <si>
    <t xml:space="preserve">&lt;doc&gt;&lt;div n="372" type="fable"&gt;
&lt;head&gt;FAB. CCCLXXII. A &lt;hi&gt;Country-man&lt;/hi&gt; with his &lt;hi&gt;Asses.&lt;/hi&gt;
&lt;/head&gt;
&lt;p&gt;A &lt;hi&gt;Countrey-man&lt;/hi&gt; that had been at Market with his Corn, and was Driving his &lt;hi&gt;Asses&lt;/hi&gt; Home again, Mounted one of the Best of them to Ease himself: When he was up, he fell to Counting, and so </t>
  </si>
  <si>
    <t xml:space="preserve">kept Telling </t>
  </si>
  <si>
    <t>them over and over, all the way he went, but still wanted one of his Number. Upon this, away he goes to the Market Town, whence he came, (a
matter of Seven Miles off, back again,) Enquiring of all he met, if any Body had seen his &lt;hi&gt;Ass.&lt;/hi&gt; He could learn no Tydings of him, and so Home he went, Late at Night, as arrant a Fool, as he set out. The Loss went to the Heart of him, but upon Alighting, and his Wives giving him the Hint, he found his Beast again, and that the &lt;hi&gt;Ass&lt;/hi&gt; he rode upon was forgot in the Reckoning.&lt;/p&gt;
&lt;div type="moral"&gt;
&lt;head&gt;The MORAL.&lt;/head&gt;
&lt;p&gt;The Butcher look'd for his Knife when he had it in his Mouth.&lt;/p&gt;
&lt;/div&gt;
&lt;div type="reflection"&gt;
&lt;head&gt;REFLEXION.&lt;/head&gt;
&lt;p&gt;'TIS many a Man's Case, to fancy that he wants what in Truth he has; and then to Tire himself out with Hunting after it Abroad, when he carries it about him all this while, and may have it better Cheap at Home. The Bare Supposal of one Petty Loss, makes us unthankful for all that's left. We are naturally apt to think our Selves Miserable, and the very thinking so makes us so. This Conceit puts us upon the Ramble up and down for Relief, (and all in vain too,) 'till very Weariness brings us at last to our selves again, where we find the &lt;hi&gt;Ass&lt;/hi&gt; we sought for, and the Cure of all our Misfortunes in our own Breasts. A Man may be so intent upon one thing, as to heed nothing else, as he that spent half a day to look for his Odd Stocking, when he had them both upon a Leg.&lt;/p&gt;
&lt;/div&gt;
&lt;/</t>
  </si>
  <si>
    <t>tell</t>
  </si>
  <si>
    <t>./corpus/tokenized/A26505.a371.xml</t>
  </si>
  <si>
    <t>A26505.a371</t>
  </si>
  <si>
    <t>over and over</t>
  </si>
  <si>
    <t>A26505.a401.xml</t>
  </si>
  <si>
    <t xml:space="preserve"> that sets the Anxiety, Fears and Dangers that accompany Riches, against the Chearful and the Easie Security of a Private Fortune and Condition, may very well be Thankful for the One, without Repining at the other. He that sets his Heart upon any thing in this World, makes himself a Slave to his Hopes and
Fears, and is as sure of being Disappointed, as he is of the Uncertainty of Human Affairs. Let it be Love, Preferment, Court-Favours, Popularity, or what else it will, some Rival or other he must expect to meet with in all his Pretensions. The Proud Man's Inclination is Glory, High Place in the World, and the Applause of the People. The Envious Man's Heart is set upon doing Shrew'd Turns, Defamatory Calumnies and Revenge. In few Words, Violent Affections never fail of being Uneasie and Importune: But of all Extravagant Passions, the Love of &lt;hi&gt;Mony&lt;/hi&gt; is the most Dangerous, in regard of the greatest Variety of Difficulties that attend it. There may be some few Pretenders to a Beautiful Lady; some few Candidates for the favour of a Popular Choice. But these are Competitions that Intermit, and go off and on as it happens, upon this or that Occasion. But &lt;hi&gt;Mony is an Universal Mistress;&lt;/hi&gt; Men are always Watching, Spying, and Designing upon't; and all the Engines of Worldly Wisdom are perpetually at Work about it: So that whosoever is Possess'd of, and Sollicitous for that Interest, shall never Close his Eyes, so long as Craft, Violence, or Conspiracy, shall be able to </t>
  </si>
  <si>
    <t>keep them Waking.&lt;/</t>
  </si>
  <si>
    <t>p&gt;
&lt;/div&gt;
&lt;/div&gt;
&lt;/doc&gt;</t>
  </si>
  <si>
    <t>./corpus/tokenized/A26505.a401.xml</t>
  </si>
  <si>
    <t>A26505.a401</t>
  </si>
  <si>
    <t>A26505.a426.xml</t>
  </si>
  <si>
    <t xml:space="preserve">i&gt;Woman&lt;/hi&gt; trusted with a &lt;hi&gt;Secret.&lt;/hi&gt;
&lt;/head&gt;
&lt;p&gt;THere was a Good Woman (in the Days when Good Women were in Fashion) that valu'd her self Wonderfully upon the Faculty of Retention, or (for the sake of Good Manners) upon the Admirable Gift she had in the Keeping of a Secret. The Toy took her Husband in the Head once, to make Tryal of her Vertue that way; and so he told her One Morning upon Waking, in the greatest Confidence Imaginable, one of the Strangest Things perhaps that ever was heard of, which had that Night Befall'n him: But my Dear, says he, if you should Speak on't again, I'm utterly Ruin'd; and Women are generally so Leaky, that in the whole Course of my Life, I have hardly met with any one of the Sex that could not hold her Breath longer then she should keep a Secret. Ah, my Life (says she) but your Woman I assure ye, is none of that Number? What? Betray my Husbands Secrets, I'd Dye a Thousand Deaths first. No my Heart, if ever I do, may—Her Husband at that word, stop'd her Mouth, for fear of some Bloody Imprecation, and so told her. Come Wife, says he, &lt;hi&gt;They that will Swear will Lye,&lt;/hi&gt; and so I'll rather tell you upon Honour. Look ye here what has befall'n me; I have laid an Egg to Night; and so he took the Egg from his Backside, and bad her Feel on't; but if this should ever come to Light now, People would say that I was Hen-Trod, and the Disgrace of it would make me a Scandal to Mankind. This Secret lay Burning in the Breast of the Poor Woman, and </t>
  </si>
  <si>
    <t xml:space="preserve">kept her Waking, </t>
  </si>
  <si>
    <t>till she had Day-light enough to Rise by; and then softly out of the Bed she steals, for fear of Waking her Husband, and so away Post-hast to a Gossipping Neighbour of her Acquaintance; Hurries her out of her Bed; Charms and Swears her to Privacy; and then out comes the Secret, That her Husband had laid Two Eggs that very Night. This Confident had another Confident; and there 'twas Three Eggs. The next made it Four; and so it went on (Encreasing still,) from one Gossip to another, 'till by Six a Clock in the Afternoon they had made it Forty Eggs.&lt;/p&gt;
&lt;div type="moral"&gt;
&lt;head&gt;The MORAL.&lt;/head&gt;
&lt;p&gt;Three may Keep Counsel, when Two are away.&lt;/p&gt;
&lt;/div&gt;
&lt;div type="reflection"&gt;
&lt;head&gt;REFLEXION.&lt;/head&gt;
&lt;p&gt;There's no such way of Publishing or Proclaiming any thing, as by Enjoyning a Woman under the Seal of Confession to keep it Secret. They that are Curious to &lt;hi&gt;know&lt;/hi&gt; Forbidden Secrets, are as Frank of Telling them again, and of Enlarging them: So that whoever shews me a very Inquisitive Body, I'll shew him a Blab, and one that shall make a Privacy as Publick as a Proclamation. But if your Wife will have it so, and calls for a Categorical Answer, [&lt;hi&gt;Will ye tell me, or will ye not?&lt;/hi&gt;] If you tell the Secret, 'tis odds but in Twelve Hours it shall be Town-Talk, and be made Thirteen times more then 'tis. If you Refuse to tell it, there's no enduring the Exclamations, for want of Trust and Confidence, and the Unaccountable Jealousies that Follow upon't. For there are a sort o</t>
  </si>
  <si>
    <t>./corpus/tokenized/A26505.a426.xml</t>
  </si>
  <si>
    <t>A26505.a426</t>
  </si>
  <si>
    <t>A26892.xml</t>
  </si>
  <si>
    <t xml:space="preserve">ad &lt;hi&gt;the Scripture or good Books, or&lt;/hi&gt; see &lt;hi&gt;the holy examples of the godly, yea, when they&lt;/hi&gt; see &lt;hi&gt;the&lt;/hi&gt; Grave, &lt;hi&gt;and know where they must shortly lie, and&lt;/hi&gt; know &lt;hi&gt;that their souls must stay here but a little while, yet they shall&lt;/hi&gt; hear, &lt;hi&gt;and&lt;/hi&gt; see, &lt;hi&gt;and&lt;/hi&gt; know &lt;hi&gt;all this, as men asleep, that mind it not, as if it concerned not them at all; never once soberly&lt;/hi&gt; Considering &lt;hi&gt;and laying it to heart.&lt;/hi&gt;
&lt;/p&gt;
&lt;p&gt;§. 3. &lt;hi&gt;Direct.&lt;/hi&gt; 1. For the Remedy against this deadly sin, 1. Take heed of &lt;hi&gt;sleepy opinions,&lt;/hi&gt; or Doctrines and conceits which tend to the Lethargie of Security: 2. Sit not still, but be up and doing: Stirring tends to shake off drowziness. 3. Come into the light: Live under an awakening Minister and in wakening company, that will not sleep with you; nor easily let &lt;hi&gt;you&lt;/hi&gt; sleep: Agree with them to deal faithfully with you, and promise them to take it thankfully. 4. And meditate oft on wakening considerations. Think whether a sleepy soul beseem one in thy dangerous condition. Canst thou sleep with such a load of sin upon thy soul? Canst thou sleep under the thundering threatnings of God? and the Curse of his Law? with so many wounds in thy Conscience, and Ulcers in thy soul? If thy body were sick, or in the case of &lt;hi&gt;Iob,&lt;/hi&gt; yea, if thou hadst but an aking Tooth, it would not let thee sleep: And is not the guilt of sin, a thing more grievous? If Thorns, or Toads and Adders were in thy Bed, they would </t>
  </si>
  <si>
    <t xml:space="preserve">keep the waking? </t>
  </si>
  <si>
    <t>And how much more odious and dangerous a thing is sin? If thy body want but meat, or drink, or covering, it will break thy sleep: And is it nothing for thy soul to be destitute of Christ and Grace? A &lt;hi&gt;condemned&lt;/hi&gt; man will be easily kept &lt;hi&gt;awake:&lt;/hi&gt; And if thou be unregenerate, thou art &lt;hi&gt;already condemned,&lt;/hi&gt; John 3. 18. 3. 5. Thou sleepest in Irons: in the captivity of the Devil: among the walking judgements of God: in a life that is still expecting an end: in a Boat that is swiftly carried to eternity: just at the entrance of another world; and that world will be Hell, if Grace awake thee not: Thou art going to see the face of God: to see the world of Angels or Devils, and to be a companion with one of them for ever: And is this a place or case to &lt;hi&gt;sleep in?&lt;/hi&gt; Is thy Bed so soft? thy dwelling so safe? God standeth over thee man; and dost thou sleep! Christ is coming, and death is coming, and judgement coming, and dost thou sleep? Didst thou never read of the foolish Virgins, that slept out their time, and knockt and cryed in vain when it was too late? &lt;hi&gt;Matth.&lt;/hi&gt; 25. 5. Thou mightest wiselyer sleep on the Pinnacle of a Steeple in a Storm, than have a soul asleep in so dangerous a case as thou art in. The Devil is awake, and is rocking thy Cradle! How busie is he to keep off Ministers, or Conscience, or any that would awake thee? None of thy enemies are asleep; and yet wilt thou sleep, in the thickest of thy foes? Is the &lt;hi&gt;battle&lt;/hi&gt; a &lt;hi&gt;sleeping</t>
  </si>
  <si>
    <t>the</t>
  </si>
  <si>
    <t>./corpus/tokenized/A26892.xml</t>
  </si>
  <si>
    <t>A26892</t>
  </si>
  <si>
    <t>Baxter, Richard</t>
  </si>
  <si>
    <t>A Christian directory, or, A summ of practical theologie and cases of conscience directing Christians how to use their knowledge and faith, how to improve all helps and means, and to perform all duties, how to overcome temptations, and to escape or mortifie every sin : in four parts ... / by Richard Baxter.</t>
  </si>
  <si>
    <t>Printed by Robert White for Nevill Simmons ...,</t>
  </si>
  <si>
    <t xml:space="preserve">i&gt;It was set upon my heart, or it was said to me that I must do thus and thus: and then it was said I must not do this or that; and I was told I must do so or so&lt;/hi&gt;]. And they think that
their own imagination is something &lt;hi&gt;talking&lt;/hi&gt; in them, and &lt;hi&gt;saying&lt;/hi&gt; to them all that they are thinking. 26. When Melancholy groweth strong, they are almost alwayes troubled with hideous Blaspheamous temptations, against God or Christ, or the Scripture, and against the immortality of the soul: which cometh partly from their own fears, which make them think most (against their will) of that which they are most afraid of thinking: As the spirits and blood will have recourse to the part that is hurt. The very pain of their &lt;hi&gt;fears&lt;/hi&gt; doth draw their thoughts to what they fear. As he that is over-desirous to sleep, and afraid lest he shall not sleep, is sure to wake; because his &lt;hi&gt;fears&lt;/hi&gt; and &lt;hi&gt;desires&lt;/hi&gt; </t>
  </si>
  <si>
    <t xml:space="preserve">keep him waking: </t>
  </si>
  <si>
    <t>so do the &lt;hi&gt;fears&lt;/hi&gt; and &lt;hi&gt;desires&lt;/hi&gt; of the Melancholy cross themselves. And withall, the malice of the Devil plainly here interposeth, and taketh advantage by this disease, to tempt and trouble them, and to shew his hatred to God, and Christ, and Scripture and to them. For as he can much easier tempt a cholerick person to anger, than another; and a flegmatick fleshy person to sloth, and a sanguine or hot tempered person to lust, and wantonness; so also a melancholy person to thoughts of blasphemy, infidelity, and despair. And ost-times they feel a &lt;hi&gt;vehement urgency,&lt;/hi&gt; as if something within them &lt;hi&gt;urged them&lt;/hi&gt; to &lt;hi&gt;speak&lt;/hi&gt; such or such a blasphemous or foolish word; and they can have no rest unless they yield in this and other such cases to what they are &lt;hi&gt;urged&lt;/hi&gt; to! And some are ready to yield in a temptation to be quiet: and when they have done, they are tempted utterly to despair because they have committed so great a sin: and when the Devii hath got this advantage of them, he is still setting it before them. 27. Hereupon they are further tempted to think they have committed the sin against the Holy Ghost; not understanding what that sin is, but fearing it is &lt;hi&gt;theirs,&lt;/hi&gt; because it is a fearful sin: At least they think they shall not be forgiven: not considering that a &lt;hi&gt;temptation&lt;/hi&gt; is one thing, and a &lt;hi&gt;sin&lt;/hi&gt; another; and that no man hath less cause to fear being &lt;hi&gt;condemned&lt;/hi&gt; for his sin, than he that is &lt;hi&gt;least will</t>
  </si>
  <si>
    <t xml:space="preserve">ubts: Where this is the cause, till it be removed, other remedies do but little. But o_ this I have spoken at large before.&lt;/p&gt;
&lt;p&gt;§. 5. 3. In others the Cause is a &lt;hi&gt;habit&lt;/hi&gt; of &lt;hi&gt;discontent&lt;/hi&gt; and &lt;hi&gt;pievishness&lt;/hi&gt; and &lt;hi&gt;impatiency.
                  &lt;/hi&gt; because of some wants or crosses in the world: Because they have not what they would have, their &lt;hi&gt;Minds&lt;/hi&gt; grow ulcerated, like a Body that is sick or sore, that carryeth about with them the pain and smart: And they are still complaining of the &lt;hi&gt;pain&lt;/hi&gt; which they feel; but not of that which maketh the sore, and &lt;hi&gt;causeth&lt;/hi&gt; the pain. The cure of these is either in &lt;hi&gt;Pleasing&lt;/hi&gt; them that they may have their &lt;hi&gt;will&lt;/hi&gt; in all things (as you rock children and give them that which they cry for to quiet them [...] or rather to help to cure their impatiency, and settle their minds against their childish sinful &lt;hi&gt;discontents&lt;/hi&gt; (of which before).&lt;/p&gt;
&lt;p&gt;§. 6. 4. In others the Cause is &lt;hi&gt;errour&lt;/hi&gt; or &lt;hi&gt;great ignorance&lt;/hi&gt; about the tenour of the Covenant of Grace, and the Redemption wrought by Jesus Christ, and the work of Sanctification, and evidences thereof: They know not on what terms Christ dealeth with sinners in the pardoning of sin, nor what are the infallible signes of Sanctification: It is sound Teaching, and diligent learning that must be the cure of these.&lt;/p&gt;
&lt;p&gt;
                  §. 7. 5. In others the cause is a &lt;hi&gt;careless life&lt;/hi&gt; or &lt;hi&gt;frequent sinning,&lt;/hi&gt; and </t>
  </si>
  <si>
    <t xml:space="preserve">keeping the wounds of Conscience still bleeding: </t>
  </si>
  <si>
    <t>They are still fretting the sore, and will not suffer it to skin: either they live in railing and contention, or malice, or some secret lust, or fraud, or some way stretch and wrong their Consciences: And God will not give his peace and comfort to them till they reform. It is a mercy that they are &lt;hi&gt;disquieted&lt;/hi&gt; and not given over to a &lt;hi&gt;seared Conscience,&lt;/hi&gt; which is &lt;hi&gt;past feeling.&lt;/hi&gt;
&lt;/p&gt;
&lt;p&gt;§. 8. 6. In others the Cause of their doubts is, &lt;hi&gt;Placing their Religion too much in humiliation, and in a continual poreing on their hearts,&lt;/hi&gt; and &lt;hi&gt;overlooking or neglecting the high&lt;/hi&gt; and &lt;hi&gt;chiefest parts of Religion, even the daily studies of the Love of God, and the riches of Grace in Iesus Christ,&lt;/hi&gt; and &lt;hi&gt;hereby stirring up the soul to Love and Delight in God.&lt;/hi&gt; When they make this more of their Religion and business, it will bring their souls into a sweeter relish.&lt;/p&gt;
&lt;p&gt;§. 9. 7. In others the Cause is such &lt;hi&gt;weakness&lt;/hi&gt; of &lt;hi&gt;parts&lt;/hi&gt; and &lt;hi&gt;confusion&lt;/hi&gt; of &lt;hi&gt;thoughts,&lt;/hi&gt; and &lt;hi&gt;darkness&lt;/hi&gt; of &lt;hi&gt;mind,&lt;/hi&gt; that they are not able to examine themselves, nor to know what is in them: When they ask themselves any question, about their &lt;hi&gt;Repentance&lt;/hi&gt; or Love to &lt;hi&gt;God,&lt;/hi&gt; or any grace, they are fain to answer like &lt;hi&gt;strangers,&lt;/hi&gt; and say, they cannot tell whether they do it or not. These persons must make more use than others, of the judgement of some able faithful guide.&lt;/p&gt;
&lt;p&gt;§. 10. 8. But of all others, the &lt;hi&gt;com</t>
  </si>
  <si>
    <t>bleed</t>
  </si>
  <si>
    <t>A26905.xml</t>
  </si>
  <si>
    <t xml:space="preserve">eth the &lt;hi&gt;Peaceable fruits of righteousness,&lt;/hi&gt; will bear the &lt;hi&gt;chastisement which for the present seemeth not joyous but grievous, Heb.&lt;/hi&gt; 12. 11. All the cloud of witnesses and army of Martyrs, &lt;hi&gt;Heb.&lt;/hi&gt; 11. do testifie this to us; that it is faith's beholding the benefits and promised blessings, that must enable us to contemn the world, and suffer the loss of all for Christ. Having therefore &lt;hi&gt;need of Patience, that after we have done the will of God, we may receive the promise,&lt;/hi&gt; we have need also of these encouraging helps which must &lt;hi&gt;support&lt;/hi&gt; our patience, that in this &lt;hi&gt;Patience we may possess our souls;&lt;/hi&gt; When impatient men to save the world, do &lt;hi&gt;lose&lt;/hi&gt; their souls, &lt;hi&gt;Heb.&lt;/hi&gt; 10. 36. &lt;hi&gt;Luk.&lt;/hi&gt; 21. 19. &lt;hi&gt;Mat.&lt;/hi&gt; 16. 25, 26. These considerations are necessary
to us in so hard an undertaking, &lt;hi&gt;lest we be wearied and faint in our minds, Heb.&lt;/hi&gt; 12. 3. Though we may manfully bear some few assaults, yet when we feel the vinegar and the gall, and the cruelty of the world even piercing not only our hands and our feet, but our very heart, and see them shrink from us that were most obliged to adhere to us, we shall then judge our selves forsaken of God; if we have not the lively sense of these benefits. As the very thought of &lt;hi&gt;Forsaking all,&lt;/hi&gt; doth strike a carnal heart with sorrow, and the work doth over-match all the power of flesh and blood, &lt;hi&gt;Luke&lt;/hi&gt; 18. 22, 23, 24, 27, 28, 29. So also the Believer hath need to </t>
  </si>
  <si>
    <t xml:space="preserve">keep his faith waking </t>
  </si>
  <si>
    <t>and in exercise, that he &lt;hi&gt;may lift up the hands that else will hang down, and the knees that else will be feeble, and may make straight paths for his feet, that the lame may not be turned out of the way, but may be healed, Heb.&lt;/hi&gt; 12. 11, 12, 13, 14. For if we hear &lt;hi&gt;Iobs&lt;/hi&gt; Messengers, and have not &lt;hi&gt;Iobs&lt;/hi&gt; Faith and Patience, we shall not be able heartily to say, &lt;hi&gt;The Lord gave, and the Lord hath taken away, blessed be the name of the Lord, Iob&lt;/hi&gt; 1. 21.&lt;/p&gt;
&lt;p&gt;2. My second end in the mentioning of these benefits is; that if yet all that is said before, have not perswaded you to be &lt;hi&gt;Crucified to the world,&lt;/hi&gt; at least you may be perswaded by the consideration of the benefits, and of the happy condition of those that are thus mortified; even when they seem in the eyes of unbelievers to be most miserable. To these two ends I shall mention the Benefits.&lt;/p&gt;
&lt;div n="1" type="benefit"&gt;
&lt;head&gt;Benefit 1.&lt;/head&gt;
&lt;p&gt;
&lt;hi&gt;YOur Crucifixion to the world by the Cross of Christ, will be one of the clearest and surest evidences of your sincerity;&lt;/hi&gt; And so may afford you abundant help for the conquering of your doubts, and the ascertaining your salvation. When on the contrary, an unmortified worldly mind, is the certain and common mark of a miserable hypocrite. I know a melancholy man may be so weary of the world, as to be impatient of his life: But to prefer the Lord and everlasting Life, before it, in our practical Estimation, and Resolution, and Endeavours, is</t>
  </si>
  <si>
    <t>./corpus/tokenized/A26905.xml</t>
  </si>
  <si>
    <t>A26905</t>
  </si>
  <si>
    <t>The crucifying of the world by the cross of Christ with a preface to the nobles, gentlemen, and all the rich, directing them how they may be richer / by Richard Baxter.</t>
  </si>
  <si>
    <t>Printed by R. W. for Nevill Simmons ...,</t>
  </si>
  <si>
    <t>A26919.xml</t>
  </si>
  <si>
    <t xml:space="preserve">is done: When our friends have finished all that God intended them for, when he put them into the world, is it not time for them to be gone, and for others to take their places, and finish &lt;hi&gt;their work&lt;/hi&gt; also in their time? God will have a succession of his servants in the world. Would you not come down, and give place to him that is to follow you, when your part is played, and his is to begin? If &lt;hi&gt;David&lt;/hi&gt; had not died, there had been no &lt;hi&gt;Solomon,&lt;/hi&gt; no &lt;hi&gt;Jehoshaphat,&lt;/hi&gt; no &lt;hi&gt;Hezekiah,&lt;/hi&gt; no &lt;hi&gt;Josiah,&lt;/hi&gt; to succeed him and honour God in the same throne. You may as wisely grudge that one day only takes not up all the week, and that the clock striketh not the same hour still, but proceedeth from one to two, from two to three, &lt;hi&gt;&amp;amp;c.&lt;/hi&gt; as to murmur that one man only con_inueth not, to do the work of his place excluding his successors.&lt;/p&gt;
&lt;p&gt;8. &lt;hi&gt;You must not have all your Mercies by one messenger or hand:&lt;/hi&gt; God will not have you consine your &lt;hi&gt;Love&lt;/hi&gt; to one only of his servants: And therefore he will not make one only useful
to you: but when one hath delivered his message and done his part, perhaps God will send you other mercies by another hand: And it belongeth to him to choose the messenger who gives the gift. And if you will childishly dote upon the first messenger, and say you will have all the rest of your mercies by his hand, or you will have no more, your frowardness more deserveth correction than compassion: and if you be </t>
  </si>
  <si>
    <t xml:space="preserve">kept fasting </t>
  </si>
  <si>
    <t>till you can thankfully take your food, from any hand that your Father sends it by, it is a correction very suitable to your sin.&lt;/p&gt;
&lt;p&gt;9. &lt;hi&gt;Do you so highly value your friends for God, or for them, or for your selves, in the final consideration?&lt;/hi&gt; If it was &lt;hi&gt;for God,&lt;/hi&gt; what reason of trouble have you, that &lt;hi&gt;God&lt;/hi&gt; hath disposed of them, according to his wisdome and unerring will? should you not then be more pleased that &lt;hi&gt;God&lt;/hi&gt; hath them, and employeth them in his highest service, than displeased that &lt;hi&gt;you&lt;/hi&gt; want them?&lt;/p&gt;
&lt;p&gt;But if you value them and love them for &lt;hi&gt;themselves,&lt;/hi&gt; they are now more &lt;hi&gt;lovely&lt;/hi&gt; when they are more &lt;hi&gt;perfect;&lt;/hi&gt; and they are now fitter for your content and joy, when they have themselves unchangeable content and joy, than they could be in their sin and sorrows.&lt;/p&gt;
&lt;p&gt;But if you valued and loved them but for &lt;hi&gt;your selves only,&lt;/hi&gt; it is just with God to take them from you, to teach you to value men to righter ends, and upon better considerations: and both to prefer God before your selves, and better to understand the nature of true friendship, and better to know that your own felicity is not in the hands of any creature, but of God alone.&lt;/p&gt;
&lt;p&gt;10. &lt;hi&gt;Did you improve your friends while you had them?&lt;/hi&gt; or did you &lt;hi&gt;only Love them,&lt;/hi&gt; while you made but little &lt;hi&gt;use of them&lt;/hi&gt; for your souls? If you &lt;hi&gt;used&lt;/hi&gt; them not, it was just with God for all &lt;hi&gt;your Love&lt;/hi&gt; to take them from yo</t>
  </si>
  <si>
    <t>./corpus/tokenized/A26919.xml</t>
  </si>
  <si>
    <t>A26919</t>
  </si>
  <si>
    <t>The divine life in three treatises ... by Richard Baxter.</t>
  </si>
  <si>
    <t>Printed for Francis Tyton ... and Nevil Simmons ...,</t>
  </si>
  <si>
    <t>A26932.xml</t>
  </si>
  <si>
    <t xml:space="preserve">h the text here affordeth us, is taken from our Relation to all the Flock. We are &lt;hi&gt;Overſeers&lt;/hi&gt; of it. In this I ſhall further ſhew you theſe ſubordinate particulars, which will manifeſt the force of this conſideration.&lt;/p&gt;
&lt;p n="1"&gt;1. The nature of the office requireth us to &lt;hi&gt;Take heed.&lt;/hi&gt; What elſe are we Overſeers for? &lt;hi&gt;Epiſcopus eſt nomen quod plus oneris quam honoris ſignificat,&lt;/hi&gt; ſaith &lt;hi&gt;Polid. Virgil. p.&lt;/hi&gt; 240. and a Father before him To be a Biſhop or Paſtor is not to be ſet up as Idols for the people to bow to, or as idle ſlow-bellies to live to our fleſhly delight and eaſe; but it is to be the guide of ſinners to ſalvation The particulars of our duty we have ſomewhat touched before, and more ſhall do anon. It is a ſad caſe, that men ſhould be of a calling that they know not the nature of, and undertake they know not what. Do theſe men know
and conſider what they have undertaken, that live at eaſe and pleaſure, and have time to take their ſuperfluous recreations, and to ſpend an hour and more at once in loitering and vain diſcourſes, when ſo much work doth lie upon their hands! Why Brethren, do you conſider where you ſtand, and what you have taken upon you? Why you have undertaken the Conduct under Chriſt of a band of his ſouldiers againſt Principalities and Powers, and ſpiritual wickedneſs in high places. You muſt lead them on the ſharpeſt conflicts. You muſt acquaint them with the enemies ſtratagems and aſſault. You muſt watch your ſelves and </t>
  </si>
  <si>
    <t xml:space="preserve">keep them watching. </t>
  </si>
  <si>
    <t>If you miſcarry they and you many periſh. You have a ſubtile enemy, and therefore muſt be wiſe; You have a vigilant enemy, and therefore muſt be vigilant. A malicious, and violent, and unwearied enemy; and therefore you muſt be reſolute, couragious &amp;amp; unwearied. You are in a crowd of enemies, compaſſed with them on every ſide; and if you heed one and not all, you will quickly fall. And O what a world of work have you to do? Had you but one ignorant old man or woman to teach, though willing to learn, what a tedious task is it? But if they be as unwilling as ignorant, how much more difficult is it? But to have ſuch a multitude of theſe, as moſt of us have, what work will it find us? Who hath ever tryed it, that knoweth it not by experience? What a pitiful life is it, to reaſon with men that have almoſt loſt the uſe of reaſon, and to talk with obſtinate willful people, that know what they will and reſolve, but not why they do it? and to argue the caſe with them that neither underſtand themſelves nor you; and yet
think that no man hath underſtanding that contradicteth them, and that are confident they are in the right, when they can ſhew nothing but that confidence to make them confident? their will is the reaſon of their judgements and lives: it ſatisfies them, and it muſt ſatisfie you. O Brethren, what a world of wickedneſs have we to contend againſt, in ſome one ſoul! and what a number of thoſe worlds? what rooting have their ſins? what diſadvantage muſt truth come upon? H</t>
  </si>
  <si>
    <t>./corpus/tokenized/A26932.xml</t>
  </si>
  <si>
    <t>A26932</t>
  </si>
  <si>
    <t>Gildas Salvianus, the reformed pastor shewing the nature of the pastoral work, especially in private instruction and catechizing : with an open confession of our too open sins : prepared for a day of humiliation kept at Worcester, Decemb. 4, 1655 by the ministers of that county, who subscribed the agreement for catechizing and personal instruction at their entrance upon that work / by their unworthy fellow-servant, Richard Baxter ...</t>
  </si>
  <si>
    <t>Printed by Robert White, for Nevil Simmons ... and are to be sold by William Roybould ...,</t>
  </si>
  <si>
    <t>A26955.xml</t>
  </si>
  <si>
    <t xml:space="preserve">y then &lt;hi&gt;gird up the l_ins of the mind, and in ſobriety hope unto the end,
for the grace that is to be brought us, at the Revelation of Jeſus Chriſt.&lt;/hi&gt; 1 Pet. 1.13.&lt;/p&gt;
&lt;p n="7"&gt;7. When you are aſſured that you have &lt;hi&gt;Chriſt within you,&lt;/hi&gt; it may &lt;hi&gt;preſerve you from thoſe terrors of ſoul that affright the_ that have no ſuch aſſurance.&lt;/hi&gt; O he th__ knoweth what it is to think of the intolerable wrath of God, and ſays, I fear I @ the object of this wrath, and muſt bear th__ intolerable lead everlaſtingly,] may know_ what a mercy it is to be aſſured of our eſcape. He that knows what it is to think of Hell, and ſay, [I know not but thoſe endleſs flames may be my portion,] will know what a mercy it is to &lt;hi&gt;be aſſured&lt;/hi&gt; of deliverance, and to be able to ſay, I know I am &lt;hi&gt;ſaved from the wrath to come,&lt;/hi&gt; 1 Theſ. 1.10. And that we &lt;hi&gt;are not of them th__ draw back to perdition, but of them that believe to _he ſaving of the ſoul,&lt;/hi&gt; Heb. 10.39. And that &lt;hi&gt;God hath not appointed us to wrath, but to obtain ſalvation by our Lord Jeſus Chriſt, who dyed for us, that whether we wake or ſleep, we ſhould live together with him:&lt;/hi&gt;] We may &lt;hi&gt;comfort our ſelves together and edifie one another,&lt;/hi&gt; when we have this &lt;hi&gt;aſſurance,&lt;/hi&gt; 1 Theſ. 5.9, 10, 11.&lt;/p&gt;
&lt;p&gt;
                  They that have felt the burden of a &lt;hi&gt;wounded spirit&lt;/hi&gt; and know what it is to feel the &lt;hi&gt;terrors&lt;/hi&gt; of the Lord, and to ſee Hell fire as it were before their eyes, and to be </t>
  </si>
  <si>
    <t xml:space="preserve">kept waking </t>
  </si>
  <si>
    <t>by the dreadful apprehenſions of their danger, &amp;amp; to be purſued daily by an accuſing conſcience, ſetting their ſins in order before them, and bringing the threatnings of God to their remembrance, theſe perſons will underſtand that to be &lt;hi&gt;aſſured&lt;/hi&gt; of a &lt;hi&gt;Chriſt within us,&lt;/hi&gt; and conſequently of a &lt;hi&gt;Chriſt&lt;/hi&gt; that is &lt;hi&gt;preparing a place&lt;/hi&gt; in glory for us, is a mercy that the mind of man is now unable to value according to the ten thouſandth part of its worth.&lt;/p&gt;
&lt;p n="8"&gt;8. Were you aſſured that &lt;hi&gt;Chriſt himſelf is in you, it would ſweeten all the mercies of your lives:&lt;/hi&gt; It would aſſure you that they are all the pledges of his &lt;hi&gt;love:&lt;/hi&gt; And &lt;hi&gt;love&lt;/hi&gt; in all, would be the &lt;hi&gt;Kernel&lt;/hi&gt; and the &lt;hi&gt;Life&lt;/hi&gt; of &lt;hi&gt;all:&lt;/hi&gt; your friends, your health, your wealth, your deliverances, would be ſteeped in the &lt;hi&gt;deareſt Love of Chriſt,&lt;/hi&gt; and have a ſpiritual &lt;hi&gt;ſweetnſs&lt;/hi&gt; in them, when to the worldling they have but a carnal, unwholſome, luſcious ſweetneſs; and to the &lt;hi&gt;doubting Chriſtians&lt;/hi&gt; they will be turned into &lt;hi&gt;troubles,&lt;/hi&gt; while they are queſtioning the &lt;hi&gt;Love&lt;/hi&gt; and &lt;hi&gt;meaning&lt;/hi&gt; of the &lt;hi&gt;giver,&lt;/hi&gt; and whether they are ſent for
                  &lt;hi&gt;good&lt;/hi&gt; to them, or to aggravate their condemnation; and the &lt;hi&gt;Company&lt;/hi&gt; of the &lt;hi&gt;Giver&lt;/hi&gt; will advance your eſtimation of the &lt;hi&gt;gift.&lt;/hi&gt; Mean things with the &lt;hi&gt;company&lt;/hi&gt; of our &lt;hi&gt;deareſt friends&lt;/hi&gt; are ſweeter then &lt;hi&gt;abundance&lt;/hi&gt; i</t>
  </si>
  <si>
    <t>./corpus/tokenized/A26955.xml</t>
  </si>
  <si>
    <t>A26955</t>
  </si>
  <si>
    <t>The mischiefs of self-ignorance and the benefits of self-acquaintance opened in divers sermons at Dunstan's-West and published in answer to the accusations of some and the desires of others / by Richard Baxter.</t>
  </si>
  <si>
    <t>Printed by R. White for F. Tyton ...,</t>
  </si>
  <si>
    <t>A26982.xml</t>
  </si>
  <si>
    <t xml:space="preserve">ght ſuch Neighbours as came into my Houſe between the publick Exerciſes, and led all the people into the Church to Common Prayer. In ſo much that my Excellent Neighbour Judge &lt;hi&gt;Hale&lt;/hi&gt; countenanced me therein by his Carriage, and thought I did great Service to the Church of &lt;hi&gt;England.&lt;/hi&gt; I remember not two of all that heard me that went not with me to the publick Church: And that One that would not, refuſed, becauſe the Dr. (&lt;hi&gt;Rieves&lt;/hi&gt;) would Swear in his common talk: But I told her that he did not Swear in the Pulpit.&lt;/p&gt;
&lt;p n="19"&gt;19. When in his Sermon he told them that &lt;hi&gt;It was becauſe we could not be Biſhops that we Conformed not,&lt;/hi&gt; the people look'd at me, as a confutation: But I forbore not ever the more to hear him.&lt;/p&gt;
&lt;p n="20"&gt;20. When he was no longer able to bear the peoples coming to my Houſe, (though he converſt with me placidly, and never ſpake to me againſt it) he went to the King and got his Order to the Biſhop &lt;hi&gt;Hinchman,&lt;/hi&gt; and by him to Juſtice &lt;hi&gt;Roſſe&lt;/hi&gt; and Auditor &lt;hi&gt;Philips&lt;/hi&gt; for my Impriſonment. And when theſe Juſtices at &lt;hi&gt;Brainford&lt;/hi&gt; Examined me, they ſhut the Doors againſt all Witneſſes, and would let none in but their Clerk, though Alderman &lt;hi&gt;Aſhhurſt,&lt;/hi&gt; Captain &lt;hi&gt;Yarrington,&lt;/hi&gt; and many others at the Door claimed open audience as a Legal Priviledge: And after they raiſed falſe reports of my words to them, when I was allowed no one Witneſs.&lt;/p&gt;
&lt;p n="21"&gt;21. I lay quietly in &lt;hi&gt;New Priſon,&lt;/hi&gt; though </t>
  </si>
  <si>
    <t>by the conſtant noiſe of rude Priſoners, and knocking under me at the Gate. And upon my &lt;hi&gt;Habeas Corpus&lt;/hi&gt; all the four Judges of the Common &lt;hi&gt;Pleas&lt;/hi&gt; were for my Deliverance.&lt;/p&gt;
&lt;p n="22"&gt;22. When I was delivered the Parliament making a new Act againſt Conventicles added three new clauſes which drove me to dwell in another County: Where alſo I went conſtantly Morning and Evening to the publick Church and Common Prayer, and gave 2 &lt;hi&gt;l. per Annum&lt;/hi&gt; to increaſe the Miniſters Maintenance.&lt;/p&gt;
&lt;p n="23"&gt;23. When Miniſters had ſome time forborn publick Sacraments in the Pariſh Churches, I got many of the moſt Eminent in &lt;hi&gt;London&lt;/hi&gt; together, and in writing gave them ſo many reaſons for ſuch Communion as they approved. But the &lt;hi&gt;Oxford&lt;/hi&gt; Parliament having by an Act Baniſhed us five Miles from all Corporations, forc'd them from the &lt;hi&gt;London&lt;/hi&gt; Churches when in Conſcience they durſt not leave &lt;hi&gt;London&lt;/hi&gt; Service; when 100000 had died of the Plague, and the Miniſters fled and left the dying without their help, many Nonconformiſts ventured their lives among them, beg'd Money for them, and relieved them, and found the dying Perſons ſo much inclined to hear, repent and pray, that this brake the Bonds of the Acts of Uniformity and Baniſhment, ſo that they reſolved rather to die than to ceaſe preaching while they were out
of Priſon and could ſpeak. And the City being burnt the next year, confirmed their reſolution, the Conformiſts ceaſing to preach long for</t>
  </si>
  <si>
    <t>./corpus/tokenized/A26982.xml</t>
  </si>
  <si>
    <t>A26982</t>
  </si>
  <si>
    <t>Richard Baxter's penitent confession and his necessary vindication in answer to a book called The second part of the mischiefs of separation, written by an unnamed author with a preface to Mr. Cantianus D. Minimis, in answer to his letter which extorted this publication.</t>
  </si>
  <si>
    <t>Printed for Tho. Parkhurst ...,</t>
  </si>
  <si>
    <t>A27009.xml</t>
  </si>
  <si>
    <t xml:space="preserve">und, and daily fret off the skin more, and are ſtill grating on the galled part, are unlikely to have Aſſurance. 10. Again, Theſe weakeſt Chriſtians being leaſt in Duty and moſt in ſinning (of any in whom ſin reigneth not) they are conſequently moſt in provoking and diſpleaſing God. And they that do ſo, ſhall finde that God will ſhew them his diſpleaſure, and will diſpleaſe them again. They muſt not look to enjoy Aſſurance, or ſee the Pleaſed face of God, till they are more carefull to pleaſe him, and are more ſparing and ſeldom in offending him. As Gods univerſal Juſtice in Governing the world, will make as great a difference between the ſincerely Obedient and Diſobedient, as there is between Heaven and Hell; ſo God_ Paternal Juſtice in Governing his family, will make as wide a difference between the more Obedient children and the leſs Obedient, as is
between his dreadfull frowns, and his joyous reviving ſmiles; or between his ſmarting Rod, or his encouraging Rewards. 11. If God ſhould give Aſſurance and Peace to the ſinning and leaſt obedient believers, he ſhould not fit his providential diſpoſals to their good. It is not that which their ſtate requires, nor would it tend to their Cure any more then a healing Plaiſter to a ſore that is rotten in the bottom, or a Cordial to the removall of a cacochymy, or the purging out of corrupt redundant humours. They are ſo inclined to the Lethargy of ſecurity, that they have need of continual pinching, ſtriking or loud calling-on, to </t>
  </si>
  <si>
    <t>keep them waking: (</t>
  </si>
  <si>
    <t>ſtill remember, that by this weak Chriſtian, I mean not every doubting diſtreſſed ſoul, that is weak in their own apprehenſion, and little in their own eyes, and poor in ſpirit: but I mean thoſe that have the leaſt meaſure of ſincere Love to Chriſt, and deſire after him, and tenderneſs of conſcience, and care to pleaſe God, and the greateſt meaſure of ſecurity, worldlineſs, pride, fleſh-pleaſing, and boldneſs in ſinning, which is conſiſtent with ſincerity in the faith.) I believe there is no father or mother that hath children to govern, but they know by experience, that _here is a neceſſity of frowns and rods for
the more diſobedient; and that rewards and ſmiles are no cure for ſtubbornneſs or contempt. 12. Laſtly, Do but well conſider, what a ſola_ciſme in Government it would be, and what deſperate inconveniences it would have brought into the world, if God ſhould but have ſet ſuch a punctual landmark between his Kingdom and the Kingdom of Satan, as we are ready to dream of: If God ſhould have ſaid in his Word, juſt ſo oft a man may be drunk, or may murder, or commit adultery, or ſteal, or forſwear himſelf, and yet be a true Chriſtian and be ſaved! Or juſt ſo far a man may go in neglecting duty to God and man, and in cheriſhing his fleſh, hiding his ſin, &lt;hi&gt;&amp;amp;c.&lt;/hi&gt; and yet be a true Believer and be ſaved. This would 1. Embolden men in ſinning, and make them think, I may yet venture, for I ſtand on ſafe ground: 2. And it would hinder Repentance: Indeed it would be the</t>
  </si>
  <si>
    <t>./corpus/tokenized/A27009.xml</t>
  </si>
  <si>
    <t>A27009</t>
  </si>
  <si>
    <t>The right method for a settled peace of conscience, and spiritual comfort in 32 directions : written for the use of a troubled friend / and now published by Richard Baxter ...</t>
  </si>
  <si>
    <t>Printed for T. Underhil, F. Tyton, and W. Raybould ...,</t>
  </si>
  <si>
    <t>A27014.xml</t>
  </si>
  <si>
    <t xml:space="preserve">o harden them in their
errour, and </t>
  </si>
  <si>
    <t xml:space="preserve">keep the fire burning </t>
  </si>
  <si>
    <t>in the
Church. He that prayeth only by Book or
Form, perſwadeth the poor people that &lt;hi&gt;free
prayer&lt;/hi&gt; is &lt;hi&gt;Fanatical, uncertain&lt;/hi&gt; and unlawful:
and they that &lt;hi&gt;never&lt;/hi&gt; pray &lt;hi&gt;otherwiſe,&lt;/hi&gt; perſwade
the poor people, that all Forms or Book-prayers
are unlawful; if a whole party agree
in forbearing all Forms at ſuch a time as this,
when ſo many take them for unlawful. And
ſo they corrupt mens very Religion, and
teach them to make &lt;hi&gt;duties&lt;/hi&gt; and &lt;hi&gt;ſins&lt;/hi&gt; to themſelves
which God never made, and thereby
ſet them in a way of Hypocriſie, Self-deluſion,
and endleſs quarreling with others.&lt;/p&gt;
&lt;p&gt;I preſcribe to no man; and toleration ſo
far taketh off publick Impoſitions, as that
none can now ſay, &lt;hi&gt;This Form is impoſed on me,&lt;/hi&gt;
and &lt;hi&gt;therefore unlawful.&lt;/hi&gt; But (though I will
not bind my ſelf) I here tell the world, &lt;hi&gt;That
if my ſtrength&lt;/hi&gt; and &lt;hi&gt;toleration,&lt;/hi&gt; and &lt;hi&gt;a call ſhould
ever more give me opportunity for the free exerciſe
of mine Office, I would ſometimes pray freely
without Forms,&lt;/hi&gt; and &lt;hi&gt;ſometimes uſe ſome part
of the common Liturgy,&lt;/hi&gt; and &lt;hi&gt;ſometimes uſe the
Reformed Liturgy, which in 1660. was agreed
on by the Commiſſioned Non-Conformiſts,&lt;/hi&gt;
(though being done in extream haſt, it ſhould
be reviewed and perfected:) &lt;hi&gt;I would ordinarily
pronounce the Creed, (as the Faith which
the Church Aſſembleth in&lt;/hi&gt; the &lt;hi&gt;profeſſion&lt;/hi&gt; of,)
and &lt;hi&gt;ordinarily recite the Lords Prayer and
Decalogue, and read two Chapter</t>
  </si>
  <si>
    <t>./corpus/tokenized/A27014.xml</t>
  </si>
  <si>
    <t>A27014</t>
  </si>
  <si>
    <t>Sacrilegious desertion of the holy ministery rebuked, and tolerated preaching of the gospel vindicated, against the reasonings of a confident questionist, in a book called Toleration not abused; with counsil to the nonconformists, and petition to the pious conformists / by one that is consecrated to the sacred ministry, and is resolved not to be a deserter of it ...</t>
  </si>
  <si>
    <t>s.n.],</t>
  </si>
  <si>
    <t>A27017.xml</t>
  </si>
  <si>
    <t xml:space="preserve">e, but evil,&lt;/hi&gt; 1 &lt;hi&gt;Kings&lt;/hi&gt; 22.8.&lt;/p&gt;
&lt;p n="4"&gt;4. I wonder how thou canst without terror approach God in prayer, or any duty. When thou callest him thy Father, thou knowest not whether thou speak true or false: When thou needest him in thy sickness, or other extremity, thou knowest not whether thou hast a friend to go to, or an enemy. When thou receivest the Sacrament, thou knowest not whether thou take thy blessing or
thy bane. And who would wilfully live such a life as this?&lt;/p&gt;
&lt;p n="5"&gt;5. What comfort canst thou find in any thing which thou possessest? Methinks friends, and honors, and house, and lands, should do thee little good, till thou know that thou hast the love of God with all; and shalt have Rest with him when thou leavest these. Offer to a prisoner before he know his sentence either musick, or clothes, or lands, or preferment, and what cares he for any of these? till he know how he shall scape for his life, and then he will look after these comforts of life, and not before; for he knows if he must dye the next day, it will be small comfort to dye rich or honorable. Methinks it should be so with thee, till thou know thine eternal state: Dost not thou as &lt;hi&gt;Ezek.&lt;/hi&gt; 12.18. &lt;hi&gt;Eat thy bread with quaking, and drink thy drink with trembling and carefulness,&lt;/hi&gt; and say, Alas, though I have these to refresh my body now, yet I know not what I shall have hereafter! Even when thou liest down to take thy rest, methinks the uncertainty of thy Salvation should </t>
  </si>
  <si>
    <t xml:space="preserve">keep thee waking, </t>
  </si>
  <si>
    <t>or amaze thee in thy dreams, and trouble thy sleep; and thou shouldst say as &lt;hi&gt;Job&lt;/hi&gt; in a smaller distress then thine, &lt;hi&gt;Job&lt;/hi&gt; 7.13, 14. &lt;hi&gt;When I say, My bed shall comfort me, my couch shall ease my complaint; then thou scarest me through dreams, and terrifiest me through visions.&lt;/hi&gt;
&lt;/p&gt;
&lt;p n="6"&gt;6. Doth it not grieve thee to see the people of God so comfortable, when thou hast none thy self? and to think of the Glory which they shall inherit, when thou hast no assurance thy self of ever enjoying it?&lt;/p&gt;
&lt;p n="7"&gt;7. What shift dost thou make to think of thy dying hour? Thou knowest it is hard by, and there's no avoyding it, nor any medicine found out that can prevent it: Thou knowest it is the &lt;hi&gt;King of terror, Job&lt;/hi&gt; 18.14. and the very inlet to thine unchangeable state: The godly that have some assurance of their future welfare, have yet much ado to submit to it willingly, and find, that to dye comfortably is a very difficult work. How then canst thou think of it then without astonishment, who hast got no assurance of the Rest to come? If thou shouldst dye this day (and &lt;hi&gt;who knows what a day may bring forth,&lt;/hi&gt; Prov. 27.1.) thou dost not know whether thou shalt go straight to Heaven or to Hell: And canst thou be merry till thou art got out of this dangerous state? Methinks that in &lt;hi&gt;Deut.&lt;/hi&gt; 28.25, 26, 27. should be the looking-glass of thy heart.&lt;/p&gt;
&lt;p n="8"&gt;
                           8. What shift dost thou make to preserve thy heart from hor</t>
  </si>
  <si>
    <t>./corpus/tokenized/A27017.xml</t>
  </si>
  <si>
    <t>A27017</t>
  </si>
  <si>
    <t>The saints everlasting rest, or, A treatise of the blessed state of the saints in their enjoyment of God in glory wherein is shewed its excellency and certainty, the misery of those that lose it, the way to attain it, and assurance of it, and how to live in the continual delightful forecasts of it and now published by Richard Baxter ...</t>
  </si>
  <si>
    <t>Printed by Rob. White for Thomas Underhil and Francis Tyton ...,</t>
  </si>
  <si>
    <t xml:space="preserve">urally the dissolution of the Creature. Yet being sanctified to us by Christ, and being the season, and occasion of so great a Good, as is the
present possession of God in Christ; it may be welcomed with a glad submission, if not with desire. Christ affords us grounds enough to comfort us against this natural Evil: And therefore endues us with the principle of Grace, to raise us above the reach of nature.&lt;/p&gt;
&lt;p&gt;For all those low and poor Objections, as leaving House, Goods, and Friends, leaving our children unprovided, &lt;hi&gt;&amp;amp;c.&lt;/hi&gt; I pass them over as of lesser moment, then to take much with men of Grace.&lt;/p&gt;
&lt;/div&gt;
&lt;div n="25" type="section"&gt;
&lt;head&gt;SECT. XXV.
                        &lt;/head&gt;
&lt;p&gt;LAstly, Understand me in this also, That I have spoke all this to the faithful soul. I perswade not the ungodly from fearing death: Its a wonder rather, that they fear it no more; and spend not their days in continual horror, as is said before. Truly, but that we know a stone is insensible, and a hard heart is dead and stupid, or else a man would admire how poor souls can live in ease and quietness, that must be turned out of these bodies into everlasting flames! Or that be not sure, at least, if they should die this night, whether they shall lodg in Heaven or Hell the next; especially when so many are called, and so few chosen; and the Righteous themselves are scarcely saved? One would think such men should eat their bread with trembling; and the thoughts of their danger should </t>
  </si>
  <si>
    <t xml:space="preserve">keep them waking </t>
  </si>
  <si>
    <t>in the night; and they should fall presently a searching themselves; and enquiring of others, and crying to God, That if it were possible they might quickly be out of this danger, and so their hearts be freed from horror! For a man to quake at the thoughts of death, that looks by it to be dispossessed of his happiness, and knoweth not whether he is next to go; this is no wonder. But for the Saints to fear their passage by Death to Rest, this is an unreasonable hurtful Fear.&lt;/p&gt;
&lt;/div&gt;
&lt;/div&gt;
&lt;div n="3" type="chapter"&gt;
&lt;head&gt;CHAP. III. Motives to a Heavenly Life.&lt;/head&gt;
&lt;div n="1" type="section"&gt;
&lt;head&gt;
                           SECT. I.&lt;/head&gt;
&lt;p&gt;
                           WE have now by the guidance of the Word of the Lord, and by the assistance of his Spirit, shewed you the nature of the Rest of the Saints; and acquainted you with some duties in relation thereto: We come now to the close of all, to press you to the great duty, which I chiefly intended, when I begun this subject; and have here reserved it to the last place, because I know hearers are usually of slippery memories; yet apt to retain the last that is spoken, though they forget all that went before. Dear friends, its pity that either you or I, should forget any thing of that which doth so neerly concern us, as this Eternal Rest of the Saints doth. But if you must needs forget something; let it be any thing else, rather then this; let it be rather all that I have hitherto said (though I hope of better) then thi</t>
  </si>
  <si>
    <t xml:space="preserve">the tree forlorn and solitary, and desiring rather to dye then to live? and he hath spread thee a Table of relief from Heaven, and sent thee away refreshed, and encouraged to his VVork? How oft hath he found thee in the trouble of the Servant of &lt;hi&gt;Elisha,&lt;/hi&gt; crying out, &lt;hi&gt;Alas, what shall we do, for an Host doth compass the City?&lt;/hi&gt;
                            and he hath opened thine eyes to see more for thee then against thee, both in regard of the enemies of thy soul and thy body? How oft hath he found thee in such a
passion as &lt;hi&gt;Jonas,&lt;/hi&gt; in thy peevish frenzy aweary of thy life? and he hath not answered passion with passion, though he might indeed have done well to be angry, but hath mildely reasoned thee out of thy madness, and said, Dost thou well to be angry, or to repine against me? How oft hath he set thee on watching and praying, on repenting, and beleeving, and when he hath returned hath found thee fast asleep? and yet he hath not taken thee at the worst, but in stead of an angry aggravation of thy fault, he hath covered it over with the mantle of Love, and prevented thy over-much sorrow with a gentle excuse, &lt;hi&gt;The Spirit is willing, but the flesh is weak&lt;/hi&gt;? He might have done by thee as &lt;hi&gt;Epaminondas&lt;/hi&gt; by his Souldier, who finding him asleep upon the VVatch, run him through with his Sword, and said, &lt;hi&gt;Dead I found thee, and dead I leave thee&lt;/hi&gt;; but he rather chose to awake thee more gently, that his tenderness might admonish thee, and </t>
  </si>
  <si>
    <t xml:space="preserve">keep thee watching; </t>
  </si>
  <si>
    <t>How oft hath he been traduced in his Cause or Name, and thou hast, like &lt;hi&gt;Peter,&lt;/hi&gt; denied him, (at lest by thy silence) whilst he hath stood in sight? yet all the revenge he hath taken hath been a heart-melting look, and a silent remembring thee of thy fault by his countenance. How oft hath Law and Conscience haled thee before him, as the &lt;hi&gt;Pharisees&lt;/hi&gt; did the adulterous woman? and laid thy most hainous crimes to thy charge? And when thou hast expected to hear the sentence of death, he hath shamed away thy Accusers, and put them to silence, and taken on him he did not hear thy Inditement, and said to thee, &lt;hi&gt;Neither do I accuse thee, Go thy way and sin no more.&lt;/hi&gt;
&lt;/p&gt;
&lt;p&gt;And art thou not yet transported and ravished with Love? Can thy heart be cold when thou think'st of this? or can it hold when thou remembrest those boundless compassions? Remembrest thou not the time when he met thee in thy duties? when he smiled upon thee, and spake comfortably to thee? when thou didst sit down under his shadow with great delight, and when his fruit was sweet to thy taste? when he brought thee to his Banqueting House, and his Banner over thee was Love? when his left hand was under thy head, and with his right hand he did embrace thee? And dost thou not yet cry ou_, 
                           &lt;hi&gt;Stay me, comfort me for I am sick of Love?&lt;/hi&gt; Thus Reader, I would have thee deal with thy heart; Thus hold forth the goodness of Christ to thy Affections; plead thus the case with</t>
  </si>
  <si>
    <t>A27047.a1.xml</t>
  </si>
  <si>
    <t xml:space="preserve">, as an
Arrow that is drawn out of the quiver of God;
it ſhould follow thee home to thy houſe, and
bring thee down on thy knees in ſecret, and make
thee there lament thy caſe, and cry out in bitterneſs
of thy ſpirit, Lord, I am the ſinner
that have neglected thee, I have taſted more
ſweetneſs in the world then in thy blood, and
taken more pleaſure in my earthly labours and
delights, then I have done in praying to
thee, or meditating on thee; I have complemented
with thee by a cold profeſsion; but my heart
was never ſet upon thee:—And here ſhould
it make thee lie in tears and prayers; and follow
Chriſt with cryes and complaints, till he ſhould
take thee up from the duſt, and aſſure thee of
his pardon, and change thy heart, and cloſe it
with his own. If thou wert the deareſt friend
that I have in the world, this is the ſucceſs that
I would wiſh this Sermon with thy ſoul; That it
might be as a voice ſtill ſounding in thine eares.
that when thou art next in thy ſinfull company
or delight, thon mighteſt as it were, heare
this voyce in thy Conſcience, &lt;hi&gt;Is this thine obedience
to him that bought thee;&lt;/hi&gt; That when
thou art next forgetting Chriſt, and neglecting
his worſhip in ſecret, or in thy family, or publique,
thou mighteſt ſee this ſentence, as it were
written upon thy wall, &lt;hi&gt;Kiſs the Son leaſt he be
angry, and thou periſh:&lt;/hi&gt; that thou mighteſt
ſee it, as it were written upon the _eſter of thy
Bed, as oft as thou lieſt down in an unregenerate
ſtate; and that it may </t>
  </si>
  <si>
    <t xml:space="preserve">keep thine eyes waking,
</t>
  </si>
  <si>
    <t>and thy ſoul diſquieted, and give thee no
reſt, till thou hadſt reſt in Chriſt. In a word,
If it were but as m_ch in my hands as it is in
yours, what ſhould become of this Sermon,
I hope it would be the beſt Sermon to thee that
ever thou heardeſt; it ſhould lay thee at the
feet of Chriſt, and leave thee in his arms; Oh
that I did but know what Arguments
would perſwade you and what words would
work thy heart hereto. If I were ſure it would
prevail, I would come down from the Pulpit,
and go from man to man upon my knees with
this requeſt and advice in my Text; &lt;hi&gt;O kiſs the
Son leſt he be angry and you periſh.&lt;/hi&gt;
&lt;/p&gt;
&lt;p&gt;But if thy heardned heart make light of all, and
thou go on ſtill in thy careleſs neglect of Chriſt,
and yet wilt not believe but thou art his friend
and ſervant, I do here from the Word, and
in the name of Chriſt, paſs this ſentence upon
thy ſoul: Thou ſhalt go hence, and perhaps
linger out in thy ſecurity a few days more, and
then be called by death to judgement, where
thou ſhalt be doomed to this everlaſting fiery
wrath. Make as light of it as thou wilt, feel it
thou ſhalt, put it off and ſcape it if thou canſt:
and when thon haſt done, go boaſt that thou
haſt conquered Chriſt: In the mean time, I require
this Congregation to bear witneſs, that
thou hadſt warning.&lt;/p&gt;
&lt;p&gt;This to all in general: My Text yet directeth
me to ſpeak more particularly to the Rulers
and Judges of the Earth.&lt;/p&gt;
&lt;p&gt;Honorable and Reverend Judges, worſhipful
Magiſtrates, if you we</t>
  </si>
  <si>
    <t>./corpus/tokenized/A27047.a1.xml</t>
  </si>
  <si>
    <t>A27047.a1</t>
  </si>
  <si>
    <t>Three treatises tending to awaken secure sinners by Richard Baxter.</t>
  </si>
  <si>
    <t>To be sold by John Rothwell ...,</t>
  </si>
  <si>
    <t>A27058.xml</t>
  </si>
  <si>
    <t xml:space="preserve">iphany, &lt;hi&gt;and&lt;/hi&gt; Pentecoſt.&lt;/p&gt;
&lt;p&gt;53. &lt;hi&gt;The 98 H_r_ſie holdeth, that&lt;/hi&gt; Solomon'&lt;hi&gt;s great number of Wives and Concubines, is literally to be underſtood; whereas it is meant but of diverſity of Gifts in the Church.&lt;/hi&gt;
&lt;/p&gt;
&lt;p&gt;54. &lt;hi&gt;The 100 Hereſie thought that the Meaſuring Cord in&lt;/hi&gt; Zachary, &lt;hi&gt;was to be underſtood of meaſuring&lt;/hi&gt; Jeruſalem &lt;hi&gt;literally whereas it meant the choice of Believers.&lt;/hi&gt;
&lt;/p&gt;
&lt;p&gt;55. &lt;hi&gt;The 101 Hereſie not underſtanding the Myſtical Senſe of the&lt;/hi&gt; Cherubim &lt;hi&gt;and&lt;/hi&gt; Seraphim, &lt;hi&gt;in&lt;/hi&gt; Iſaiah, &lt;hi&gt;are troubled about it, and in doubt (And here he Myſtically tells you the Myſtical Senſe.)&lt;/hi&gt;
&lt;/p&gt;
&lt;p&gt;56. &lt;hi&gt;The laſt Hereſie thought that one of the&lt;/hi&gt; Cherubims &lt;hi&gt;came to&lt;/hi&gt; Iſaiah, &lt;hi&gt;and with a Coal touched his Lips, and that it was an Angel or Animal with Fire; whereas it is the Two Teſtaments, and the Fire of God's Grace.&lt;/hi&gt;
&lt;/p&gt;
&lt;p&gt;
&lt;hi&gt;To theſe you may add if you pleaſe the Hereſie of holding Antipodes, determined by Pope&lt;/hi&gt; Zachary, &lt;hi&gt;by the Mediation of the holy Biſhop&lt;/hi&gt; Boniface, &lt;hi&gt;I think an&lt;/hi&gt; Engliſh &lt;hi&gt;man. And of what peril it is for Chriſtians to eat Jayes, and Rooks, and Badgers, and Hares, and Wood horſes: And Lard muſt not be eaten before it is dryed in the Smoak, or boiled on the Fire: Or if it be eaten unboiled, it muſt not be till after&lt;/hi&gt; Eaſter: &lt;hi&gt;And there muſt be three great Lamps ſet in a ſecret place of the Church, after the ſimilitude of the Tabernacle, which muſt be </t>
  </si>
  <si>
    <t xml:space="preserve">kept burning; </t>
  </si>
  <si>
    <t>and at Baptiſm others lighted by them.&lt;/hi&gt;
&lt;/p&gt;
&lt;p&gt;Reader, remember 1. That &lt;hi&gt;Philaſtrius&lt;/hi&gt; as well as &lt;hi&gt;Epiphanius,&lt;/hi&gt; was a Biſhop; 2. Yea and a Saint; whereas very few Biſhops
of all the Councils had the honour to be Sainted.&lt;/p&gt;
&lt;p&gt;Therefore if you ſay that all theſe were not Anathematized by Councils; I anſwer, 1. All theſe are Regiſtred as Hereticks. 2. And they held (as Mr. &lt;hi&gt;Dodwell&lt;/hi&gt; and his Company here do) that he that communicateth with Hereticks, is to be judged a Heretick. 3. And that Hereticks are no parts of the Church.&lt;/p&gt;
&lt;p&gt;And forget not above all the &lt;hi&gt;Hen_ician&lt;/hi&gt; Hereſie, which determineth not only our King, but many Papiſt Princes to be Hereticks, for claiming Inveſt_tures.&lt;/p&gt;
&lt;p&gt;And now Reader, I un_eignedly hate uncharitableneſs, and therefore deny no good that was in ſuch Biſhops: But I muſt no more be indifferent between Good and Evil, than between Heaven and Hell; not may I judge Chriſt a Railer, for ſaying to his prime Apoſtle, [&lt;hi&gt;Get thee behind me Satan, thou art an offence unto me,&lt;/hi&gt; &amp;amp;c.] If the name of [&lt;hi&gt;Hereticators&lt;/hi&gt;] that is, too raſh pronouncing men Hereticks be railing, I will give thee no Character, cenſure or name of the aforeſaid practice, for I can deviſe no name which may not be called &lt;hi&gt;Railing.&lt;/hi&gt; But judge of it and call it what you ſee cauſe.&lt;/p&gt;
&lt;p&gt;And again, if you ſay, Theſe are not the Decrees of Councils, I anſwer, Theſe are but Flea-bitings to the wounds that the Church hath received</t>
  </si>
  <si>
    <t>./corpus/tokenized/A27058.xml</t>
  </si>
  <si>
    <t>A27058</t>
  </si>
  <si>
    <t>The true history of councils enlarged and defended against the deceits of a pretended vindicator of the primitive church, but indeed of the tympanite &amp;amp; tyranny of some prelates many hundred years after Christ, with a detection of the false history of Edward Lord Bishop of Corke and Rosse in Ireland ... and a preface abbreviating much of Ludolphus's History of Habassta : written to shew their dangerous errour, who think that a general council, or colledge of bishops, is a supream governour of all the Christian world ... / by Richard Baxter ... ; to which is added by another hand, a defence of a book, entituled, No evidence for diocesan churches ...</t>
  </si>
  <si>
    <t>A27276.xml</t>
  </si>
  <si>
    <t xml:space="preserve">eech, he beſought
her to fear nothing from him; for his Flame was too
ſacred, and his Paſſion too holy to offer any thing, but
what Honour with Love might afford him. At laſt he
brought her to ſome Courage, and the Roſes of her fair
Cheeks aſſumed their wonted Colour, not bluſhing too
Red, nor languiſhing too Pale. But when the Converſation
began between them, it was the ſofteſt
in the World: They ſaid all that parting Lovers
could ſay, all that Wit and Tenderneſs could expreſs:
They exchanged their Vows a-new, and to confirm his,
he tied a Bracelet of Diamonds about her Arm; and
ſhe returned him one of her Hair, which he had long
begged, and ſhe had on purpoſe made, which claſped
together with Diamonds; this ſhe put about his Arm,
and he ſwore to carry it to his Grave. The Night was
very far ſpent in tender Vows, ſoft Sighs and Tears on
both ſides; and it was high time to part: But as if
Death had been to have arrived to them in that Minute,
they both linger'd away the time, like Lovers who had
forgot themſelves; and Day was near approaching,
when he bid farewel; which he repeated very often,
for ſtill he was interrupted by ſome commanding Softneſs
from &lt;hi&gt;Atlante,&lt;/hi&gt; and then loſt all his Power of going;
till ſhe, more couragious and careful of his Intereſt,
and her own Fame, forc'd him from her; and it was
happy ſhe did ſo; for he was no ſooner got over the
Balcony, and ſhe had flung him down his Rope, and
ſhut the Door, but &lt;hi&gt;Vernole,&lt;/hi&gt; whom Love and Contrivance
</t>
  </si>
  <si>
    <t xml:space="preserve">kept waking, </t>
  </si>
  <si>
    <t>fancied ſeveral times he heard a
Noiſe in &lt;hi&gt;Atlante&lt;/hi&gt;'s Chamber. And whether in paſſing
over the Balcony, &lt;hi&gt;Rinaldo&lt;/hi&gt; made any noiſe or not, or
whether it were ſtill his jealous Fancy, he came up in
his Night-Gown, with a Piſtol in his Hand. &lt;hi&gt;Atlante&lt;/hi&gt;
was not ſo much loſt in Grief, though ſhe were all in
Tears, but ſhe heard a Man come up, and imagined it
had been her Father, ſhe not knowing of Count &lt;hi&gt;Vernole&lt;/hi&gt;'s
lying in the Houſe that Night; if ſhe had, ſhe
poſſibly had taken more care to have been ſilent: But
whoever it was, ſhe could not get to Bed ſoon enough;
and therefore turn'd herſelf to her Dreſſing-table, where
Candle ſtood, and where lay a Book open of the Story
of &lt;hi&gt;Ariadne&lt;/hi&gt; and &lt;hi&gt;Theſias.&lt;/hi&gt; The Count turning the Latch,
entred halting into her Chamber, in his Night-Gown
clapped cloſe about him, which betrayed an ill-favoured
Shape, his Night-Cap on, without a Perriwig, which
diſcovered all his lean withered Jaws, his pale Face, and
his Eyes ſtaring; and making altogether ſo dreadful a
Figure, that &lt;hi&gt;Atlante,&lt;/hi&gt; who no more dreamt of him than
of a Devil, had poſſibly have rather ſeen the laſt. She
gave a great Shriek, which frighted &lt;hi&gt;Vernole;&lt;/hi&gt; ſo both
ſtood for a while ſtaring on each other, till both were recollected:
He told her, the Care of her Honour had
brought him thither; and then rolling his ſmall Eyes
round the Chamber, to ſee if he could diſcover any
Body; he proceed and cried, &lt;hi&gt;Madam, if I had no other
Mot</t>
  </si>
  <si>
    <t>./corpus/tokenized/A27276.xml</t>
  </si>
  <si>
    <t>A27276</t>
  </si>
  <si>
    <t>Behn, Aphra</t>
  </si>
  <si>
    <t>All the histories and novels written by the late ingenious Mrs. Behn entire in one volume : together with the history of the life and memoirs of Mrs. Behn never before printed / by one of the fair sex ; intermix'd with pleasant love-letters that pass'd betwixt her and Minheer Van Brun, a Dutch merchant, with her character of the countrey and lover : and her love-letters to a gentleman in England.</t>
  </si>
  <si>
    <t>Printed for Samuel Briscoe ...,</t>
  </si>
  <si>
    <t>A27301.a45.xml</t>
  </si>
  <si>
    <t xml:space="preserve"> worse than
death. What accident, thou dear,
dear man, has hapned to prevent
thee from pursuing my directions,
and staying for me at the gate?
where have I miss'd thee, thou joy
of my soul? by what dire mistake
have I lost thee? and where, oh
where art thou. my _harming Lover?
I sought thee every where,
but like the languishing abandon'd
Mistress in the &lt;hi&gt;Canticles,&lt;/hi&gt; I sought
thee, but I found thee not, no bed
of Roses wou'd discover thee; I saw
no print of thy dear shape, nor
heard no amorous sigh that cou'd
direct me—I ask'd the wood and
springs, complain'd and call'd on
thee through all the Groves, but
they confess'd thee not; nothing
but Echo's answer'd me, and when I
cried &lt;hi&gt;Philander&lt;/hi&gt;—cried—&lt;hi&gt;Philander,&lt;/hi&gt;
thus search'd I till the coming night
and my increasing fears made me
resolve for flight, which soon we
did, and soon arriv'd at &lt;hi&gt;Paris,&lt;/hi&gt; but
whither then to go, Heaven knows,
I cou'd not tell, for I was almost
naked, friendless and _orlorn; at
last, consulting &lt;hi&gt;Brilljard&lt;/hi&gt; what to
do, after a thousand revolutions
he concluded to trust me with a
sister he had who was Married to
a &lt;hi&gt;
                              @
                           &lt;/hi&gt; of the &lt;hi&gt;Guard de Core,&lt;/hi&gt; he
chang'd my name, and made mepass
for a _ortune he had stol_,
but oh, no welcomes, nor my
sa_e retreat were sufficient to repo_e
me all the insuing night, for
I had no news of &lt;hi&gt;Philander;&lt;/hi&gt; no,
not a dream inform'd me, a thousand
fears and jealousies have </t>
  </si>
  <si>
    <t xml:space="preserve">kept
me waking, </t>
  </si>
  <si>
    <t>and &lt;hi&gt;Brilljard&lt;/hi&gt; who
has been all night in pursuit of thee,
is now return_d succesless and distracted
as thy &lt;hi&gt;Silvia,&lt;/hi&gt; for duty
and generosity has almost the same
effects in him, with love and tenderness
and je_lousie in me; and
since &lt;hi&gt;
                              @
                           &lt;/hi&gt; affords no news of thee,
(which sure it wou'd if thou wert
in it, for oh, the Sun might hide
himself with as @ ease as great
&lt;hi&gt;Philander)&lt;/hi&gt; he is r_solv'd to search
St. &lt;hi&gt;
                              @
                           &lt;/hi&gt; Wood and all the adjacent
Cottages and Groves; he
thinks that you, not knowing of
my escape, may y_t be waiting
thereabouts; since quitting the
Cha__ot for fear of being seen, you
might be so far advanc'd into the
Wood, as not to __nd the way back
to the Thicke_ where th_ Chario_
waited: 'tis thus [...]
and flatters my poor @, that
fain wou'd think [...]—or if
thou be'st not—but curst be all
such thoughts, and far from &lt;hi&gt;Silvia&lt;/hi&gt;'s
Soul; no, no, thou art not
false, it cannot be, thou art a God,
and art unch_ngeable; I know by
some mistake thou art attending
me, as wild and impatient as I,
perhaps thou think'st me false, and
think'st I have not courage to pursue
my love and fly; and thou perhaps
art waiting for the hour
wherein thou think'st I'll give my
self away to &lt;hi&gt;Fosc_rio:&lt;/hi&gt; Oh cruel and
unkind! to think I lov'd so lightly,
to think I wou'd attend that fatal
hour; no, &lt;hi&gt;Philander,&lt;/hi&gt; no, faithless,
dear i</t>
  </si>
  <si>
    <t>./corpus/tokenized/A27301.a45.xml</t>
  </si>
  <si>
    <t>A27301.a45</t>
  </si>
  <si>
    <t>Love-letters between a noble-man and his sister</t>
  </si>
  <si>
    <t>letters</t>
  </si>
  <si>
    <t>Printed, and are to be sold by Randal Taylor ...,</t>
  </si>
  <si>
    <t>A27301.xml</t>
  </si>
  <si>
    <t xml:space="preserve"> &lt;hi&gt;Silvia,&lt;/hi&gt; at the same time;
the one he flung by regardless,
the other he read with infinite
pain, scorn, hate, indignation, all
at once storm'd in his heart, he fe_t
every passion there but that of
Love, which caus'd 'em all; if
he thought her false and ungrateful
before, he now thinks her
fall'n to the lowest degree of
lewdness, to own her Crime with
such impudence; he fancies now
he's cur'd of Love, and hates her
absolutely, thinks her below even
his scorn, and puts himself to bed,
believing he shall sleep as well
as before he saw the Light, the foolish
&lt;hi&gt;Silvia:&lt;/hi&gt; But oh he boasts in
vain, the Light, the foolish &lt;hi&gt;Silvia&lt;/hi&gt;
was Charming still; still all
the Beauty appear'd, even in his
slumbers the Angell dawn'd about
him, and all the Fend was laid:
He sees her lovely Face, but the
false heart is hid; he hears her
Charming Wit, but all the cunnings
husht; he views the motions.
of her delicate Body, without
regard to those of her mind,
he thinks of all the tender words
she has given him, in which the
Jilting part is lost, and all forgotten,
or if by chance it crost
his happier thought, he rowls and
tumble in his Bed, he raves and
calls upon her charming Name,
till he have quite forgot it, and
takes all the pains he can to deceive
his own heart: Oh 'tis a
tender part; and can indure no
hurt; he sooths it therefore, and
at the worst resolves, since the
vast blessing may be purchas'd,
to revel in delight; and cure
himself that way: These flattering
thoughts </t>
  </si>
  <si>
    <t xml:space="preserve">kept him all night
waking, </t>
  </si>
  <si>
    <t>and in the Morning he
resolves his Visit; but taking up
her Letter which lay on the Table,
he read it o're again, and
by degrees, wrought himself up
to madness, at the thought that
&lt;hi&gt;Silvia&lt;/hi&gt; was possest; &lt;hi&gt;Philander&lt;/hi&gt; he
cou'd bear with little patience, but
that because before he lov'd or
knew her, he cou'd allow; but
this—This wrecks his very Soul;
and in his height of fury writes
this Letter without consideration.&lt;/p&gt;
&lt;p&gt;This in a Mad moment he
wr_t, and sent it e're he had
consider'd farther, and &lt;hi&gt;Silvia&lt;/hi&gt; who
expected not so course and rough
a return, grew as mad as he in
reading it; and she had much a_
do to hold her hands off from
beating the innocent Page that
brought it: To whom she turn'd
with fire in her Eyes, _lames in
her Cheeks, and Thunder on her
Tongue, and cry'd, &lt;hi&gt;Go tell your
Master, that he is a Villain? and
if you dare approach me any more
from him? I'le have my Footmen
whip you?&lt;/hi&gt; and with a scorn that
discover'd all the indignation in
the World she turn'd from him
and tearing his Note, threw it
from her and walk'd her way:
And the Page thunderstruck return'd
to his Lord, who by this
time was repenting he had manag'd
his passion no better; and
_t what the Boy told him, was
wholly convinc'd of his Error,
he now consider'd her Character
and quallity; and accus'd himself
of great indiscretion; and as he
was sitting the most dejected
melancholly man on Earth, reflecting
on his misfortune, the Post
arriv'd with Letters from &lt;hi&gt;Philande</t>
  </si>
  <si>
    <t>./corpus/tokenized/A27301.xml</t>
  </si>
  <si>
    <t>A27301</t>
  </si>
  <si>
    <t>all night</t>
  </si>
  <si>
    <t xml:space="preserve">he blush'd
extreamly at the question, and hung
down her Eyes, and he laugh'd to
see it: &lt;hi&gt;Sir,&lt;/hi&gt; said Silvia, &lt;hi&gt;I will give you
my Bed, for 'tis all one to me, to lye
on a Bed, or on the Chairs. Why, Sir,&lt;/hi&gt;
said Alonzo, &lt;hi&gt;I am too passionate an
adorer of the Female Sex, to incommode
any of my own with Addresses; nor
am I so Nice, but I can suffer a Man
to lye by me, especially so dear a Youth
as your self_e.&lt;/hi&gt; at which he Embraced
him in his Arms, which did but the
more raise &lt;hi&gt;Silva&lt;/hi&gt;'s Blushes, who wish'd
for what she dreaded: With you,
&lt;hi&gt;Sir,&lt;/hi&gt; said she, &lt;hi&gt;I could methinks be content
to do what I do not use to do;&lt;/hi&gt; and fearing
to betray her Sex, forced a consent;
for either one or the other she
was compell'd to do; and with the assurance
that he thought her what she
seemed, she chose to give her consent,
and they both went to Bed together:
to add to her deceit (she being forced
in her Sickness to cut off her Hair)
when she put off her Perriwig, she
discovered nothing of the Woman;
nor feared she any thing but her
Breasts, which were the roundest
and the whitest in the World; but
she was long in undressing, which
to colour the Matter, she suffered her
Page to do, who, poor Lad, was
never in so trembling a condition, as
in that manner to be obliged to serve
her, where she discovered so many
Charms he never before had seen,
but all such as might be seen with
Modesty: By that time she came to
Bed, &lt;hi&gt;Alonzo&lt;/hi&gt; was fast asleep, being
so long </t>
  </si>
  <si>
    <t>and never so
much as dreamt he had a Woman
with him; but she whose fears kept
her waking, had a thousand Agitations
and Wishes, so natural it is
when Virtue has broke the bounds
of Modesty, to plunge in past all retreat;
and I believe there are very
few who retire after the first Sin.
She considers her condition in a
strange Country, her Splendor declining,
her Love for &lt;hi&gt;Philander&lt;/hi&gt; quite
reduced to Friendship, or hardly
that; she was young, and eat and
drank well; had a World of Vanity,
that Food of desire, that Fuel to Vice:
She saw this the Beautifullest Youth
she imagin'd ever to have seen, of
Quality and Fortune able to serve her;
all these made her rave with a desire
to gain him for a Lover, and she imagined
as all the vain and young do,
that tho no Charms had yet been able
to hold him, she alone had those
that would; her Glass had a thousand
times told her so; she compares
him to &lt;hi&gt;Octavio,&lt;/hi&gt; and finds him in her
opinion handsomer; she was possest
with some Love for &lt;hi&gt;Philander,&lt;/hi&gt; when
he first Address'd to her, and &lt;hi&gt;Octavio&lt;/hi&gt;
shar'd at best but half a Heart; but
now, that she had lost all for &lt;hi&gt;Philander&lt;/hi&gt;
and &lt;hi&gt;Octavio,&lt;/hi&gt; and had a Heart to
cast away, or give to a new Lover;
it was like her Money, she hated to
keep to it, and lavish'd it on any
Trifle, rather than hoard it, or let it
lie by: 'Twas a loss of time her
Youth could not spare: she after reflection
resolved, and when she had
resolved, she believ'd it done. By a
Candle she h</t>
  </si>
  <si>
    <t>A27303.a12.xml</t>
  </si>
  <si>
    <t xml:space="preserve">&gt;
&lt;speaker&gt;Bred.&lt;/speaker&gt;
&lt;l&gt;HAh, knocking so late at at our Gate—&lt;/l&gt;
&lt;/sp&gt;
&lt;stage&gt;(Opens the Door. Enter Sir &lt;hi&gt;Feeble&lt;/hi&gt; drest and arm'd Cap-a-pee with a broad wast Belt stuck round with Pistols, a Helmet, Scarfe, Buffcoat and half Pike.&lt;/stage&gt;
&lt;sp&gt;
&lt;speaker&gt;Sir Feeb.&lt;/speaker&gt;
&lt;l&gt;How now, how now, what's the matter here?&lt;/l&gt;
&lt;/sp&gt;
&lt;sp&gt;
&lt;speaker&gt;Bred:&lt;/speaker&gt;
&lt;p&gt;Matter, what is my Lady's innocent Intrigue found out?—Heav'n's Sir what makes you here in this warlike Equipage?&lt;/p&gt;
&lt;/sp&gt;
&lt;sp&gt;
&lt;speaker&gt;Sir &lt;hi&gt;Feeb.&lt;/hi&gt;
&lt;/speaker&gt;
&lt;l&gt;What makes you in this showing Equipage Sir?&lt;/l&gt;
&lt;/sp&gt;
&lt;sp&gt;
&lt;speaker&gt;Bred.&lt;/speaker&gt;
&lt;l&gt;I have been dancing among some of my Friends.&lt;/l&gt;
&lt;/sp&gt;
&lt;sp&gt;
&lt;speaker&gt;Sir &lt;hi&gt;Feeb.&lt;/hi&gt;
&lt;/speaker&gt;
&lt;p&gt;And I thought to have been fighting with some of my Friends. Where's Sir &lt;hi&gt;Cautious?&lt;/hi&gt; where's Sir &lt;hi&gt;Cautious?&lt;/hi&gt;
&lt;/p&gt;
&lt;/sp&gt;
&lt;sp&gt;
&lt;speaker&gt;Bred.&lt;/speaker&gt;
&lt;l&gt;Sir &lt;hi&gt;Cautious&lt;/hi&gt;—Sir, in Bed.&lt;/l&gt;
&lt;/sp&gt;
&lt;sp&gt;
&lt;speaker&gt;Sir &lt;hi&gt;Feeb.&lt;/hi&gt;
&lt;/speaker&gt;
&lt;l&gt;Call him, call him—quickly good &lt;hi&gt;Edward.&lt;/hi&gt;
&lt;/l&gt;
&lt;/sp&gt;
&lt;sp&gt;
&lt;speaker&gt;Bred.&lt;/speaker&gt;
&lt;l&gt;Sure my Lady's Frollick is betray'd and he comes to make&lt;/l&gt;
&lt;l&gt;Mischief. However I'll go and secure Mr. &lt;hi&gt;Gayman.&lt;/hi&gt;
&lt;/l&gt;
&lt;stage&gt;[Exit Bredwel.&lt;/stage&gt;
&lt;stage&gt;Enter Sir &lt;hi&gt;Cautious&lt;/hi&gt; and Boy with Light.&lt;/stage&gt;
&lt;l&gt;
&lt;hi&gt;Dick,&lt;/hi&gt; Pray Sir go to Bed, here's no Thieves; all's still and well.&lt;/l&gt;
&lt;/sp&gt;
&lt;sp&gt;
&lt;speaker&gt;Sir &lt;hi&gt;Cau.&lt;/hi&gt;
&lt;/speaker&gt;
&lt;p&gt;This last Nights Misfortune of mine &lt;hi&gt;Dick,&lt;/hi&gt; has </t>
  </si>
  <si>
    <t xml:space="preserve">kept me waking </t>
  </si>
  <si>
    <t>and methought all Night I heard a kind of a silent Noise. I am still afraid of Thieves, mercy upon me to loose five hundred Ginneys at one clap &lt;hi&gt;Dick.&lt;/hi&gt;—Hah—bless me! What's yonder! Blow the great Horn &lt;hi&gt;Dick&lt;/hi&gt;—Thieves—Murder, Murder.&lt;/p&gt;
&lt;/sp&gt;
&lt;sp&gt;
&lt;speaker&gt;Sir &lt;hi&gt;Feeb.&lt;/hi&gt;
&lt;/speaker&gt;
&lt;l&gt;Why what a Pox are you mad? 'Tis I, 'tis I Man.&lt;/l&gt;
&lt;/sp&gt;
&lt;sp&gt;
&lt;speaker&gt;Sir &lt;hi&gt;Cau.&lt;/hi&gt;
&lt;/speaker&gt;
&lt;l&gt;I, who am I? Speak—declare—pronounce.&lt;/l&gt;
&lt;/sp&gt;
&lt;sp&gt;
&lt;speaker&gt;Sir &lt;hi&gt;Feeb.&lt;/hi&gt;
&lt;/speaker&gt;
&lt;l&gt;Your Friend old &lt;hi&gt;Feeble Fainwood.&lt;/hi&gt;
&lt;/l&gt;
&lt;/sp&gt;
&lt;sp&gt;
&lt;speaker&gt;Sir &lt;hi&gt;Cau.&lt;/hi&gt;
&lt;/speaker&gt;
&lt;p&gt;How, Sir &lt;hi&gt;Feeble!&lt;/hi&gt; At this late Hour, and on his Wedding Night—why what's the matter Sir—is it Peace or War with you?&lt;/p&gt;
&lt;/sp&gt;
&lt;sp&gt;
&lt;speaker&gt;Sir &lt;hi&gt;Feeb.&lt;/hi&gt;
&lt;/speaker&gt;
&lt;p&gt;A Mistake—a Mistake—proceed to the Business good Brother, for time you know is precious.&lt;/p&gt;
&lt;/sp&gt;
&lt;sp&gt;
&lt;speaker&gt;Sir &lt;hi&gt;Cau.&lt;/hi&gt;
&lt;/speaker&gt;
&lt;p&gt;Some strange Catastrophe has happened between him and his Wife to Night, that makes him disturb me thus—come sit good Brother, and to the Business as you say—&lt;/p&gt;
&lt;stage&gt;[Aside&lt;/stage&gt;
&lt;/sp&gt;
&lt;stage&gt;They sit one at one end of the Table, the other at the other, &lt;hi&gt;Dick&lt;/hi&gt; sets down the Light and goes out—both sit gaping and staring and expecting when either shou'd speak.&lt;/stage&gt;
&lt;sp&gt;
&lt;speaker&gt;Sir &lt;hi&gt;Feeb.&lt;/hi&gt;
&lt;/speaker&gt;
&lt;l&gt;As soon as you please Sir. Lord how wildly he stares!&lt;/l&gt;
&lt;l&gt;He's much disturb'd in's Mind—well Sir let us be brief—&lt;/l&gt;
&lt;/sp&gt;
&lt;sp&gt;
&lt;speaker&gt;S</t>
  </si>
  <si>
    <t>./corpus/tokenized/A27303.a12.xml</t>
  </si>
  <si>
    <t>A27303.a12</t>
  </si>
  <si>
    <t>The luckey chance, or, An alderman's bargain a comedy as is acted by their Majesty's servants / by Mrs. A. Behn.</t>
  </si>
  <si>
    <t>VEP</t>
  </si>
  <si>
    <t>Printed by R.H. for W. Canning,</t>
  </si>
  <si>
    <t>A27304.xml</t>
  </si>
  <si>
    <t xml:space="preserve">t her to fear nothing from him, for his Flame was too sacred, and his passion too Holy to offer any thing, but what Honour with Love might afford him; at last he brought her to some courage, and the Roses of her fair Cheeks, assum'd their wonted Colour, not blushing too Red, nor Languishing too Pale: but when the conversation began between them, it was the softest in the World, they said all, that parting Lovers cou'd say, all that wit and tenderness
cou'd express, they exchang'd their vows a new, and to confirm his, he ty'd a Bracelet of &lt;hi&gt;Diamonds&lt;/hi&gt; about her Arm, and she return'd him one of her Hair, which he had long beg'd, and she had on purpose made, which clasped together with &lt;hi&gt;Diamonds,&lt;/hi&gt; this she put about his Arm, and he swore to carry it to his Grave; the Night was very far spent in tender Vows, soft sighs and Tears on both sides, and it was high time to part, but as if death had been to have arriv'd to 'em in that Minute, they both linger'd away the time, like Lovers, who had forgot themselves, and day was near approaching, when he bid farwel, which he repeated very often, for still he was interrupted by some commanding softness from &lt;hi&gt;Atlante,&lt;/hi&gt; and then lost all his Power of going, till she more couragious and careful of his
interest, and her own Fame forc'd him from her, and it was happy she did so, for he was no sooner got over the Balcony, and she had flung him down his Rope, and shut the Door, but &lt;hi&gt;Vernole&lt;/hi&gt; whom Love and Contrivance </t>
  </si>
  <si>
    <t>fancy'd several times he heard a noise in &lt;hi&gt;Atlantes&lt;/hi&gt; Chamber, and whether in passing over the Balcony, &lt;hi&gt;Rinaldo&lt;/hi&gt; made any noise or not? or whether 'twere still his jealous fancy, he came up in his Night Gown, with a Pistol in his hand, &lt;hi&gt;Atlante&lt;/hi&gt; was not so much lost in grief, though she were all in tears, but she heard a Man come up, and imagin'd it had been her Father, she not knowing of Count &lt;hi&gt;Vernoles&lt;/hi&gt; lying in the House that Night, if she had, she possibly had taken more care to have ben silent, but whoever it was, she cou'd not get to Bed soon enough, and therefore
turn'd her self to her dressing Table, where the Candle stood, and where lay a Book open of the story of &lt;hi&gt;Ariadne&lt;/hi&gt; and &lt;hi&gt;Thesias,&lt;/hi&gt; the &lt;hi&gt;Count&lt;/hi&gt; turning the Latch, entered halting into her Chamber, in his Night Gown clapt close about him, which betray'd an ill favour'd shape, his Nightcap on, without a Periwig, which discovered all his lean wither'd Jaws, his Face pale, and his Eyes staring, and making altogether so dreadful a Figure, that &lt;hi&gt;Atlante&lt;/hi&gt; who no more dreamt of him, then of a Devil, had possibly rather have seen the last, she gave a great screek, which frighten'd &lt;hi&gt;Vernole,&lt;/hi&gt; so both stood for a while staring on each other, till both were recollected, he told her the care of her Honour, had brought him thither, and then rolling his small Eyes round the Chamber, to see if he cou'd discover any Body, he proceeded
and cry'd &lt;hi&gt;Madam,&lt;/hi&gt; if I</t>
  </si>
  <si>
    <t>./corpus/tokenized/A27304.xml</t>
  </si>
  <si>
    <t>A27304</t>
  </si>
  <si>
    <t>The lucky mistake a new novel / written by Mrs. A. Behn.</t>
  </si>
  <si>
    <t>Printed for R. Bentley,</t>
  </si>
  <si>
    <t>A27324.a8.xml</t>
  </si>
  <si>
    <t xml:space="preserve">ker&gt;
&lt;p&gt;This cou'd be none but &lt;hi&gt;Lucia.&lt;/hi&gt;
&lt;stage&gt;Aside.&lt;/stage&gt;
— Well Sir, and what did you do there?&lt;/p&gt;
&lt;/sp&gt;
&lt;sp&gt;
&lt;speaker&gt;Lod.&lt;/speaker&gt;
&lt;p&gt;Doe? why what dost think? all that a man inspir'd by Love cou'd doe, I followed all the Dictates of Nature, Youth and Vigor!&lt;/p&gt;
&lt;/sp&gt;
&lt;sp&gt;
&lt;speaker&gt;Witt.&lt;/speaker&gt;
&lt;p&gt;Oh hold my heart—or I shall kill the Traytor.
&lt;stage&gt;Aside.&lt;/stage&gt;
&lt;/p&gt;
&lt;/sp&gt;
&lt;sp&gt;
&lt;speaker&gt;Sir Cred.&lt;/speaker&gt;
&lt;p&gt;Follow'd all the Dictates of Nature, Youth, and Vigour? prethee what's that?&lt;/p&gt;
&lt;/sp&gt;
&lt;sp&gt;
&lt;speaker&gt;Lod.&lt;/speaker&gt;
&lt;p&gt;I kist a thousand times her balmy Lips, and greedily took in the nimble Sighs she breath'd into my Soul!&lt;/p&gt;
&lt;/sp&gt;
&lt;sp&gt;
&lt;speaker&gt;Witt.&lt;/speaker&gt;
&lt;p&gt;Oh I can scarce contain my self.
&lt;stage&gt;Aside.&lt;/stage&gt;
&lt;/p&gt;
&lt;/sp&gt;
&lt;sp&gt;
&lt;speaker&gt;Sir Cred.&lt;/speaker&gt;
&lt;p&gt;Pshaw, is that all man?&lt;/p&gt;
&lt;/sp&gt;
&lt;sp&gt;
&lt;speaker&gt;Lod.&lt;/speaker&gt;
&lt;l&gt;I claspt her lovely Body in my Armes, and laid my Bosom to her panting Breast.&lt;/l&gt;
&lt;l&gt;Trembling she seem'd all love and soft desire,&lt;/l&gt;
&lt;l&gt;And I all burning in a youthfull fire.&lt;/l&gt;
&lt;/sp&gt;
&lt;sp&gt;
&lt;speaker&gt;Sir Cred.&lt;/speaker&gt;
&lt;p&gt;Bless us, the Man's in a Rapture.&lt;/p&gt;
&lt;/sp&gt;
&lt;sp&gt;
&lt;speaker&gt;Witt.&lt;/speaker&gt;
&lt;p&gt;Damnation on them both.&lt;/p&gt;
&lt;/sp&gt;
&lt;sp&gt;
&lt;speaker&gt;Sir Cred.&lt;/speaker&gt;
&lt;p&gt;Well to the point man, what didst doe all this while.
                     &lt;/p&gt;
&lt;/sp&gt;
&lt;sp&gt;
&lt;speaker&gt;Lean.&lt;/speaker&gt;
&lt;p&gt;Faith I fancy he did not sleep, Sir &lt;hi&gt;Credulous.&lt;/hi&gt;
&lt;/p&gt;
&lt;/sp&gt;
&lt;sp&gt;
&lt;speaker&gt;Lod.&lt;/speaker&gt;
&lt;p&gt;No friend, she had too many Charms to </t>
  </si>
  <si>
    <t>keep me waking.&lt;/</t>
  </si>
  <si>
    <t>p&gt;
&lt;/sp&gt;
&lt;sp&gt;
&lt;speaker&gt;Sir Cred.&lt;/speaker&gt;
&lt;p&gt;Had she so? I shou'd have beg'd her Charms pardon, I tell her that though.&lt;/p&gt;
&lt;/sp&gt;
&lt;sp&gt;
&lt;speaker&gt;Witt.&lt;/speaker&gt;
&lt;p&gt;Curse on my sloath, oh how shall I dissemble?
&lt;stage&gt;Aside.&lt;/stage&gt;
&lt;/p&gt;
&lt;/sp&gt;
&lt;sp&gt;
&lt;speaker&gt;Lean.&lt;/speaker&gt;
&lt;p&gt;Thy adventure was pretty lucky —but &lt;hi&gt;Wittmore&lt;/hi&gt; thou lost not relish it.&lt;/p&gt;
&lt;/sp&gt;
&lt;sp&gt;
&lt;speaker&gt;Witt.&lt;/speaker&gt;
&lt;p&gt;My Mind's upon my Marriage Sir, — if I thought he lov'd &lt;hi&gt;Isabella&lt;/hi&gt; I wou'd marry her to be reveng'd on him, at least Ile vex his Soul as he has tortur'd mine, —well Gentlemen, you'le dine with me, —and give me your opinion of my Wife.&lt;/p&gt;
&lt;/sp&gt;
&lt;sp&gt;
&lt;speaker&gt;Lod.&lt;/speaker&gt;
&lt;p&gt;Where dost thou keep the Ceremony?&lt;/p&gt;
&lt;/sp&gt;
&lt;sp&gt;
&lt;speaker&gt;Witt.&lt;/speaker&gt;
&lt;p&gt;At Sir &lt;hi&gt;Patient Fancyes,&lt;/hi&gt; my Father in Law.&lt;/p&gt;
&lt;/sp&gt;
&lt;sp&gt;
&lt;speaker&gt;Lod.&lt;/speaker&gt;
&lt;p&gt;How! Sir &lt;hi&gt;Patient Fancy&lt;/hi&gt; to be your Father in Law?&lt;/p&gt;
&lt;/sp&gt;
&lt;sp&gt;
&lt;speaker&gt;Lean.&lt;/speaker&gt;
&lt;p&gt;My Uncle!&lt;/p&gt;
&lt;/sp&gt;
&lt;sp&gt;
&lt;speaker&gt;Witt.&lt;/speaker&gt;
&lt;p&gt;He's fir'd—'tis his Daughter Sir I am to Marry.—&lt;/p&gt;
&lt;/sp&gt;
&lt;sp&gt;
&lt;speaker&gt;Lod.&lt;/speaker&gt;
&lt;p&gt;
&lt;hi&gt;Isabella! Leander,&lt;/hi&gt; can it be? —can she consent to this? and can she love you?&lt;/p&gt;
&lt;/sp&gt;
&lt;sp&gt;
&lt;speaker&gt;Witt.&lt;/speaker&gt;
&lt;p&gt;Why Sir, what do you see in me, shou'd render me unfit to be belov'd?
&lt;stage&gt;angry.&lt;/stage&gt;
&lt;/p&gt;
&lt;/sp&gt;
&lt;sp&gt;
&lt;speaker&gt;Lod.&lt;/speaker&gt;
&lt;p&gt;Marry'd to day! by Heaven it must not be, Sir.&lt;/p&gt;
&lt;/sp&gt;
&lt;stage&gt;draws him aside.&lt;/stage&gt;
&lt;sp&gt;
&lt;speaker&gt;Witt.&lt;/speaker&gt;
&lt;p&gt;Why Sir, I hop</t>
  </si>
  <si>
    <t>./corpus/tokenized/A27324.a8.xml</t>
  </si>
  <si>
    <t>A27324.a8</t>
  </si>
  <si>
    <t>Sir Patient Fancy a comedy : as it is acted at the Duke's Theatre / written by Mrs. A. Behn ...</t>
  </si>
  <si>
    <t>Printed by E. Flesher for Richard Tonson ... and Jacob Tonson ...,</t>
  </si>
  <si>
    <t>A28873.xml</t>
  </si>
  <si>
    <t xml:space="preserve">nce, caus'd him to be
put out of the Hall, saying, &lt;hi&gt;That his
Coat of a&lt;/hi&gt; Bonza, &lt;hi&gt;was the only protection of
his life.&lt;/hi&gt; The affront which &lt;hi&gt;Fucarand_
                  no&lt;/hi&gt;
had receiv'd, was interpreted by the
&lt;hi&gt;Bonza's&lt;/hi&gt; as an injury done to the Gods;
and as such they declar'd it to the People,
saying, &lt;hi&gt;That Religion was pr_fan'd,
and that the King, the Court, and the
whole Nation had incurr'd the wrath of Heaven.&lt;/hi&gt;
Upon which pretence they shut up
the Temples, and wou'd neither offer
Sacrifice, nor accept of Alms. The Multitude,
which had already been dispos'd
to rise, began to get together, and had
certainly taken Arms, if the King, by
good management, had not somewhat
calm'd their Spirits.&lt;/p&gt;
&lt;p&gt;In the mean time the &lt;hi&gt;Portugueses,&lt;/hi&gt;
                not
believing themselves to be secure against
the rage of a Superstitious People; and
having just grounds of apprehending,
that the affront which &lt;hi&gt;Fucarandono&lt;/hi&gt; had
receiv'd, might be reveng'd on their persons,
return'd with all expedition to their
Ship, designing to set Sail with the benefit
of the first fair Wind: At their departure
from the Town, they in_reated
Father &lt;hi&gt;Xavier&lt;/hi&gt; to follow them; but he
cou'd not resolve to run off like a Fugitive;
or, to forsake those new Christians,
whose ruine had been sworn by the Heathen
Priests. How eager soever those
Merchants were to get out of a Countrey
where their lives were in so little
safety, yet their fear for Father &lt;hi&gt;Xavier&lt;/hi&gt;
</t>
  </si>
  <si>
    <t xml:space="preserve">kept them lingring </t>
  </si>
  <si>
    <t>there some days
longer; they deputed the Captain of the
Vessel to him, who was to desire him in
their name to make haste to them. &lt;hi&gt;Edward
de Gama,&lt;/hi&gt; after a long enquiry, found
him at last in a poor Cabin, with eight
Christians, who, having been the most
zealous in opposition of the &lt;hi&gt;Bonza's,&lt;/hi&gt; were
in reason to expect the more cruel usage
at their hands, and were content to offer
up their lives, provided they might die
in the Arms of the Man of God.&lt;/p&gt;
&lt;p&gt;
&lt;hi&gt;The Captain urg'd him with the
strongest Reasons which he cou'd invent,&lt;/hi&gt;
&lt;hi&gt;and set before him all the dangers which
attended him: that, being at the mercy
of the&lt;/hi&gt; Bonza's, &lt;hi&gt;his death was inevitable;
and that the means of escaping wou'd be
lost, when once the Tempest shou'd begin
to rise. The Father, far from yielding
to these Arguments, was offended at
the Captain and the Merchants, for desiring
to hinder him from the Crown of
Martyrdome, which he had taken so
long a Journey to obtain:&lt;/hi&gt; My Brother,
&lt;hi&gt;said he to&lt;/hi&gt; Gama, &lt;hi&gt;with a servour which express'd
the holy ambition of his Soul,&lt;/hi&gt;
how happy shou'd I be, if I cou'd receive
what you reckon a disgrace, but what I account
a Soveraign Felicity! but I am unworthy of
that favour from Almighty God; yet I will
not render my self more unworthy of it,
which assuredly I shou'd, if I embark'd with
you. For what scandal shou'd I give, by
flying hence, to my new Converts? Might
they not take occasion from it, to violate
their promises to Go</t>
  </si>
  <si>
    <t>linger</t>
  </si>
  <si>
    <t>./corpus/tokenized/A28873.xml</t>
  </si>
  <si>
    <t>A28873</t>
  </si>
  <si>
    <t>Dryden, John</t>
  </si>
  <si>
    <t>The life of St. Francis Xavier, of the Society of Jesus, apostle of the Indies, and of Japan written in French by Father Dominick Bohours, of the same Society ; translated into English by Mr. Dryden.</t>
  </si>
  <si>
    <t>French</t>
  </si>
  <si>
    <t>Bouhours, Dominique</t>
  </si>
  <si>
    <t>Printed for Jacob Tonson,</t>
  </si>
  <si>
    <t>A28944.xml</t>
  </si>
  <si>
    <t xml:space="preserve"> with what probability can it be affirm'd of Bodies that have been already calcin'd or melted? such as are the red Calx of Vitriol, and flux'd Sea Salt, &amp;amp;c. which yet afford Liquors, though their aqueous and other looser parts have been already driven away by a strong fire before their being expos'd to distillation. I have sometimes then consider'd, whether it may not seem less improbable to conjecture, that the vehement agitation produc'd in such Bodies by the violence of Heat, does both divide them into minute Corpuscles, and drive over swarms of them into the cold Receiver, where loosing their former vehemence of agitation, they are reduc'd into a Liquor, chiefly, (for I would not exclude concurrent causes) by reason that the fire happen'd to rend the Concrete into parts, by their extreme littleness, or their shape, or both, so easie to be tumbled up and down, that the wonted agitation of the Air, propagated by the interpos'd Bodies or Medium; or else that the same cause, whatever it be, that gives the Air its wonted agitation, is able to give such minute Corpuscles enough of it to keep them fluid.&lt;/p&gt;
&lt;/div&gt;
&lt;div n="8" type="section"&gt;
&lt;head&gt;SECT. VIII.&lt;/head&gt;
&lt;p&gt;That there is constantly in the Air a various motion of the small parts, will be anon declared. That also some Bodies will be kept fluid by a much less measure of agitation than is requisite to others, seems probable from hence, That Wine will continue a Liquor in such a languid warmth of the Air, as will not </t>
  </si>
  <si>
    <t xml:space="preserve">keep the parts of water moving, </t>
  </si>
  <si>
    <t>but permit them to rest in the form of Ice. And in cold Countries, where Wine it self would congeal, (as I have by Art made it do here in &lt;hi&gt;England&lt;/hi&gt;) 'tis observ'd, that though the more aqueous parts will by the loss of their motion be turn'd into Ice, yet the more subtil and
spirituous parts remain unfrozen; and so do diverse other Liquors, (especially Chymical) of very subtil and voluble parts. And the Corpuscles that chiefly compose that Body which is properly call'd the Air, though it appears by weather-glasses that Cold may very much contribute to condense it, (that is, to occasion the approach of its parts to one another, or, reduce them to a closer order) have not been observ'd to be frozen by any degree of cold whatsoever; which seems to proceed from hence, that by reason of their extream littleness, (not excluding their figure) there cannot be so little of agitation about the Earth, as not to be sufficient _o continue a various motion in such very minute Bodies, and consequently to keep them fluid.&lt;/p&gt;
&lt;p&gt;Now, That likewise it is possible that a saline Spirit should consist at least in great part of very minute grains of Salt, we elsewhere declare, where 'tis taught, that a Sal-Armoniack may be made by Spirit of Urine and Spirit of Salt, as the common Sal-Armoniack is made with crude Salt: and there a way is also shewn, how these two Salts, (the Urinous and the other) as strictly as they are united in the compound, may be readily divorc'd. And agreeably to thi</t>
  </si>
  <si>
    <t>move</t>
  </si>
  <si>
    <t>moving</t>
  </si>
  <si>
    <t>./corpus/tokenized/A28944.xml</t>
  </si>
  <si>
    <t>A28944</t>
  </si>
  <si>
    <t>Boyle, Robert</t>
  </si>
  <si>
    <t>Certain physiological essays and other tracts written at distant times, and on several occasions by the honourable Robert Boyle ; wherein some of the tracts are enlarged by experiments and the work is increased by the addition of a discourse about the absolute rest in bodies.</t>
  </si>
  <si>
    <t>Printed for Henry Herringman ...,</t>
  </si>
  <si>
    <t>A28949.a16.xml</t>
  </si>
  <si>
    <t xml:space="preserve">of it, which you mean to
ſeal, to a ſhort and very ſlender Thread; then having made the
Pipe a Siphon, pour into the leg, which is to remain open, as much
Quick-ſilver as you ſhall judg convenient, which will riſe to an
equal height in the other leg; out of which by gently inclining
the Siphon, you may pour out the ſuperfluous Mercury, (if there
be any,) and when you ſee that there is an inch, or half an inch (or
what part you deſign'd to leave for Air) unfill'd with Mercury,
next to the end that is to be clos'd; and that the reſt of that leg,
and as much (as you think fit) of the other is full of Quick-ſilver,
you may, by keeping the Siphon in the ſame poſture, and warily
applying the ſlender &lt;hi&gt;Apex&lt;/hi&gt; above mentioned to the upper part
of the flame of a Lamp, blown Horizontal, eaſily ſeal up that &lt;hi&gt;Apex&lt;/hi&gt;
without cracking, or prejudicing the open leg, or conſiderably
injuring the Air hole, that was to be ſeal'd up in the other.
And this ſealing of one leg muſt (as tis evident) keep the Mercury
ſuſpended in it, though it be higher by divers inches than that
in the open leg, till the withdrawing of the external Air enable
the included, by expanding it ſelf to depreſs the Mercury in the
ſeal'd leg, and raiſe it in the open.&lt;/p&gt;
&lt;p&gt;4. How the length of theſe Mercurial Gages is to be varied,
according to the Bigneſs and Shape of the ſlender Receivers they
are to be imploy'd in, and how they may eaſily be made either to
ſtand upright at the bottom of the Receiver, or be </t>
  </si>
  <si>
    <t xml:space="preserve">kept hanging
</t>
  </si>
  <si>
    <t>in the middle, or near the top of it (as occaſion may require,) and
how the open end may be made to ſecure the Mercury, in caſes
where that is needful, belongs not ſo properly to this Treatiſe,
as to the Second part of the Continuation; where, if ever I trouble
Your Lordſhip with it, the Uſefulneſs of this ſort of Gages,
and the Circumſtances that may advantage them, will beſt appear.&lt;/p&gt;
&lt;p&gt;5. There being ſome Experiments, wherein it is not deſir'd
that the Receiver ſhould be neer exhauſted, but rather that the
degrees of the Airs rarefaction, which ought not to be very great,
ſhould be well meaſur'd; we may in ſuch caſes make uſe of Gages
ſhap'd like thoſe hitherto deſcrib'd, but made as long as the Receiver
will well admit, and furniſh'd in ſtead of Quick-ſilver &lt;hi&gt;either&lt;/hi&gt;
with ſpirit of Wine coloured with Cocheneel, &lt;hi&gt;or elſe&lt;/hi&gt; with the
tincture of red Roſe-leaves, drawn onely with common Water,
made ſhap by a litle either of the Oyl, or the ſpirit of Vitriol, or
of common Salt. For the lightneſs of theſe Liquors in compariſon
of Quick-ſilver will allow the Expanſins of the Air included
in the Gage to be very manifeſt, and notable enough, though
not half, or perhaps a quarter of the Air be pump'd out of the
Receiver.&lt;/p&gt;
&lt;p&gt;6. You may alſo in ſuch caſes as theſe, where the Receiver is
large enough, and is not to be quite exhauſted, make uſe of a
Mercurial Gage, differing from thoſe above deſcrib'd onely in
this, that the ſhorter leg need not be above an inch, o</t>
  </si>
  <si>
    <t>./corpus/tokenized/A28949.a16.xml</t>
  </si>
  <si>
    <t>A28949.a16</t>
  </si>
  <si>
    <t>A continuation of new experiments physico-mechanical, touching the spring and weight of the air and their effects. The I. part whereto is annext a short discourse of the atmospheres of consistent bodies / written by way of letter to the right honourable the Lord Clifford and Dungarvan by the honourable Robert Boyle ...</t>
  </si>
  <si>
    <t>Printed by Henry Hall ... for Richard Davis,</t>
  </si>
  <si>
    <t>A28961.xml</t>
  </si>
  <si>
    <t xml:space="preserve"> that is blown out at a ſmall crooked pipe of metal or glaſs, ſuch as Tradesmen for its
uſe call a Blow-pipe, ſeems not to have any great celerity, eſpecially in compariſon of that of the parts of flame; and is it ſelf of little force; yet, when by this wind the flame of a Lamp or Candle is directed ſo as to beat with its point upon a body held at a convenient diſtance from the ſide of the flame, the burning fluid, determined, and perhaps excited by this wind, acquires ſo great a force, that, as we have often tried, it may be made, in a few minutes, to melt not onely the more fuſible Metals, but ſilver, or even copper it ſelf; which yet may be kept for many hours unmelted in a Crucible kept red-hot, or even in the flame of the Lamp or Candle, unaſſiſted by the blaſt.&lt;/p&gt;
&lt;p&gt;And if we can ſo contrive it, that a flame does not come to invade onely the ſurface that inveſts a body, but comes to be intermingled with the ſmaller (though not the ſmalleſt) parts it conſiſts of, as with its filings or its powder; the flame will then have a far more quick and powerfull
operation than the body expoſed to it. This I exemplify (in other Papers) and in this place it may ſuffice to obſerve, that, whereas a pound or two of Tartar may coſt you ſome hours to calcine it to whiteneſs, if the flame have immediate acceſs onely to the outward parts; you may calcine it in a very ſmall part of that time, if, mixing with its groſs powder an equal weight of good Salt-peter, you fire the mixture, and </t>
  </si>
  <si>
    <t xml:space="preserve">keep it ſtirring, </t>
  </si>
  <si>
    <t>that the parts of the kindled Nitre may have acceſs at once to very many parts of the Tartar, and have opportunity to calcine them. And by ſomewhat a like artifice, I elſewhere teach, how Nitre it ſelf may without Tartar be ſpeedily reduced to a &lt;hi&gt;Calcinatum,&lt;/hi&gt; not unlike that newly mentioned. But it may be ſaid, that ſome of the foregoing Inſtances (for it cannot be truly ſaid of all) may indeed illuſtrate what we are diſcourſing of, but will not reach home to our purpoſe.&lt;/p&gt;
&lt;p&gt;I ſhall therefore conſider the
                     &lt;hi&gt;Load-ſtone,&lt;/hi&gt; which you acknowledge to act by the emiſſion of Inſenſible particles. For, though Iron and Steel be ſolid and ponderous bodies, and Magnetical &lt;hi&gt;effluvia&lt;/hi&gt; be corpuſcles ſo very minute, that they readily get in at the pores of all kind of bodies, and even of Glaſs it ſelf; yet theſe Magnetical &lt;hi&gt;effluvia,&lt;/hi&gt; entring the ſteel in ſwarms, do in a trice pervade it, and a multitude even of Them, acting upon the Corpuſcles of the metal, do operate ſo violently on them, that, if the &lt;hi&gt;Load-ſtone&lt;/hi&gt; be vigorous enough, and well capped, it will attract a notable proportion of ſteel, and ſurmount the gravity of that ſolid metal, which I have found to exceed, when the ſtone has been very good and little, above fifty times the weight of the Magnet by whoſe &lt;hi&gt;effluvia&lt;/hi&gt; it was ſupported: For, to theſe I rather aſcribe Magnetical attraction and ſuſtentation, than to the impulſe or preſſure of the ambient air, to whic</t>
  </si>
  <si>
    <t>./corpus/tokenized/A28961.xml</t>
  </si>
  <si>
    <t>A28961</t>
  </si>
  <si>
    <t>An essay of the great effects of even languid and unheeded motion whereunto is annexed An experimental discourse of some little observed causes of the insalubrity and salubrity of the air and its effects / by the Honourable Robert Boyle ...</t>
  </si>
  <si>
    <t>Printed by M. Flesher for Richard Davis ...,</t>
  </si>
  <si>
    <t xml:space="preserve"> my Opinion it ought not to be deſpis'd, after ſuch Experience as I have related has recommended it. For I think it deſirable, that notice be taken of all Remedies, that have been found by good Trials, not bare Conjectures or uncertain Reports, available againſt the Plague. For, ſince Peſtilences, as we have lately noted, are exceeding various
in their kinds, 'tis very poſſible, and not unlikely, that their Appropriated Remedies may be ſo too. And therefore I would not eaſily lay aſide every Medicine, that this or that Learned Phyſician may ſpeak ſlightly of, or even may declare that he has found it unſucceſsfull againſt the Plague; ſince the ſame Medicine may be available in a Peſtilence of another kind, in which perhaps the Remedies commended by the Phyſician we ſpeak of, will be found inefficacious.&lt;/p&gt;
&lt;p&gt;This Conſideration forbids me to paſs by what happen'd to me in the great &lt;hi&gt;London&lt;/hi&gt; Plague above-mention'd; namely, that a very Learned Phyſician having once recommended to me an Herb little noted in &lt;hi&gt;England,&lt;/hi&gt; as a moſt effectual and experienced Antidote againſt the Plague, I caus'd it to be cultivated in a Garden (as I ſtill do every year;) and when the Peſtilence raged moſt, having ſome of it by me, made up with a little Sugar in the
form of a fine green Conſerve, I ſent it to two infected Perſons, who, by the Divine Benediction on it, both of them recover'd. But having made but thoſe two Trials, I dare not ground much upon them onely; though I uſually </t>
  </si>
  <si>
    <t xml:space="preserve">keep the Plant growing </t>
  </si>
  <si>
    <t>in a Garden, partly becauſe both the Taſte and Colour; one or other of which in moſt Antidotes is offenſive, are in this pleaſant; and partly becauſe ſome little Experience has invited me to believe the Commendations that I have found given of it, againſt the Bitings of venomous Creatures: whereof I remember a notable Inſtance is recorded by &lt;hi&gt;Petrus Spehrerius&lt;/hi&gt; of a 
                        &lt;hi&gt;Roman,&lt;/hi&gt; who having with his Staff pierc'd or cruſh'd a Viper, that he took to be dead, had ſo ſtrong a Venom tranſmitted along the Staff, that the inſuing Night he had a very great Inflammation in both his Lips, to
which ſuperven'd an exceeding Ardent Fever and ſtrange Tortures; from all which &lt;hi&gt;Serianus Pacyonius,&lt;/hi&gt; a noted Phyſician that was call'd to him, free'd him as it were by Miracle, by the Juice of &lt;hi&gt;Goats-rue,&lt;/hi&gt; or as others call it &lt;hi&gt;Galega,&lt;/hi&gt; that grew copiouſly in that Place. It may without diſguſt be taken ſomewhat plentifully, (and ſo it ought to be) in its entire ſubſtance as a Salad; or elſe one may give its Conſerve, its Syrup, or, which is better, its Juice newly expreſs'd.&lt;/p&gt;
&lt;p&gt;(3.) It likewiſe agrees with our &lt;hi&gt;Hypotheſis;&lt;/hi&gt; that ſometimes the Plague ceaſes, or at leaſt very notably abates of its Infectiouſneſs and Malignity, in far leſs time than according to the wonted courſe of that ravenous Diſeaſe, Phyſicians did, or rationally could expect. For ſometimes it may happen, that, though the Temperature or Intemperateneſs of the Ai</t>
  </si>
  <si>
    <t>grow</t>
  </si>
  <si>
    <t>A28974.xml</t>
  </si>
  <si>
    <t xml:space="preserve">e that ſuch Eggs are frequently met with in thoſe parts; he having divers times eaten of them there: ſome that he judged to have been either boyled or roaſted, before they were ſalted; and others that were raw, when they came to be dreſſed for him, but yet retained a Briny taſt. And, though the Merchants I enquired of could not tell me what way the &lt;hi&gt;Chineſes&lt;/hi&gt; employed to Salt their Eggs, without making them
unfit for common uſe, yet by a tryal made with clay and Brine, in which I kept the Eggs for a competent time, I was perſwaded that 'twas poſſible the &lt;hi&gt;Chineſes&lt;/hi&gt; ſhould have the Art aſcribed to them. For upon the breaking of an Egg coated with clay, after it had lain for a competent time in Brine, I found its Taſt conſiderably Salt, but was, by I know not what accident, hindered from proſecuting the Experiment, and endeavouring to make it more practicable and uſeful.&lt;/p&gt;
&lt;p&gt;I knew a Phyſitian of more learning than vertue, who, being tormented with a violent and obſtinate Colic of a peculiar kind, was wont to relieve himſelf by Cliſters of Sack; thô he uſually found that not long after he had taken any of them, they would make him giddy, and fuddle him, as he himſelf confeſſed to me. But upon this Inſtance I lay not much weight, and leſs upon what was anſwered me by a great Chirurgeon, who having practiſed his Art in the &lt;hi&gt;Weſt-Indies,&lt;/hi&gt; and being asked
by me whether he had not dreſſed Wounds and Ulcers with the recent juice of Tobacco (a plant I uſe to </t>
  </si>
  <si>
    <t xml:space="preserve">keep growing </t>
  </si>
  <si>
    <t>in my Garden for its excellent vertues in cuts, burns, and tumors;) and whether, if he employed it, he did not find it emetick, he told me among other things, that having Divers times dreſſed with this Juice a ſmall Ulcer in a Womans leg, the patient ſoon after the application would grow ſick, and have her ſtomack turned, or actually vomit. But, as I was ſaying, on this inſtance I lay no ſtreſs, becauſe the Corpuſcles of the Tobacco might probably enough get in at the ſmall Orifices of ſome corroded Veſſels, and ſo be conveyed inwards, rather by the help of the Circulation of the blood, than on the account of the Porouſneſs of the Parts. And therefore I ſhall rather mention what has been related to me, by an eminent Phyſician of the famous Colledge of &lt;hi&gt;London,&lt;/hi&gt; namely, that he had divers times given himſelf a vomit, by a certain application of decocted Tobacco to
his wriſts, and ſome other external parts; which brings into my mind, what is affirmed to have been obſerved in ſome Children that have ſcabb'd Heads, who have been made Drunk, by the application of Clothes or ſpunges wetted in Infuſion of Tobacco, or of ſtrong Liquors, and applied to the part affected. Though in this caſe the inebriating Particles may be ſuſpected to have got in, not at the meer Pores, but rather at the Orifices of the Capillary Veſſels, that were made acceſſible by ſuch little ſolutions of Continuity, as are ſeldom wanting in ſcabbed Heads.&lt;/p&gt;
&lt;p&gt;That Children may be purged by outward appl</t>
  </si>
  <si>
    <t>./corpus/tokenized/A28974.xml</t>
  </si>
  <si>
    <t>A28974</t>
  </si>
  <si>
    <t>Experiments and considerations about the porosity of bodies in two essays / by the honourable Robert Boyle ...</t>
  </si>
  <si>
    <t>science_chemistry</t>
  </si>
  <si>
    <t>Printed for Sam. Smith ...,</t>
  </si>
  <si>
    <t>A28975.a58.xml</t>
  </si>
  <si>
    <t xml:space="preserve">ch is wont to be made by the waſhing of raw fleſh in fair Water; by dropping a little more of the Decoction, you may heighten the Colour into a fine Red, almoſt like that which ennobles Rubies; by continuing the affuſion, you may bring the Liquor to a kind of a Crimſon, and afterwards to a Dark and Opacous Redneſs, ſome what like that of Clotted Blood. And in the paſſage of the Liquor from one of theſe Colours to the other, you may obſerve, if you conſider it attentively, divers other leſs noted Colours belonging to Red, to which it is not eaſie to give Names; eſpecially conſidering how much the proportion of the Decoction to the fair Water, and the ſtrength of that Decoction, together with that of the trajected Light and other Circumſtances, may vary the Phoenomena of this Experiment. For the convenienter making whereof, we uſe
nſtead of a Vial, any ſlender Pipe of Glaſs ofabout a foot or more in length, and about the thickneſs of a mans little finger; For, if leaving one end of this Pipe open, you Seal up the other Hermetically, (or at leaſt ſtop it exquiſitely with a Cork well fitted to it, and over-laid with hard Sealing Wax melted, and rubb'd upon it;) you ſhall have a Glaſs, wherein may be obſerv'd the Variations of the Colours of Liquors much better than in large Vials, and wherein Experiments of this Nature may be well made with very ſmall quantities of Liquor. And if you pleaſe, you may in this Pipe produce variety of Colours in the various parts of the Liquor, and </t>
  </si>
  <si>
    <t xml:space="preserve">keep them ſwimning </t>
  </si>
  <si>
    <t>upon one another unmix'd for a good while. And ſome have marveil'd to ſee, what variety of Colours we have ſometimes (but I confeſs rather by chance than skill) produc'd in thoſe Glaſſes, by the bare infuſion of Brazil, variouſly diluted with fair Water, and alter'd by the Infuſion of ſeveral Chymical Spirits and other Saline Liquors devoid themſelves of Colour, and when the whole Liquor is reduc'd to an Uniform degree of Colour, I have taken pleaſure to make that very Liquor ſeem to be of Colours gradually differing, by filling with it Glaſſes of a Conical figure, (whether the Glaſs have
its baſis in the ordinary poſition, or turn'd upwards.) And yet you need not Glaſſes of an extraordinary ſhape to ſee an inſtance of what the vari'd mixture of Light and Shadow can do in the diverſifying of the Colour. For if you take but a large round Vial, with a ſomewhat long and ſlender Neck, and filling it with our Red Infuſion of Brazil, hold it againſt the Light, you will diſcern a notable Diſparity betwixt the Colour of that part of the Liquor which is in the Body of the Vial, and that which is more pervious to the Light in the Neck. Nay, I remember, that I once had a Glaſs and a Blew Liquor (conſiſting chiefly (or only, if my memory deceive me not,) of a certain Solution of Verdigreafe) ſo fitted for my purpoſe, that though in other Glaſſes the Experiment would not ſucceed, yet when that particular Glaſs was fill'd with that Solution, in the Body of the Vial it appear'd of a Lovely</t>
  </si>
  <si>
    <t>swim</t>
  </si>
  <si>
    <t>swimming</t>
  </si>
  <si>
    <t>./corpus/tokenized/A28975.a58.xml</t>
  </si>
  <si>
    <t>A28975.a58</t>
  </si>
  <si>
    <t>Experiments and considerations touching colours first occasionally written, among some other essays to a friend, and now suffer'd to come abroad as the beginning of an experimental history of colours / by the Honourable Robert Boyle ...</t>
  </si>
  <si>
    <t>A28980.8.xml</t>
  </si>
  <si>
    <t xml:space="preserve"> I shall have occasion to give ere long a remarkable instance.&lt;/p&gt;
&lt;p&gt;But it will best appear, that the abovementioned Theories of the Peripateticks and Chymists are at least insufficient to solve the &lt;hi&gt;Phaenomena&lt;/hi&gt; (many of which were probably not known to most of them, and perhaps not weigh'd by any,) if we proceed to observe the &lt;hi&gt;Mechanical&lt;/hi&gt; ways, by which Precipitations may be accounted for; whereof I shall at present propose some Number, and say somewhat of each of them apart; not that I think all of them to be equally important and comprehensive, or that I absolutely deny, that any one of them may be reduced to some of the other; but that I think, it may better elucidate the subject, to treat of them severally, when I shall have premised, that I wouldnot thence infer, that though, for the most part, Nature does principally effect Precipitations by one or other of these ways, yet in divers cases she
may not imploy two or more of them about performing the operation.&lt;/p&gt;
&lt;p&gt;To precipitate the Corpuscles of a metal out of a Menstruum, wherein being once throughly dissolved it would of it self continue in that state, the two general ways that the nature of the thing seems to suggest to him that considers it, are, &lt;hi&gt;either&lt;/hi&gt; to add to the weight or bulk of the dissolved Corpuscles, and thereby render them unfit to accompany the particles of the Menstruum in their motions; &lt;hi&gt;or&lt;/hi&gt; to weaken the sustaining power of the Menstruum, and thereby disable it to </t>
  </si>
  <si>
    <t xml:space="preserve">keep the metalline particles swimming </t>
  </si>
  <si>
    <t>any longer: which falling of the deserted parts of the metal or other bodie, does oftentimes the more easily insue, because in many cases, when the sustaining particles of the Menstruum come to be too much weakned, that proves an occasion to the metalline Corpuscles, disturbed in the former motion that kept them separate, to make occursions and coalitions among themselves,
and their fall becomes the effect, though not equally so, of both ways of Precipitation; as on the other side, there are several occasions on which the same Precipitant, that brings the swimming particles of the metal to stick to one another, does likewise, by mortifying or disabling the saline Spirits or other parts of the solvent, weaken the sustaining power of that liquor.&lt;/p&gt;
&lt;/div&gt;
&lt;div n="3" type="chapter"&gt;
&lt;head&gt;CHAP. III.&lt;/head&gt;
&lt;p&gt;TO descend now to the distinct Considerations about these two ways: The first of the most genera Causes of Precipitation is such a Cohaesion procured by the Precipitant in the solution, as makes the compounded corpuscles, or at least the associated particles of the dissolved body, too heavy to be sustained, or too bulky to be kept in a state of fluidity by the liquor.&lt;/p&gt;
&lt;p&gt;
That in many Precipitations there is made a coalition betwixt the small parts of the Precipitant and those of the dissolved metal, or other body, and frequently also with the saline spirits of the Menstruum, may be easily shewn by the weight of the Precipitate, which though car</t>
  </si>
  <si>
    <t>./corpus/tokenized/A28980.8.xml</t>
  </si>
  <si>
    <t>A28980.8</t>
  </si>
  <si>
    <t>Experiments, notes, &amp;amp;c. about the mechanical origine or production of divers particular qualities among which is inferred a discourse of the imperfection of the chymist's doctrine of qualities : together with some reflections upon the hypothesis of alcali and acidum / by the Honourable Robert Boyle ...</t>
  </si>
  <si>
    <t>publication_date</t>
  </si>
  <si>
    <t>Printed by E. Flesher for R. Davis ...,</t>
  </si>
  <si>
    <t>A28984.0.xml</t>
  </si>
  <si>
    <t xml:space="preserve"> as to the Preservation
and Recovery of the Men.&lt;/p&gt;
&lt;p&gt;XXXV. What Methods the
Mine-men use in following of the
Vein, and tracing their Passages
under Ground (which they call
Plumming and Dyalling) according
to the several exegencies; and
whether they employ the Instruments
made with the Help of the
Loadstone, the same way that is
usual; and, if not, wherein they
differ in the Use of the same Instruments;
and what Instruments
they substitute in their
place.&lt;/p&gt;
&lt;p&gt;XXXVI. What ways they secure
themselves against the uncertainty
that the Magnetical Needle
is subject to, when it comes near
to Iron Ore (of which yet perhaps
there is not so great Danger
as one may imagine, as far as I
could find by a Tryal purposely
made in a Groove, where I was
sure there wanted not Iron Ore;)
and what other ways may be
used, besides a Load-stone, to
help a Miner.&lt;/p&gt;
&lt;p&gt;XXXVII. How the Miners
deal with the Rock and Spar they
meet with before they come at
the Ore; and how they use Fire
to soften, calcine or crack them;
with what Success they employ
it.&lt;/p&gt;
&lt;p&gt;
XXXVIII. By what means
they free the Mines and the workmen,
from the Inconveniences
arising from the much use of
the Fire.&lt;/p&gt;
&lt;p&gt;XXXIX. With what Instruments
they break the Rock, how
they are used, and how long they
last.&lt;/p&gt;
&lt;p&gt;XL. How the Miners work,
whether cloathed or naked, and
what Lights they use to work by;
what Materials they are Made of,
and what Light they give; how
long they last, and by what ways
they are </t>
  </si>
  <si>
    <t xml:space="preserve">kept burning </t>
  </si>
  <si>
    <t>in that
thick and foggy Air.&lt;/p&gt;
&lt;p&gt;XLI. How Veins are followed,
lost and recover'd; and how
several Miners work on the same
Vein, and what is the best way
of getting all the Ore in a Vein,
and most conveniently.&lt;/p&gt;
&lt;p&gt;XLII. How they convey out
their Ore, and other Things that
are to be carried out of the Mine;
whether they do it in Baskets,
drawn up by Ropes, or upon
Mens Backs; and if this last kind
of way, what kind of Vessels
they use for Matter, Shape and
Capacity, and whether the Workmen
deliver them one to another;
or the same Workmen carry
them all the Way; and whether
the Diggers descend and ascend
by Ladders of Wood or
Ropes, &lt;hi&gt;&amp;amp;c.&lt;/hi&gt;
&lt;/p&gt;
&lt;/div&gt;
&lt;div n="5" type="subpart"&gt;
&lt;head&gt;About the Fifth Title.&lt;/head&gt;
&lt;p&gt;XLIII. Whether the Ore runs
in a Vein; or lye dispers'd in Scatter'd
Pieces, or be divided partly
into a Vein, partly into loose
Masses, or like a Wall between
two Rocks, as it were in a Cleft, or
be interspers'd in the firm Rock,
like speckled Marble, or be found
in Grains like Sand or Gravel, as
store of excellent Tin is said to
be found in some Parts of &lt;hi&gt;Cornwal,&lt;/hi&gt;
at the Sides and in the Channels
of Running Waters, which
they call—or whether the
Ore be in a softer Consistence,
like Earth or Lome, as there is
Lead-Ore in &lt;hi&gt;Ireland,&lt;/hi&gt; holding store
of Silver &amp;amp; Iron-Ore in the North
Parts of &lt;hi&gt;Scotland&lt;/hi&gt; and elswhere,
and what is observeable in it, as
to Weight, Colour, Mixture, &lt;hi&gt;&amp;amp;c.&lt;/hi&gt;
&lt;/p&gt;
&lt;p&gt;XLIV. Whether any part o</t>
  </si>
  <si>
    <t>./corpus/tokenized/A28984.0.xml</t>
  </si>
  <si>
    <t>A28984.0</t>
  </si>
  <si>
    <t>General heads for the natural history of a country great or small drawn out for the use of travellers and navigators / imparted by ... Robert Boyle ...; to which is added, other directions for navigators, etc. with particular observations of the most noted countries in the world ; by another hand.</t>
  </si>
  <si>
    <t>Printed for John Taylor ... and S. Hedford ...,</t>
  </si>
  <si>
    <t>A28985.xml</t>
  </si>
  <si>
    <t xml:space="preserve">eather. And accordingly it happened within about four or five Hours; that the Sky was all overcaſt; and there fell a hideous Storm of Rain, Lightning and Thunder, accompanied with ſuch a Whirlwind,
as ſcarce any remember to have ſeen in that City.&lt;/p&gt;
&lt;/div&gt;
&lt;div type="subsection"&gt;
&lt;head&gt;
&lt;hi&gt;Mr.&lt;/hi&gt; Paſcal &lt;hi&gt;in his ſmall Tract, either&lt;/hi&gt; De la Peſanteur de l' air; &lt;hi&gt;or in that&lt;/hi&gt; Del' Equilibre des liqueurs.&lt;/head&gt;
&lt;p&gt;De caetero, feci haud ita pridem experimentum ponderandi aeris, quod pulchrè ſucceſſit; nam ſumptâ vitreâ lagenâ, valde levi et ad lampadem ſufflatâ, ejus figurae, qualem hic excuſam vides, magnitudine parvae pilae quales habentur in ſphaeriſteriis, non habente niſi minimam quandam aperturam per quam immittatur pilus in extremitate orificii ſui B. ponderavi eam in bilance &lt;/p&gt;
&lt;/div&gt;
&lt;/div&gt;
&lt;div n="18" type="title"&gt;
&lt;head&gt;TITLE XVIII.&lt;/head&gt;
&lt;argument&gt;
&lt;p&gt;Of the &lt;hi&gt;Conſiſtency&lt;/hi&gt; of the Air; its Rarity, Denſity, Fluidity, Subtilty.&lt;/p&gt;
&lt;/argument&gt;
&lt;p&gt;A Thin but large Bladder, wherein there was about the third part of the Air it was capable of containing, being ſtrongly tied at the Neck, and at the oppoſite Part ſuſpended and clog'd at the bottom, with a Weight of 14 Pound; ſo that it reſted on the Floor, which ſuſtained it; the Strings that tied the Bladder were well ſtretch'd before, and could not ſhrink a quarter of an Inch without drawing up the Weight. Then two Fire-ſhovels, with ſmall Coals and Aſhes were applied at a convenient Diſtance, and </t>
  </si>
  <si>
    <t xml:space="preserve">kept moving </t>
  </si>
  <si>
    <t>to warm and rarify the included Air, without cracking the Bladder, by which means after ſome of the Wrinckles of the Bladder had been diſplayed, not without Noiſe, the Air being expanded, and conſequently the Bladder a little ſwell'd, and the whole String ſhorten'd, the Weight was raiſed and made to ſwing like a Pendulum. The ſame Experiment being tried two or three times with a quarter of an Hundred, ſucceeded not, though with larger Bladders, the Heat ſtill either breaking the Bladder with Noiſe, or occaſioning ſome little Leak which hinder'd the deſir'd Succeſs, though once we came ſo very near it, that 'tis ſcarce to be doubted, that if we had had good Accommodations, it would have ſucceeded well, and that perhaps if the Weight had been greater.&lt;/p&gt;
&lt;p&gt;
To try whether the Corpuſcles of the Air would dive into a Liquor that was expoſed but to the ordinary Preſſure of the free Air or Atmoſphere. We cover'd the bottom of a Cylindrical Vial with Filings of Copper, and then pour'd on it an urinous Spirit, to the Height of about three Fingers breadth, and on this Liquor we poured Oil of Almonds to the Thickneſs of a Crown Piece of Silver, or that of about the fifth part of an Inch; then we ſtopp'd the Vial well, and left it in a quiet Place for ſeveral Days. The Event was ſuch as we expected, namely, that the urinous Liquor did firſt acquire, and then loſe a blew Tincture, both were done but ſlowly. And when the Colour was pretty well loſt (for the Liquor was no</t>
  </si>
  <si>
    <t>./corpus/tokenized/A28985.xml</t>
  </si>
  <si>
    <t>A28985</t>
  </si>
  <si>
    <t>The general history of the air designed and begun by the Honble. Robert Boyle ...</t>
  </si>
  <si>
    <t>Printed for Awnsham and John Churchill ...,</t>
  </si>
  <si>
    <t xml:space="preserve"> a freſh and verdent Livery of new Graſs, brought up, inſtead of that which was burnt, by ſome Rains that fell a while before.&lt;/p&gt;
&lt;p&gt;A Traveller and Scholar being ask'd by me, whether at &lt;hi&gt;Mozambique,&lt;/hi&gt; which is thought the hotteſt Place in the known World, he had never obſerved the Houſes to be ſet on Fire with the mere Heat of the Sun? He anſwered me, that in the three Months he ſtayed there, he ſaw no ſuch thing, but the Inhabitants affirmed it not to be very unfrequent; and as he paſſed to and fro, ſhewed him divers Houſes that had been ſo burnt: which was the leſs ſtrange, becauſe the Houſes are not built of ordinary Stone, whereof they have none there, but fetch'd from another Place he named, where the Stone is mingled with a Subſtance, much of the Nature of a &lt;hi&gt;Sulphur Vivum.&lt;/hi&gt; And he added, that he himſelf had divers times ſeen the Stones ſo heated in hollow Places, that Musket Bullets being expoſed there to the direct Beams of the Sun, were in no very long time melted. He ſaid farther, that much of the exceſſive Heat of &lt;hi&gt;Mozambique&lt;/hi&gt; proceeded from the Soil, which is exceeding bare and dry, conſiſting of white Sand; and that it is not covered with Graſs, nor ſhaded with Trees.&lt;/p&gt;
&lt;p&gt;An obſerving Traveller that had been at &lt;hi&gt;Mozambique,&lt;/hi&gt; being for the moſt part where 'tis not ſhaded with Trees, ſandy, he found the Sun, which was almoſt in the Zenith, to heat the Ground ſo much, that he was not able to ſtand ſtill for ſome time, but was fain to </t>
  </si>
  <si>
    <t xml:space="preserve">keep walking to avoid burning </t>
  </si>
  <si>
    <t xml:space="preserve">the Soles of his Feet.&lt;/p&gt;
&lt;p&gt;
Un Gentilhomme de mes a mis plein de merit et digne de creance me mande entre pluſieures choſes extraordinaires qu' il a obſervées proche de Barege aux Pyrenées Qu'il y a des ponts de niege d' un rocher à lautre pardeſſous les quells paſſent des torrents. Il en a vu un qui embraſſe deux torrents, et qui a vint neuf toiſes de long et autant de large par deſſus. Il y a par deſſous ce pont Neuf toiſes et demi entre les Naiſſances de la voute les ponts ſont tellement forts qu' il eſtime que du Canon y paſſeroit, et il a fait rouler de groſſes pieces par deſſus.&lt;/p&gt;
&lt;p&gt;Le tremblement de Terre que ſouffrit la Syrie l'an 750. ne fut gueres moins ſurprenant; puiſque la Terre ſ'eſtant ouverte de toutes parts, pluſieurs Villes furent abîmées, d'autres renverſées, et quelques unes qui eſtoient elevees ſur des hauteures tranſportées dans des plaines eloignées de ſix mille de leur ſituation. On en peut dire autant du froid extreme qui l'an 753. glaça le Pont-Euxin a la longueur de cent mille, et toute l'eſtendue de la mer voiſine, juſqu' à 30 condées de profondeur, quoy qu'on ne fût encore qu'au commencement de l'automne. &lt;hi&gt;Journal de Seavans III.&lt;/hi&gt; 1685.&lt;/p&gt;
&lt;p&gt;Asking an intelligent Perſon that liv'd a good while in &lt;hi&gt;Guinea,&lt;/hi&gt; how they did to keep their Water cool in ſo hot a Place; he told me, that in ſome Corner of their Hutts they were wont to make Holes in the Ground, in which they buried over Night the long Earthen Jarrs, </t>
  </si>
  <si>
    <t>walk</t>
  </si>
  <si>
    <t>A28998.a35.xml</t>
  </si>
  <si>
    <t xml:space="preserve">&lt;doc&gt;&lt;div n="3" type="experiment"&gt;
&lt;head&gt;Experiment. III.&lt;/head&gt;
&lt;p&gt;HAving formerly had occaſion to obſerve that Mans Urine would tolerably well ſerve for what they call an &lt;hi&gt;inviſible Ink&lt;/hi&gt;: and haveing conſider'd (when I remembred this) the great Affinity that is ſuppos'd to be between Urine and the &lt;hi&gt;Serum&lt;/hi&gt; of Blood, I thought fit to try, whether the latter might not be employ'd like the former to make a kind of inviſible Ink, To this effect we took ſome &lt;hi&gt;Serum&lt;/hi&gt; of Humane Blood, and having dipt a new Pen in it, we trac'd ſome Characters upon a piece of white Paper, and having ſuffer'd them to dry on, we held the unwritten ſide of the Paper over the Flame of a Candle, </t>
  </si>
  <si>
    <t xml:space="preserve">keeping it always ſtirring, </t>
  </si>
  <si>
    <t>that it might not take fire. By which means the Letters that had been written, appeared
on the upper ſurface of the Paper, being tho, not of an Inky Blackneſs, yet of a Colour dark enough to be eaſily legible and very like to ſome others that having been purpoſely written with freſh Urine, and made viſible, by heat, were compar'd with them.&lt;/p&gt;
&lt;/div&gt;
&lt;/doc&gt;</t>
  </si>
  <si>
    <t>it always</t>
  </si>
  <si>
    <t>./corpus/tokenized/A28998.a35.xml</t>
  </si>
  <si>
    <t>A28998.a35</t>
  </si>
  <si>
    <t>Memoirs for the natural history of humane blood, especially the spirit of that liquor by Robert Boyle.</t>
  </si>
  <si>
    <t>Printed for Samuel Smith,</t>
  </si>
  <si>
    <t>A28998.xml</t>
  </si>
  <si>
    <t xml:space="preserve">Diſtillation from Putrify'd Urine. Nor did our Liquor being drop'd into a little Syrup of Violets, give it preſently
any manifeſt greenneſs. But yet, becauſe I found it not inſipid, I thought fit to examine it a little more critically, and dropt a convenient quantity of it into a clear and Saturate Solution of Sublimate in Common Water, by which means there was produc'd a whiteneſs like that (but not near ſo denſe) which Spirit of Urine, or Volatile Salt would have produc'd. And by this I was invited to mix ſome of it with a little Syrup of Violets upon a piece of White Paper, and alſo to wet with the ſame (Diſtill'd) Liquor, ſome ſmall filings of Copper ſpread upon another piece of Paper, and to leave them both all Night in the open Air, that the Liquor might have time enough to work upon the Syrup, and the Metal. By which courſe we found in the Morning, that the former was turn'd green, and the latter was ſo far diſſolv'd as to leave a large blewiſh ſtain upon the Paper. I mention theſe things the rather,
becauſe according to the Opinion of ſome Learned Men, this degenerated &lt;hi&gt;Serum&lt;/hi&gt; ſhould have been of an Acid, not an Alcaliſate nature.&lt;/p&gt;
&lt;p n="7"&gt;7. The near Cognation that, according to ſome Learned Phyſicians, there is between Milk, and the more Serous part of the Blood, invited me to try whether, (according to an Experiment made on New Milk, that I have heard aſcribed to the famous &lt;hi&gt;Sylvius,&lt;/hi&gt;) our &lt;hi&gt;Serum&lt;/hi&gt; of Humane Blood would grow Red, by being </t>
  </si>
  <si>
    <t xml:space="preserve">kept continually ſtirring </t>
  </si>
  <si>
    <t>over a moderate heat with a competent quantity of Salt of Tartar, but in two tryals, we found not any redneſs produc'd, tho one of them was made in a Veſſel of refin'd Silver, with an eighth part of the Salt in reference to the &lt;hi&gt;Serum,&lt;/hi&gt; which was the ſame proportion that we had us'd when we made the Experiment ſucceed well in Milk.&lt;/p&gt;
&lt;p n="8"&gt;8. Perhaps it will be needleſs to take notice, that the &lt;hi&gt;Serum&lt;/hi&gt; of Humane
Blood will by heat be in a ſhort time coagulated into a kind of Gelly, or rather, as far as I have obſerv'd, into a Subſtance like a Cuſtard, as to Conſiſtence, tho not as to Colour. And therefore I ſhall now add, that having found that Acid Spirits alſo would coagulate &lt;hi&gt;Serum.&lt;/hi&gt; I thought fit to try, whether Alcalys would not oppoſe, or retard its Coagulation. Of which Tryal the event was, that having put Spirit of Humane Blood to a convenient quantity of &lt;hi&gt;Serum,&lt;/hi&gt; and caus'd them to be kept ſtirring over a very gentle Fire, though the Volatile Alcaly did not hinder the Coagulation, yet it ſeem'd to make it both more ſlow, and more ſoft or laxe. And this effect was yet more conſiderable, when we try'd another parcel of &lt;hi&gt;Serum&lt;/hi&gt; with Salt of Tartar inſtead of Spirit of Blood.&lt;/p&gt;
&lt;/div&gt;
&lt;div n="4" type="part"&gt;
&lt;head&gt;
&lt;hi&gt;The Fourth Part,&lt;/hi&gt; Containing the Hiſtory of the Spirit of Humane Blood Begun; In an Epiſtolary Diſcourſe to the very Learned Dr. &lt;hi&gt;J. L.&lt;/hi&gt;
&lt;/head&gt;
&lt;opener&gt;
&lt;salute&gt;Sir,&lt;/salute&gt;
&lt;/opener&gt;
&lt;p&gt;HAving by wan</t>
  </si>
  <si>
    <t>./corpus/tokenized/A28998.xml</t>
  </si>
  <si>
    <t>A28998</t>
  </si>
  <si>
    <t>A29001.xml</t>
  </si>
  <si>
    <t xml:space="preserve">erwise much impair'd; but that in weaker Claret-wine the Colour was spoil'd, and the Liquor was otherwise much the worse. But note, that in the French-wine there remain'd a third part or more unfrozen, so that it seems not to have been expos'd to near so extreme a cold, as that of the &lt;hi&gt;Hollanders,&lt;/hi&gt; or of &lt;hi&gt;Captain James;&lt;/hi&gt; and that Physician likewise told me, that of some very strong Beer, that he had in great part frozen, the ice had some Taste of the Hops, but was dispirited like phlegm.&lt;/p&gt;
&lt;p&gt;Having inquir'd how long dead Bodies would keep, he told me, that if they were throughly frozen, they would be preserv'd incorrupted till the thaw, though that perhaps might not happen within four or five Moneths after the Death of the Man. He added, that he had the Venison of Elkes sent him unsalted, and yet
untainted, out of &lt;hi&gt;Siberia&lt;/hi&gt; (which is some hundreds of leagues distant from &lt;hi&gt;Mosco)&lt;/hi&gt; and that Beef and other flesh well frozen, would keep unputrified for a very long time; and when I ask'd whether the freezing did @ impair it, he answered, that @@ keeping it congeal'd, it will grow very dry and be impair'd in Taste, and will not make so good @ as meat that was never frozen. And he further @ me, @ in case frozen meat @@@ it would be far the less impair'd, and might be well rosted, but if before it was thaw'd, it were laid down to the Fire, it would not ever be well rosted, and would eat very scurvily; and though a shoulder @ Mutton, for instance, were </t>
  </si>
  <si>
    <t xml:space="preserve">kept very many hours turning </t>
  </si>
  <si>
    <t>before the fire, yet it would continue raw in the middle.&lt;/p&gt;
&lt;p&gt;Having inquir'd about the rubbing Bodies with Snow to unfreez them, he told me (agreeable to what I noted him to have said above) that he had seen several persons, that had been frozen, &amp;amp; that when a man is told, that he is frozen, and having ask'd whereabouts
(for the party himself usually knows it not) is inform'd, that it is in this, or that place, which is commonly the Nose or the upper part of the Cheek, or perhaps the Tip of the Ear, he usually rubs the part very well with Snow, and lets it thaw by degrees, else, if without that preparation he should go immediately into the Stove, he would be in danger to lose his Nose, or other frozen part. The Doctor added, that they use to rub the frozen Meat and Fish with Snow, and that he once examin'd a Man, who in his youth had been frozen all over, and inform'd the Doctor, that having had occasion in a journey to quit his Sled for a while, and do some Exercise, that had almost made him sweat, being careless of himself when he return'd to the Sled again, he was frozen all over, and had so died, had not the Company by Accident taken Notice of him, and by rubbing him over with Snow, and by the use of the like means recover'd him again; but he told the Doctor, that by this whole Accident he was put to no pain, save
that when he came to himself again, he felt such a pricking all his Body over, as men are wont to find in an Arm or Leg benumm'd by having been long l</t>
  </si>
  <si>
    <t>very many hours</t>
  </si>
  <si>
    <t>./corpus/tokenized/A29001.xml</t>
  </si>
  <si>
    <t>A29001</t>
  </si>
  <si>
    <t>New experiments and observations touching cold, or, An experimental history of cold begun to which are added an examen of antiperistasis and an examen of Mr. Hobs's doctrine about cold / by the Honorable Robert Boyle ... ; whereunto is annexed An account of freezing, brought in to the Royal Society by the learned Dr. C. Merret ...</t>
  </si>
  <si>
    <t>Printed for John Crook ...,</t>
  </si>
  <si>
    <t xml:space="preserve"> divided by the surface of the water, that there was 16. fathome extant above it, though there were but 36. beneath it, which though a vast depth in it self, yet @ but little exceed double the height.&lt;/p&gt;
&lt;p&gt;And the &lt;hi&gt;Danish&lt;/hi&gt; Navigator &lt;hi&gt;Janus&lt;/hi&gt;
&lt;hi&gt;Munckius,&lt;/hi&gt; imploy'd by his King to bring him an Account of &lt;hi&gt;Greenland,&lt;/hi&gt; mentions some floating pieces of Ice,
that he met with and observ'd in that Sea, which though but somewhat above 40. fathome under water, were extant 20. fathome, that is (near half as much) above water, whereas it seems, that according to our above mention'd Computation of the Expansion of water, the part under the water ought to be eight or nine times as deep, as that above the water is high.&lt;/p&gt;
&lt;p n="7"&gt;7. To clear this difficulty, I shall represent these three particulars.&lt;/p&gt;
&lt;p&gt;First, that in our Computation the Ice that sinks so deep, is suppos'd to float in fresh water, whereas in the Observations of the above nam'd Navigators, those vast pieces of Ice floated on the Sea-water, which by reason of its saltness, being heavier then fresh-water, Ice will not sink so deep into that, as into this. And that salt may hugely increase the weight of the water, wherein it is dissolv'd, may be clearly gather'd from the ponderousness of common Brine, and from the practise of several sorts of Tradesmen, who to examine the strength of their &lt;hi&gt;Lixiviums,&lt;/hi&gt;
and other Saline Liquors are wont to try, whether they will </t>
  </si>
  <si>
    <t xml:space="preserve">keep an Egg floating, </t>
  </si>
  <si>
    <t xml:space="preserve">which we know common water will not do. And I have also by the Resolution of some Metalline Bodies in fit &lt;hi&gt;Menstruums&lt;/hi&gt; made Liquors, that are yet much more ponderous, then is sufficient for the support of Eggs.&lt;/p&gt;
&lt;p&gt;But yet we must be so candid, as to take notice of what some Modern Geographers deliver with probability enough, namely, That nearer the poles the Seas are not wont to be so salt, as in the temperate and the Torrid Zones, and those Northern being not so salt as our Seas, there is the less to be allow'd for the difference in gravity (and consequently in the power to keep Ice from sinking) betwixt those Seas and ours.&lt;/p&gt;
&lt;p n="8"&gt;8. But secondly, this lesser saltness of the water in the Northern Seas, may, as to our case be recompenc'd by the greater coldness of it. For though, as we have formerly observed, the Condensation of fresh water, effected here by a degree of Cold capable to make it begin to freez, is
not so great as most men would imagine; yet besides that, I have often taken pleasure to make the same Body to sink or ascend in the same water, by a much less variation @ Cold then that we have been mentioning; it is to be consider'd, that the degree of Cold, to which water was brought in the Experiment deliver'd in the fourth Section, to which we are now looking back, was but such a degree as would make fresh water begin to freez; whereas the salt Sea-water, being indispos'd to congelation, may by so vehement a Cold as reigns in the Winter season </t>
  </si>
  <si>
    <t>float</t>
  </si>
  <si>
    <t xml:space="preserve">s)&lt;/hi&gt; before &lt;hi&gt;Gassendus&lt;/hi&gt; publisht his Book, 'tis probable, that he as well as others borrowed the Experiment from him, and &lt;hi&gt;Cabaeus,&lt;/hi&gt; as &lt;hi&gt;Bartholinus&lt;/hi&gt; quotes him, prescribes the putting the Salt-petre its self into water, which being a while put into a brisk motion, will
after some agitation, not only refrigerate that water, but bring it to a true and proper congelation.&lt;/p&gt;
&lt;p&gt;Wherefore suspecting, that this relation, wherein &lt;hi&gt;Bartholinus&lt;/hi&gt; says, he will believe him without an oath, may have given rise to the opinions and affirmations of those ingenious writers, that have since ascrib'd such wonderful coldness to Nitre, and finding in &lt;hi&gt;Bartholinus,&lt;/hi&gt; that &lt;hi&gt;Cabaeus'&lt;/hi&gt;s proportion betwixt the Nitre and the water, was that of 35. to a 100. that is almost as &lt;hi&gt;one&lt;/hi&gt; to &lt;hi&gt;three,&lt;/hi&gt; I thought it very well worth while to make Trial of an Experiment, which seem'd to me little less unlikely then considerable.&lt;/p&gt;
&lt;p&gt;I took then a pound of good Saltpetre, and near 3. pound of common water (to observe the more narrowly &lt;hi&gt;Cabaeus'&lt;/hi&gt;s proportion) these being put into a large new Pipkin, were kept constantly and nimbly stirr'd about, sometimes by me, sometimes by one or other of my Domesticks relieving one another, when they were weary, but though the mixture was with a kind of broad glass spattle
kept in a brisk motion, that for the most part was @ the manner of a whirle-pool, and sometimes a more confus'd agitation, and though we </t>
  </si>
  <si>
    <t xml:space="preserve">kept it thus stirring </t>
  </si>
  <si>
    <t>for almost an hour and a half, till we saw no likelihood of effecting any thing by trying our selves any further, yet not only we could not perceive, that any Atom of true ice was produc'd, whereas according to our Authors we might have expected a true and perfect congelation of all or the greatest part of the water, but we did not find, that there was so much as any freezing of the vapours on the outside of the vessel; and for this reason we thought @, about the same time, to try the Experiments by another kind of Agitation, and mixing two ounces of Salt-petre with about six of water, in a conveniently siz'd vial, we did several of us successively vehemently shake the vial too and fro, till we were almost tyr'd; but neither this way was there produced the least ice within the glass, or the least congelation of the vapours of the Air on the outside of it. 'Tis
true, that when so great a proportion of Salt-petre began to be dissolv'd in the Pipkin, the water had a sensible increase of coldness, which afterwards seem'd to diminish, when once the Nitre was dissolv'd; but not to mention, that (if I much mistake not) we have observ'd the water to be refrigerated, when upon the dissolution of common salt, multitudes of actually cold and solid Corpuscles came to be every way dispers'd through it; this coldness produc'd by the Nitre, was very far short of the degree requisite to congelation: for to satisfie my self, that my sense did not misinform me, I took a good seal'd Weather-gl</t>
  </si>
  <si>
    <t>it thus</t>
  </si>
  <si>
    <t>A29003.a0.xml</t>
  </si>
  <si>
    <t xml:space="preserve">deliver'd. And this Circumstance
we observ'd, that the newly generated steams did not onely possess almost all the whole cavity of the Glass, but divers times without the assistance of the heat of my hand, broke away in large bubbles through the ambient Liquor into the open Air: So that these Experiments with corrosive Liquors, seem'd manifestly enough to prove, though not that Air may be generated out of the Water, yet that in general air may be generated anew.&lt;/p&gt;
&lt;p&gt;Lastly, to the foregoing Arguments from Experience we might easily subjoyn the Authority of &lt;hi&gt;Aristotle,&lt;/hi&gt; and of (his followers) the Schools who are known to have taught, that Air and Water being Symbolizing Elements (in the quality of moisture) are easily transmutable into one another. But we shall rather to the foregoing Argument adde this, drawn from Reason, That if, as &lt;hi&gt;Leucippus, Democritus, Epicurus&lt;/hi&gt; and others, follow'd by divers modern Naturalists, have taught, the difference of Bodies proceeds but from the various Magnitudes, Figures, Motions, and Textures of the small parts they consist of, (all the qualities that make them differ, being deducible from thence) there appeares
no reason why the minute parts of Water, and other Bodies, may not be so agitated or connected as to deserve the name of Air. For if we allow the &lt;hi&gt;Cartesian Hypothesis,&lt;/hi&gt; according to which, as we noted at the beginning of this Letter, the Air may consist of any terrene or aqueous Corpuscles, provided they be </t>
  </si>
  <si>
    <t xml:space="preserve">kept swimming </t>
  </si>
  <si>
    <t>in the interfluent Celestial Matter; it is obvious that Air may be as often generated, as Terrestrial Particles minute enough to be carried up and down, by the Celestial Matter ascend into the Atmosphere. And if we will have the Air to be a &lt;hi&gt;congeries&lt;/hi&gt; of little slender Springs, it seems not impossible, though it be difficult, that the small parts of divers Bodies may by a lucky concourse of causes be so connected as to constitute such little Springs, since (as we note in another Treatise) Water in the Plants it nourishes is usually contriv'd into Springy Bodies, and even the bare alter'd position and connexion of the parts of a Body may suffice to give it a Spring that it had not before, as may be seen in a thin and flexible Plate of Silver; unto which, by some stroaks of a Hammer, you may give a Spring, and by onely heating it red hot
you may make it again flexible as before.&lt;/p&gt;
&lt;p&gt;These, My Lord, are some of the Considerations at present occurring to my thoughts, by which it may be made probable that Air may be generated anew. And though it be not impossible to propose Objections against these, as well as against what has been represented in favor of the contrary Doctrine; yet having already almost tyr'd my self, and I fear more then almost tyr'd Your Lordship with so troublesome an Enquiry after the Nature of bubbles, I shall willingly leave Your Lordship to judge of the Arguments alledged on either side, and I should scarce have ventur'd to entertain You so long</t>
  </si>
  <si>
    <t>./corpus/tokenized/A29003.a0.xml</t>
  </si>
  <si>
    <t>A29003.a0</t>
  </si>
  <si>
    <t>New experiments physico-mechanicall, touching the spring of the air, and its effects (made, for the most part, in a new pneumatical engine) : written by way of letter to the Right Honorable Charles, Lord Vicount of Dungarvan, eldest son to the Earl of Corke / by the Honorable Robert Boyle, Esq.</t>
  </si>
  <si>
    <t>Printed by H. Hall ... for Tho. Robinson,</t>
  </si>
  <si>
    <t xml:space="preserve">think we had very considerably emptyed the Receiver, because there seem'd to come out but very little or almost no sensible Air at each exsuction into and out of the Cylinder; yet afterwards, at each drawing down the Sucker, the Air included in the Viol did manifestly dilate it self, so long, that it did no less then nine times turn its mouth upwards, and discharge a bubble by conjecture about the bigness of a Pea, after the manner newly recited. But as for that Violl which had the weight in it, it rose not at all. So that being not able by quick pumping to gain another bubble from the Air in the swimming Glass, which proceeded from some small leak in the Vessel, though it held in this Experiment more stanch then was usual, we thought fit to let in leasurely the Air from without, upon whose admission that within
the Viol shrinking into a very narrow compass, the Glass did, as we expected, fall down to the bottom of the Jar.&lt;/p&gt;
&lt;p&gt;But being desirous before we proceeded to any new Experiment, to try once more whether the little Glass that had the weight in it might not also be rais'd. After we had suffer'd the Engine to remain clos'd as it was, for five or six hours, the Pump was again ply'd with so much obstinacy, that not onely about the upper part of the Jar there appear'd a good number of bubbles (but very much smaller then those we saw the first time) but afterwards there came from the bottom of the Jar, bubbles about the bigness of smal Peas: which the Pump being still </t>
  </si>
  <si>
    <t xml:space="preserve">kept going, </t>
  </si>
  <si>
    <t xml:space="preserve">follow'd one another, to the number of forty, coming from the stopp'd Violl; whose mouth, it seems, had not been shut so strongly and closely, but that the included Air, dilating it self by its own spring, made it self some little passage betwixt the Wall and the Glass, and got away in these bubbles; after which, the unstopp'd Glass began to float again, the Air shut up in it
being manifestly so dilated as to expel a good part of the Water, but not so much as to break quite thorow. And at length, when our expectation of it was almost tired out, the heavier of the two Viols began to come aloft, and immediately to subside again, which appear'd to be occasion'd by the Air within it, whose bulk and spring being weaken'd by the recess of the forty bubbles before-mention'd, it was no longer able, as formerly, to break forcibly through the incumbent Water; but forming a bubble at the mouth of the Glass, boyed it up towards the top, and there getting away, left it to sink again till the pressure of the Air in the Receiver being further taken off, the Air in the Viol was permitted to expand it self further, and to create another bubble, by which it was again for a while carried up. And it was remarkable, that though after having emptyed the Receiver as far as well we could, we ceas'd from pumping; yet the Vessel continuing more stanch then it was wont, this ascent and fall of the Viol was repeated to the ninth time; the included Air, by reason of the smalness of the vent at which it </t>
  </si>
  <si>
    <t xml:space="preserve">e Animals, vivid and perfectly sound, depriv'd immediately of motion, and any discernable signs of life, and reduc'd to a condition that differs from death, but in that it is not absolutely irrecoverable. This (I say) we see perform'd without any, so much as the least external violence offered to the Engine; unless it be such as is offer'd to a Wind-Mill, when the Wind ceasing to blow on the Sayls, all the several parts remain moveless and useless, till a new Breath put them into motion again.&lt;/p&gt;
&lt;p&gt;And this was further very notable in this Experiment; That whereas tis known, that Bees and Flies will not onely walk, but flie for a great while, after their heads
are off; and sometimes one half of the Body will, for divers hours, walk up and down, when it is sever'd from the other: Yet, upon the Exsuction of the Air, not onely the progressive motion of the whole Body, but the very motions of the Limbs do forthwith cease; as if the presence of the Air were more necessary to these Animals, then the presence of their own Heads.&lt;/p&gt;
&lt;p&gt;But it seems, that in these Insects, that fluid Body (whether it bea Juice or Flame) wherein Life chiefly resides, is nothing near so easily dissipable, as in perfect Animals. For where, as we have above recited, that the Birds we conveyed into our small Receiver were within two minutes brought to be past Recovery, we were unable (though by tyring him that pump'd) to kill our Insects by the exsuction of the Air: For though, as long as the Pump was </t>
  </si>
  <si>
    <t xml:space="preserve">kept moving, </t>
  </si>
  <si>
    <t>they continued immovable, yet when we desisted from pumping, the Air that press'd in at the unperceiv'd Leaks, did (though slowly) restore them to the free exercise of the functions of Life.&lt;/p&gt;
&lt;p&gt;But, My Lord, I grow troublesome, and therefore shall pass on to other Experiments:
Yet without dispairing of your pardon for having entertain'd you so long about the use of Respiration, because it is a subject of that difficulty to be explain'd, and yet of that importance to humane Life, that I shall not regret the trouble my Experiments have cost me, if they be found in any degree serviceable to the purposes to which they were design'd. And though I despair not but that hereafter our Engine may furnish us with divers &lt;hi&gt;Phaenomena&lt;/hi&gt; useful to Illustrate the Doctrine of Respiration; yet having not, as yet, had the opportunity to make the other tryals, of various kinds, that I judge requisite for my Information: I must confess to Your Lordship, that in what I have hitherto said, I pretend not so much to establish, or over-throw this or that &lt;hi&gt;Hypothesis,&lt;/hi&gt; as to lay together divers of the Particulars that occur'd to me, in order to a future inquiry. I say, divers of the Particulars, because I could adde many others, but that I want time, and fear that I shall need Your Lordships pardon, for having been so prolix in Writing; and that of Physitians (which perhaps I shall more easily obtain) for having invaded Anatomy, a Discipline which
they challenge to themselves, and in</t>
  </si>
  <si>
    <t xml:space="preserve">rcumstances: First, The Effervescence was confin'd to the upper part of the Water, the lower remaining quiet, unless the Liquor were but shallow. Next, although sometimes (as is already noted) the Ebullition began again, after it had ceas'd a pretty while, which seem'd to infer, That some concurrent cause (whatever that were) did a little Modifie the operation of heat; yet, when the water in the Viol could by no pumping be brought to boil any more, the self-same Water, being in the very same Viol warm'd again, and reconvey'd into the Pneumatical Glass, was quickly brought to boyl afresh, and that vehemently and long enough; not to mention, that a new parcel, taken out of the same parcel of the boyled Water with the former, and put in cold, could by no pumping be brought to the least shew of Effervescence. Besides, having try'd this Experiment in hot Sallet Oyl, being
a much more tenacious Liquor, and requiring a stronger heat to make it boil, could not be brought to an Effervescence in our Reciver; whereas the Chymical Oyl of Turpentine, being thinner and more volatile, was presently made to boyl up, till it reach'd four or five times its former height in the Viol, in whose bottom it lay, and continu_d boyling till it was almost reduc'd to be but luke-warm. Wine also being a more thin and spirituous Liquor then Water, being convey'd in hot instead of the Oyl, did, as I remember, at the very first Exsuction begin to boyl so vehemently, that, in a short time that the Pump was </t>
  </si>
  <si>
    <t>four parts of five, by our ghess, boyl'd over out of the Viol, though it had a pretty long Neck. On which occasion we will adde, that even the Water it self, near one half, would sometimes boyl over into the Receiver before it became luke-warm. And it was also remarkable, that once, when the Air had been drawn out, the Liquor did, upon a single Exsuction, boyl so long with prodigiously vast Bubbles, that the Effervescence lasted almost
as long as was requisite for the rehearsing of a &lt;hi&gt;Pater Noster.&lt;/hi&gt; Now the Experiment having been try'd more then once, and found to succeed as to the main, seems much to countenance the conjecture we made at the beginning of this Letter, where we told your Lordship, That perhaps the pressure of the Air might have an interest in more &lt;hi&gt;Phaenomena&lt;/hi&gt; then men have hitherto thought. For as we had not then made this Experiment, so now we have made it, it seems to teach, That the Air, by its stronger or weaker pressure, may very much Modifie (as the School-men speak) divers of the Operations of that vehement and tumultuous Agitation of the small parts of Bodies, wherein the nature of heat seems chiefly, if not solely, to consist. Insomuch that if a heated Body were convey'd above the Atmosphere, 'tis probable that the heat may have a differing operation, as to the power of dissipating the parts of it, from what it has here below.&lt;/p&gt;
&lt;p&gt;To conclude, This Experiment might have been further prosecuted, but our want of leasure makes us conte</t>
  </si>
  <si>
    <t>A29010.xml</t>
  </si>
  <si>
    <t xml:space="preserve">not of the beſt
Kind: Yet alas, many of us are ſo fitted
for deceits, that we do not put this ſubtle
Angler, to make uſe of his true Baits to
catch us! we ſuffer him to abuſe us much
more groſsly, and to cheat us with empty
titles of Honour, or the enſnaring Smiles
of great ones, or diſquieting Drugeries
diſguis'd with the ſpecious names of great
imployments. And though theſe, when
they muſt be obtain'd by ſin, or are propos'd
as the recompences for it, be, as I was
going to ſay, but the Devils counterfeit
Flies; Yet, as if we were fond of being
deceiv'd, we greedily ſwallow the Hook,
for Flies, that do but look like ſuch; ſo
Dim-ſighted are we, as well to what Vice
ſhews, as to what it hides. Let us not then
(concludes &lt;hi&gt;Euſebius)&lt;/hi&gt; riſe at Baits, whereby
we may be ſure to be either groſsly, or
at leaſt exceedingly deceiv'd; For who
ever ventures to commit a Sin, to taſte the
luſcious ſweets, that the fruition of it
ſeems to promiſe, certainly is ſo far deceiv'd,
as to ſwallow a true Hook for a Bait,
which either proves but a counterfeit Fly,
or hides that under its alluring ſhew, which
makes it not need to be a counterfeit one to
deceive him.&lt;/p&gt;
&lt;/div&gt;
&lt;div n="5" type="reflection"&gt;
&lt;head&gt;DISCOURSE V.&lt;/head&gt;
&lt;head type="sub"&gt;Upon a Fiſhes ſtrugling after having ſwallow'd
the Hook.&lt;/head&gt;
&lt;p&gt;FOrtune ſoon offer'd &lt;hi&gt;Euſebius&lt;/hi&gt; a fair Opportunity
to confirm this laſt part of his
Reflection, for he had ſcarce made an end
of it, when a large Fiſh, eſpying the Fly that
</t>
  </si>
  <si>
    <t xml:space="preserve">kept my Hook ſwimming, </t>
  </si>
  <si>
    <t>riſe ſwiftly at it,
and having greedily chop'd it up, was haſtily
ſwimming away with it, when I ſtruck
him, and thereby ſtopt for a while his Progreſs;
but finding himſelf both Arreſted
and Wounded, he ſtruggl'd with ſo much
violence, that at length he broke my ſlender
Line, (that was fitted but for weaker Fiſhes)
and carry'd away a part of it, together
with the annexed Hook, and Bait. If
Philoſophers (ſays hereupon &lt;hi&gt;Euſebius)&lt;/hi&gt;
be not too liberal in allowing Brutes to
think, we may well ſuppoſe that this Fiſh
expected a great deal of Pleaſure from the
Bait he fell upon ſo greedily, and that when
once he had got it into his Mouth, he might
well look upon it as his own, and thoſe
other Fiſhes that ſaw him ſwallow it, and
ſwim away with it, did probably envy his
good Fortune; but yet indeed he does not
enjoy his wiſh, though he ſeem to have the
thing wiſh'd for within his power, for by
the ſame action in which he ſuck'd in the
Fly, he likewiſe took in the Hook, which
does ſo wound and tear his tender Gills,
and thereby put him into ſuch reſtleſs pain,
that no doubt he wiſhes that the Hook,
Bait, and all, were out of his torn Jaws again,
the one putting him to too much torture
to let him at all relliſh the other.
Thus men, which do what they ſhould not,
to obtain any Object of their ſenſual Deſires,
whatever Pleaſure they may before
hand fancy to themſelves in their ſucceſs,
are oftentimes, ev'n when they obtain then
ends, diſappointed of their expectations;
ſometimes Con</t>
  </si>
  <si>
    <t>./corpus/tokenized/A29010.xml</t>
  </si>
  <si>
    <t>A29010</t>
  </si>
  <si>
    <t>Occasional reflections upon several subiects, whereto is premis'd a discourse about such kind of thoughts</t>
  </si>
  <si>
    <t>Printed by W. Wilson for Henry Herringman ...,</t>
  </si>
  <si>
    <t>A29016.xml</t>
  </si>
  <si>
    <t xml:space="preserve">hat harbours
it.&lt;/p&gt;
&lt;p&gt;Thô Precipitation be oftentimes
a conſequent of the Mortification of
Acids, or of Alcalies, by Corpuſcles
of a contrary Quality, yet I thought
fit to ſay ſomething of it apart:
Becauſe I have obſerved that ſome
Acids and Alcalies may be put together
without cauſing Precipitation by their
contrariety; and on the other ſide,
that divers Precipitations may be
produc'd where there do's not appear
any Hoſtility, though I know divers
ingenious men, who think this Effect
it ſelf a ſufficient Argument, that the
hoſtility of Acids and Alcalies muſt
be the cauſe of it. But that ſhould
not be taken for granted, but prov'd
by collateral Experiments, that do
not ſuppoſe the Truth of the &lt;hi&gt;Hypotheſis&lt;/hi&gt;
it ſelf. But to proceed to our
Exampls, I know (and elſewhere
mention) ſeveral Urinous Spirits,
that I could mix with Acid &lt;hi&gt;Menſtruum&lt;/hi&gt;
without making any manifeſt Conflict,
or Precipitation; And on the
otherſide, Acids and Alcalies, that
will make a manifeſt Conflict by
their mutual creation, and yet if they
be mingled in a juſt proportion, will
have for the conſequent of their
Mixture, Coalition inſtead of Precipitation;
as may be exemplified in
certain Mixtures of Spirit of Sal-Armoniac
(made with Salt of Tartar,
or Pot-Aſhes) and Spirit of Nitre or
&lt;hi&gt;Aqua Fortis;&lt;/hi&gt; and alſo when Spirit of
Urine and Spirit of Salt, being mingled
in a certain proportion, convene
into Corpuſcles for the making of
Sal-Armoniac, which the Phlegm of
thoſe Liquors will </t>
  </si>
  <si>
    <t xml:space="preserve">keep ſwimming.
</t>
  </si>
  <si>
    <t>But that which makes moſt for my
preſent purpoſe, is, that there may
be Precipitations, where, whatever
may be ſuppos'd, it does not appear
that there is any Tumult or Contrariety,
as when Silver being diſſolved
in &lt;hi&gt;Aqua Fortis,&lt;/hi&gt; and the &lt;hi&gt;Menſtruum&lt;/hi&gt;
diluted with 30 or 40 parts of diſtill'd
Water, or of Rain Water, if clean
Plates of Copper be immerſ'd in the
Solution, the Metal will be very
ſlowly Precipitated out of it, in the
form not of a &lt;hi&gt;Calx,&lt;/hi&gt; conſiſting of
Metalline, and Saline Parts incorporated
together, but, at leaſt at the
beginning in the form of pure ſhineing
Scales of Silver, almoſt like the
white and glittering Scales of ſome
ſmal Fiſhes. There is alſo a way, by
which I have brought diſſolv'd Gold
to ſettle about a Body, ſuſpended in
the Solution, in the form of a fine and
high-colour'd &lt;hi&gt;Calx&lt;/hi&gt; of pure Gold. But
you may eaſily ſee an Inſtance of ſilent
Precipitation, if you do but rub
a little either &lt;hi&gt;Roman&lt;/hi&gt; or &lt;hi&gt;Dantzick&lt;/hi&gt;
Vitriol, upon the well whetted blade
of a knife wetted with Water or Spittle,
for you will have the Steel, almoſt
in a trice, overlaid with a reddiſh ſubſtance,
which by its colour and other
ſigns appears manifeſtly to be Cupreous.
And here I ſhall advertiſe you,
that 'tis not only, as is wont to be
ſuppos'd, out of Solutions made with
Acids, that bodies may be thus Precipitated,
for upon ſearch I have found
that there are in nature Precipitants,
that are capable of ſilently Precipitating
ſome Bodies d</t>
  </si>
  <si>
    <t>./corpus/tokenized/A29016.xml</t>
  </si>
  <si>
    <t>A29016</t>
  </si>
  <si>
    <t>Of the reconcileableness of specifick medicines to the corpuscular philosophy to which is annexed a discourse about the advantages of the use of simple medicines / by Robert Boyle ...</t>
  </si>
  <si>
    <t>Printed for Sam. Smith,</t>
  </si>
  <si>
    <t>A29017.a2.xml</t>
  </si>
  <si>
    <t xml:space="preserve">he Oyl of Vitriol, whereunto you may, by this means, impart firſt a fine Yellow, and then a colour, which though it be not a true Red, will be of kin to it, and ſo very deep, as to make the mixture almoſt quite Opacous. When all
the Camphire is perfectly diſſolv'd by incorporating with the Menſtruum, if you hit upon good Ingredients, and upon a right Proportion, (for a ſlight Miſtake in either of them, may make this part of the Experiment miſcarry,) you may probably obtain ſuch a mixture, as I have more then once had, namely, ſuch a one, as not onely to me, whoſe ſenſe of Smelling is none of the Dulleſt, but alſo to others, that knew not of the Experiment, ſeem'd not at all to have an Odour of the Camphire. But if into this Liquor you pour a due quantity of fair Water, you will ſee (perhaps not without delight) that, in a trice, the Liquor will become pale, almoſt as at the firſt, and the Camphire, that lay conceal'd in the pores of the Menſtruum, will immediately diſcloſe it ſelf, and emerge, in its own nature and priſtine form of white floating and combuſtible Camphire, which will fill not the Viol onely, but the neighbouring
part of the Air with its ſtrong and Diffuſive Odour.&lt;/p&gt;
&lt;p&gt;Now the &lt;hi&gt;Phaenomena&lt;/hi&gt; of this Experiment may, beſides the uſes we elſewhere make of it, afford us ſeveral particulars pertinent to our preſent purpoſe.&lt;/p&gt;
&lt;p n="1"&gt;I. For (firſt) we ſee a lighter and conſiſtent Body brought, by a Comminution, into Particles of a certain figure, to be </t>
  </si>
  <si>
    <t xml:space="preserve">kept ſwimming, </t>
  </si>
  <si>
    <t>and mixed with a Liquor, on which it floated before, and which is, by great odds, heavier then it ſelf: ſo that as by the Solution of Gold in &lt;hi&gt;Aqua regis,&lt;/hi&gt; it appears, that the ponperouſeſt of Bodies, if it be reduc'd to parts minute enough, may be kept from ſinking in a Liquor much lighter then it ſelf: So this Experiment of Ours manifeſts what I know not whether hitherto Men have prov'd, That the Corpuſcles of Lighter Bodies may be kept from emerging to the Top of a much heavier Liquor: which Inſtance being added to that of the Gold, may teach us, that,
when Bodies are reduc'd to very minute parts, we muſt as well conſider their particular Texture, as the receiv'd Rules of the Hydroſtaticks, in determining whether they will ſink, or float. or ſwim.&lt;/p&gt;
&lt;p n="2"&gt;II. This Experiment alſo ſhews, that ſeveral Colours, and even a very deep one, may ſoon be produc'd by a White Body, and a clear Liquor, and that without the intervention of fire, or any external heat.&lt;/p&gt;
&lt;p n="3"&gt;III. And that yet this Colour may, almoſt in the twinckling of an Eye, be deſtroy'd, and as it were annihilated, and the Latitant Whiteneſs, as many would call it, may be as ſuddainly reſtor'd by the Addition of nothing but fair Water, vvhich has no Colour of its ovvn, upon vvhoſe account it might be ſurmiſ'd to be contrary to the periſhing colour, or to heighten the other into a Praedominancy: nor does the Water take into its ſelf, either the Colour it deſtroy'd, or That it reſtores. For&lt;/p&gt;
&lt;p n</t>
  </si>
  <si>
    <t>./corpus/tokenized/A29017.a2.xml</t>
  </si>
  <si>
    <t>A29017.a2</t>
  </si>
  <si>
    <t>The origine of formes and qualities, (according to the corpuscular philosophy) illustrated by considerations and experiments (written formerly by way of notes upon an essay about nitre) by ... Robert Boyle ...</t>
  </si>
  <si>
    <t>Printed by H. Hall ..., for Ric. Davis,</t>
  </si>
  <si>
    <t>A29031.xml</t>
  </si>
  <si>
    <t xml:space="preserve">ts delineated Parts? since in Hens Eggs we have sometimes seen the Chick manifestly alive, and its Limbs clearly delineated, whilst yet it took up so small a portion of the Egge, that both the White and the Yolk (betwixt which it is generated, and not of the &lt;hi&gt;Chalaza&lt;/hi&gt; or &lt;hi&gt;Tredle,&lt;/hi&gt; as &lt;hi&gt;Aquapendente&lt;/hi&gt; and other Moderns teach) seem'd to be sometimes yet intire, as well as involv'd in their peculiar Membranes. But it is not so conspicuous in gradient Animals (if I may so speak) as in swimming ones; How vastly disproportionate Masses of Matter the wise &lt;hi&gt;Former of all things&lt;/hi&gt; can fashion into living Engines. For Whales are much more stupendious Creatures then Elephants: And not to mention what &lt;hi&gt;Hartenius (apud Johnstonum)&lt;/hi&gt; tells us of twenty sorts of Whales, whereof the eighteenth Species, which he calls &lt;hi&gt;Nordhwal,&lt;/hi&gt; is by him related to be Ninety Ells long; but what Ells he means, I know not: Nor to mention those less incredible Accounts which are given of the vastness of Whales by our English Navigators, who are wont to Fish for them; I shall onely set
down what is related by one of the eminentest Modern &lt;hi&gt;Lyncean&lt;/hi&gt; Philosophers, because he speaks as an Eye-witness, when he tells us, That in the Year 1624, there was cast upon a place near &lt;hi&gt;Santa Severa,&lt;/hi&gt; about 30 Miles from &lt;hi&gt;Rome,&lt;/hi&gt; a dead Whale of 91 Psalms in length, and 50 in thickness: He adds, That its Mouth was 16 Palms long, and 10 high; in which, being opened and </t>
  </si>
  <si>
    <t xml:space="preserve">kept gaping; </t>
  </si>
  <si>
    <t>a Man on Horse-back might finde competent room; this Mouth being used to harbor a Tongue of twenty Palms (which may make out fifteen Foot) in length. The same inquisitive Writer adds, That four Years before, near the Island of &lt;hi&gt;Corsica,&lt;/hi&gt; not far from the Coast of &lt;hi&gt;Italy,&lt;/hi&gt; another Whale was cast, One hundred Foot long; which being a Female, was found to be big with a Cub of thirty Foot long, 1500 pound weight. But that which will let you see, &lt;hi&gt;Pyrophilus,&lt;/hi&gt; the disproportion betwixt there kinde of Fishes and common Elephants, is, that which the same Author adds, &lt;hi&gt;That the Lord onely, or Fat&lt;/hi&gt; (as he speaks &lt;hi&gt;Carnea pinguedo) of this corpulent Creature, weigh'd One hundred and thirty five thousand pound,&lt;/hi&gt; that is, above Twenty seven times the weight of the whole Elephant, which was caus'd to be weigh'd by &lt;hi&gt;Peireskius.&lt;/hi&gt; And though the Omnipotent Creator be able to make swimming Creatures of such prodigious bigness, that the Ocean it self may seem to be but a proportionate Pond for such Fishes; yet is the same Omniscient Continuer, as able to make a swimming Engine more slender then a Cheese mite, and so little, that a small part of a Grain may out-weigh divers of them. For, &lt;hi&gt;Pyrophilus,&lt;/hi&gt; I must here acquaint you with a strange Observation, which I have been inform'd to have been some while since made in &lt;hi&gt;Italy&lt;/hi&gt; by &lt;hi&gt;Panarola&lt;/hi&gt; a Famous &lt;hi&gt;Physitian&lt;/hi&gt; in &lt;hi&gt;Rome,&lt;/hi&gt; who is said, by the help of an excellent Microscop</t>
  </si>
  <si>
    <t>gape</t>
  </si>
  <si>
    <t>gaping</t>
  </si>
  <si>
    <t>adjective</t>
  </si>
  <si>
    <t>./corpus/tokenized/A29031.xml</t>
  </si>
  <si>
    <t>A29031</t>
  </si>
  <si>
    <t>Some considerations touching the vsefulnesse of experimental naturall philosophy propos'd in familiar discourses to a friend, by way of invitation to the study of it.</t>
  </si>
  <si>
    <t>Printed by Hen. Hall ... for Ric. Davis,</t>
  </si>
  <si>
    <t xml:space="preserve">e will adde what we have observ'd, even in hot Animals, whose Life is conceived to be much more suddenly dissipable, and the motion of each part much more dependent upon the influence of the Brain: We open'd then an Egge, wherein the Chick was not onely perfectly formed, but well furnished with Feathers, and having taken him out of the Membrane that involved him, and the Liquors he swam in, and laid him on his Back on a flat piece of Glass, we clip'd away, with a pair of Sciffers, the Head and the Brest-bone; whereby the Heart became exposed to view, but remain'd fastned to the Headless Trunk: and the Chick lying in this posture, the Heart continued to beat above a full hour, and the Ears seem'd to retain their motion a pretty while after the Heart it self had lost his; the motion of none of the other Parts appearing many moments to survive the loss of the
Head: and which is most considerable, the seemingly dead Heart was divers times excited to new, though quickly ceasing motion, upon the puncture of a Pin, or the point of a Pen-knife. And to evince that this was no casual thing, the next Day we dealt with the Chick of another Egge, taken from the same Hen, after the above recited manner; and when the motion of the Heart and Ears began to cease, we excited it again, by placing the Glass over the warm steam of a Vessel full of hot Water, bringing still new Water from off the Fire to continue the heat, when we perceiv'd the former Water to begin to cool; and by this means we </t>
  </si>
  <si>
    <t xml:space="preserve">kept the Heart beating </t>
  </si>
  <si>
    <t>for an hour and an half by measure. And at another time, for further satisfaction, we did, by these and some other little industries, keep the Heart of a somewhat elder Chick, though exposed to the open Air, in motion, after we had carefully clipt off the Head and Neck, for the space of (if our memory do not much mis inform us) two hours an_ an half by measure. Upon what conjectures we expected so lasting a motion in the Heart of a Chick, after it had lost the Head, and consequently the Brain, would be more tedious and less fit to be mention'd in this place, then the strange vivacity we have sometimes, not without wonder, observed in Vipers: Since not onely their Hearts clearly sever'd from their Bodies may be observ'd to beat for some hours (for that is common with them to divers other cold Animals) but the Body it self may be sometimes two or three days after the Skin, Heart, Head, and all the Entrals are separated from it, seen to move in a twining or wrigling manner: Nay (what is much more) may appear to be manifestly sensible of punctures, being put into a fresh and vivid motion, when it lay still before, upon the being pricked, especially on the Spine or Marrow with a Pin or Needle.&lt;/p&gt;
&lt;p&gt;And though Tortoises be in the Indies many of them very
large Animals, yet that great Traveller, &lt;hi&gt;Vincent le Blanc,&lt;/hi&gt; in his French Voyages, giving a very particular account of those Tortoyses, which the East Indian King of &lt;hi&gt;Peg_
                     &lt;/hi&gt; (who was much deli</t>
  </si>
  <si>
    <t>beat</t>
  </si>
  <si>
    <t xml:space="preserve">ular Medicins, I shall likewise to those Observations subjoyn a Declaration of my meaning in such particulars, and of the sense, wherein I desire you should understand what you meet with in the Praise of Remedies either in this Essay or any other of my Writings, which I hope it will be sufficient to give you this Advertisment of once for all.&lt;/p&gt;
&lt;p&gt;The next Medicine I am to mention to you is the &lt;hi&gt;Balsamum Sulphuris&lt;/hi&gt; which being made but with gross Oyls drawn by Expression may be called &lt;hi&gt;Crassum&lt;/hi&gt; to distinguish it from the common and thinner Balsom of Sulphur, that is made with the Distil'd Oyl or Spirit of Turpentine.&lt;/p&gt;
&lt;p&gt;This Balsom is made in an Houre or less, without a Furnace, onely by taking to one part of good Flower of Brimstone, foure or five times as much (in weight) of good expressed Oyl, either of Olives or Nuts, or Poppey-seeds, and boyling the former in the latter in a Pipkin half fill'd with both, till it be perfectly Dissolv'd into a Blood-red Balsom. But as easy as this Preparation seems (and indeed is) to them that have often made it, it will not at first be so easie to make it right; For the Fire which ought to be of well kindled Coals, must be kept pretty quick, and yet not over-quick, least the Oyl boyle over, or doe not well Dissolve the Flowers of &lt;hi&gt;Sulphur,&lt;/hi&gt; but turn them with its self into a Clotted and almost Liver-colour'd Masse: And to avoid
these Inconveniencies, and the adustion of the Matter, speciall care must be had to </t>
  </si>
  <si>
    <t xml:space="preserve">keep it constantly stirring, </t>
  </si>
  <si>
    <t>not only whil'st the Pot is over the Fire, but after it is taken off, till it be quite Cold. You may if you think fit Dissolve this simple Balsom in Chymicall Oyl of Anny-seeds, or any other Essential Oyl like to advance its Efficacy in this or that particular Distemper: But those Oyls being generally very hot, I most commonly Prescribe the Balsom without those Additions, especially if long Digestion have somwhat lessened the Offensiveness of the smell, which though no peculiar fault of this Preparation being common to Sulphureous Medicins is yet the chief Inconvenience of it. I will not too resolutly affirme that this is the very &lt;hi&gt;Balsamum Sulphuris Rulandi&lt;/hi&gt; of which that Author relates such wonderful things in his Centuries; but if it be not the same, tis so like it, and so good, that I doubt not but by perusing those Centuries, you may find divers uses of it, that I have not made tryall off: And in Coughs, old Strains, Bruises, Aches, (and sometimes the Incipcent fits of the Gout it self) and especially Tumors, some of your friends can inform you, that it doth much greater things then most Men would expect from so slight and easy a Preparation; And indeed greater then I have seen done by very costly and commended Balsoms and Oyntments, sold in Apothecaries Shops: And in those Observations, I lately told you you might command, you will find that this Balsom outwardly applyed, hath cured such obstinate Tumours, as Men either knew not what to make off, or what to doe w</t>
  </si>
  <si>
    <t>it constantly</t>
  </si>
  <si>
    <t>constantly</t>
  </si>
  <si>
    <t xml:space="preserve">al Distinctions of Salts,&lt;/hi&gt; will perhaps discover to You no small mistakes, in the Preparation of divers applauded Vulgar Medicines. For it is not the Elaborateness, but the Skilfulness of Preparations, that produceth the Noble Remedies, and a few Teeming Principles well known and apply'd, will enable a man with ease to make better Remedies, then a great many Furnaces and Glasses, though never so well contriv'd, and though very useful in their kind. To make out this in some measure, I shall name some such Instances, as may withall confirm what I formerly deliver'd in this Essay, touching the possibility and usefulness of Correcting either poisonous, or otherwise very noxious Simples. I never knew &lt;hi&gt;Opium&lt;/hi&gt; so much Corrected by Saffron, Cinnamom, and other Aromatical and Cordial Drugs (wherewith 'tis wont to be made up into &lt;hi&gt;Laudanum&lt;/hi&gt;) nor by the most tedious tortures of &lt;hi&gt;Vulcan,&lt;/hi&gt; as I have known it by being a while Digested in Wine, impregnated with nothing but the weight of the &lt;hi&gt;Opium&lt;/hi&gt; of pure Salt of &lt;hi&gt;Tartar&lt;/hi&gt;; as we elswhere more fully de_lare. (a much nobler &lt;hi&gt;Laudanum&lt;/hi&gt; may be made by adding to the &lt;hi&gt;Opium,&lt;/hi&gt; insteed of the Salt, two or three appropriated Simples, and by due Fermentations and Digestions of them with it) And for that violent Vomiting Medicine,
by Chymists flatteringly enough, call'd &lt;hi&gt;Mercurius Vitae&lt;/hi&gt;; a whole Pound of Cordial Con_erves, or Liquors, will not so well moderate its evacuating force, as the </t>
  </si>
  <si>
    <t xml:space="preserve">keeping it continually stirring </t>
  </si>
  <si>
    <t>in a fl_ttish and well glaz'd earthen Vessel, placed over a Ch_fingdish of Coales till it emit no more fumes, but grow of a grayish Colour: which I am very credibly informed to be the Preparation of &lt;hi&gt;Merc-Vitae purgans,&lt;/hi&gt; often mention'd and commended by the famous Practitioner &lt;hi&gt;Riverius,&lt;/hi&gt; in his Observations. A not unlike, but far more sudden, Correction of tha_ 
                        __tive Powder, I elswhere teach. And as for those Operative Minerals, &lt;hi&gt;Quicksilver&lt;/hi&gt; and &lt;hi&gt;Antimony,&lt;/hi&gt; though long Experience of their churlish and untractable N_ture have made many, of the waryer Physitians and Chymists shy to meddle with either of them single: Yet these Concretes, which seem so Incorrigible, may, by being barely (in the gradual Distillation, of Butter of &lt;hi&gt;Antimony&lt;/hi&gt;) sublim'd up together into a &lt;hi&gt;Cinnaber,&lt;/hi&gt; and then that &lt;hi&gt;Cinnaber&lt;/hi&gt; six or seven times resublim'd &lt;hi&gt;per se,&lt;/hi&gt; be united into a Medicine, that not only is not wont to work, either upwards or downwards, but of which I have known safely taken, even in substance, to the &lt;hi&gt;Dose&lt;/hi&gt; of many Grains; and a few Drachmes, of which, infus'd in a Pound or two of Wine, hath made it of that inoffensive Efficacy (taken, in the quantity of a Spoonful or two, daily upon an empty stomach) That, if it still succeed aswell as we have observ'd it two or three times to do, we may think that our having thus acquainted You with the Vertue of this one unlikely Remedie, (though we have al</t>
  </si>
  <si>
    <t>A29052.xml</t>
  </si>
  <si>
    <t xml:space="preserve">r, strives to solve the Phaenomena, and prove our Receiver to be always perfectly full, and therefore as full at any one time as at any other of common or Atmospherical Air, as far as we can judge of his opinion by the tendency or import of his Explications.&lt;/p&gt;
&lt;/sp&gt;
&lt;sp&gt;
&lt;speaker&gt;A.&lt;/speaker&gt;
&lt;p&gt;Yet, if I were rightly inform'd
of an Experiment of yours, Mr. &lt;hi&gt;Hobbes&lt;/hi&gt; may be thereby reduc'd either to pass over to the &lt;hi&gt;Va_uist's,&lt;/hi&gt; or to acknowledge some AEtherial or other matter more subtil than Air, and capable of passing through the pores of glass; and therefore, to shew your self impartial between the Vacuists and their Adversaries in this Controversie, I hope you will not refuse to gratifie the &lt;hi&gt;Plenists&lt;/hi&gt; by giving your friends a more particular account of the Experiment.&lt;/p&gt;
&lt;/sp&gt;
&lt;sp&gt;
&lt;speaker&gt;B.&lt;/speaker&gt;
&lt;p&gt;I know which you mean, and remember it very well. For, though I long since devis'd it, yet having but the other day had occasion to peruse the Relation I writ down of one of the best Tryals, I think I can repeat it, almost in the very words, which, if I mistake not, were these:&lt;/p&gt;
&lt;p&gt;There was taken a Bubble of thin white glass, about the bigness of a Nutmeg, with a very slender stem, of about four or five Inches long, and of the bigness of a Crows-quill.
The end of the Quill being held in the flame of a Lamp blown with a pair of Bellows, was readily and well seal'd up, and presently the globous part of the glass, being held by the stem, was </t>
  </si>
  <si>
    <t xml:space="preserve">kept turning </t>
  </si>
  <si>
    <t>in the flame, 'till it was red hot and ready to melt; then being a little removed from the flame, as the included Air began to lose of its agitation and spring, the external Air manifestly and considerably press'd in one of the sides of the Bubble. But the glass being again, before the cold could crack it, held as before in the flame, the rarified Air distended and plump'd up the Bubble; which being the second time remov'd from the flame, was the second time compress'd; and, being the third time brought back to the flame, swell'd as before, and remov'd, was again compress'd, (either this time or the last by two distinct cavities;) 'till at length, having satisfied our selves, that the included Air was capable of being condens'd or dilated without the ingress or
egress of Air (properly so called) we held the Bubble so long in the flame, strengthen'd by nimble blasts, that not only it had its sides plump'd up, but a hole violently broken in it by the over-rarified Air, which, together with the former watchfulness, we imploy'd from time to time to discern if it were any where crackt or perforated, satisfied us that it was till then intire.&lt;/p&gt;
&lt;/sp&gt;
&lt;sp&gt;
&lt;speaker&gt;A.&lt;/speaker&gt;
&lt;p&gt;I confess, I did not readily conceive before, how you could, (as I was told you had,) make a solid Vessel, wherein there was no danger of the Aires getting in or out, whose cavity should be still possest with the same Air, and yet the Vessel be made by turns bigger and lesser. And, though I presently th</t>
  </si>
  <si>
    <t>./corpus/tokenized/A29052.xml</t>
  </si>
  <si>
    <t>A29052</t>
  </si>
  <si>
    <t>Tracts containing I. suspicions about some hidden qualities of the air : with an appendix touching celestial magnets and some other particulars : II. animadversions upon Mr. Hobbes's Problemata de vacuo : III. a discourse of the cause of attraction by suction / by the honourable Robert Boyle Esq. ...</t>
  </si>
  <si>
    <t>Printed by W. G. and are sold by M. Pitt ...,</t>
  </si>
  <si>
    <t xml:space="preserve">os'd Pipe were thrust almost to the bottom of the water, the Bladder would not be protuberant inwards, as formerly; because the included Air by virtue of its Spring, resisted from
within the pressure of the external water against the outside of the Bladder: But if the thumb, that stopp'd the Pipes upper orifice, were remov'd, the formerly compress'd Air having liberty to expand it self, and its elasticity being weaken'd thereby, the external water would with suddenness and noise enough, not to be unpleasant to the Spectators, drive up the Bladder into the cavity of the Pipe, and keep it there very protuberant.&lt;/p&gt;
&lt;p&gt;To obviate an Objection, that I foresaw might be brought in by persons not well vers'd in &lt;hi&gt;Hydrostaticks,&lt;/hi&gt; I caus'd the Pipe fore-mention'd, or such another, to be so bent near the lower end, as that the orifice of it stood quite on one side, and the parts of the Pipe made an angle as near to a right one as he that blew it could bring it to. This lower orifice being fitted with a Bladder, and the Pipe with its contained liquor being thrust under water after the former manner, the lateral pressure
of the water forc'd the Bladder into the short and horizontal legg, and made it protuberate there, as it had done when the Pipe was straight.&lt;/p&gt;
&lt;p&gt;Lastly, that the Experiment might appear not to be confin'd to one liquor; instead of &lt;hi&gt;Water&lt;/hi&gt; we put into the unbent Pipe as much red &lt;hi&gt;Wine&lt;/hi&gt; (who_e colour would make it conspicuous) as was requisit to </t>
  </si>
  <si>
    <t xml:space="preserve">keep the Bladder somewhat swelling </t>
  </si>
  <si>
    <t xml:space="preserve">outwards, when it was somewhat near the bottom of the water; and then 'twas manifest, that, according as we had foreseen, the superficies of the red liquor in the Pipe was a good deal higher than that of the external water, and if the depth of both liquors were proportionably lessen'd, the difference of height betwixt the two surfaces would indeed, as it ought to happen, decrease, but still the surface of the wine would be the higher of the two, because being lighter in &lt;hi&gt;specie&lt;/hi&gt; than the common water, the &lt;hi&gt;AEquilibrium&lt;/hi&gt; between the pressures of the two liquors upon the Bladder
would not be maintain'd, unless a greater height of &lt;hi&gt;wine&lt;/hi&gt; compensated its defect of specifick gravity. And if the Pipe was thrust deeper into the water, then the Bladder would be made protuberant inwards, as when the Pipe had water in it. By which it appears, that these &lt;hi&gt;Phaenomena,&lt;/hi&gt; without recourse to &lt;hi&gt;attraction,&lt;/hi&gt; may be explicated barely by the Laws of the &lt;hi&gt;AEquilibrium&lt;/hi&gt; of Liquors.&lt;/p&gt;
&lt;trailer&gt;FINIS.&lt;/trailer&gt;
&lt;/div&gt;
&lt;/div&gt;
&lt;/body&gt;
&lt;/text&gt;
&lt;text lang="unk"&gt;
&lt;front&gt;
&lt;div type="preface"&gt;
&lt;head&gt;PREFACE.&lt;/head&gt;
&lt;p&gt;MY willingness to make the bulk of the Papers about the &lt;hi&gt;Hidden Qualities of the Air&lt;/hi&gt; less inconsiderable, by things that were of affinity to the Subject, inducing me to tumble over some of my &lt;hi&gt;Adversaria,&lt;/hi&gt; I met among them with divers loose Notes, or short Memorials of some Experiments I made several years ago (and some of a fresher </t>
  </si>
  <si>
    <t>swell</t>
  </si>
  <si>
    <t>complement + somewhat</t>
  </si>
  <si>
    <t>A30141.xml</t>
  </si>
  <si>
    <t xml:space="preserve">red.&lt;/p&gt;
&lt;p&gt;
&lt;hi&gt;Answ.&lt;/hi&gt; Hast thou waited on the Lord so long as the Lord hath waited on thee; it may be the Lord hath waited on thee this twenty or thirty, yea forty years, or more, and thou hast not waited on him seven years; cast this into thy Mind therefore when Satan tells thee, that God doth not love thee, because thou hast waited so long without an assurance; (for it is his temptation) for God did wait longer upon thee, and was fain to send to thee by his Ambassadors, time after time: And therefore say thou, &lt;hi&gt;I will wait to see what the Lord will say unto me;&lt;/hi&gt; and the rather, because &lt;hi&gt;he will speak Peace,&lt;/hi&gt; for he is the Lord thereof.&lt;/p&gt;
&lt;p&gt;But secondly, Know that it is not thy being under trouble a long time, that will be an Argument sufficient to prove that thou art past hopes; Nay contrariwise; for Jesus Christ did take our Nature upon him, and also did undertake deliverance for those, and bring it in for them &lt;hi&gt;who were all their Life Time subject to Bondage,&lt;/hi&gt; Heb. 2. 14, 15.&lt;/p&gt;
&lt;p&gt;
&lt;hi&gt;Object.&lt;/hi&gt; But alas, I am not able to wait, all my Strength is gone, I have waited so long I can wait no longer.&lt;/p&gt;
&lt;p&gt;
&lt;hi&gt;Answ.&lt;/hi&gt; It may be thou hast concluded on this long ago, thinking thou shouldest not be able to hold out any longer; no not a year, a month, or a week, nay, it may be not so long. It may be in the morning thou hast thought thou shouldest not hold out till night, and at night till morning again: yet the Lord hath supported thee, and </t>
  </si>
  <si>
    <t xml:space="preserve">kept thee in waiting </t>
  </si>
  <si>
    <t>upon him many Weeks, and Years; therefore that is but the Temptation of the Devil to make thee think so, that he might drive thee to despair of Gods Mercy, and so to leave off following the ways of God, and to close in with thy Sins again. O therefore do not give way unto it; but believe that thou shalt &lt;hi&gt;see the Goodness of the Lord in the Land of the Living. Wait on the Lord, be of good Courage, and he shall strengthen thine Heart; wait, I say, on the Lord,&lt;/hi&gt; Psal. 27. 23, 24. And that thou mayest so do, consider these things.&lt;/p&gt;
&lt;p&gt;First, If thou, after thou hast waited thus long, shouldest now give over, and wait no longer, thou wouldest lose all thy time and pains that thou hast taken in the way of God hitherto, and wilt be like to a man that because he sought long for Gold, and did not find it; therefore turned back from seeking after it, though he was hard by it, and had almost found it: and all because he was loth to look and seek a little further.&lt;/p&gt;
&lt;p&gt;
Secondly, Thou wilt not only lose thy time, but also lose thy own Soul; for Salvation is no where else but in Jesus Christ, &lt;hi&gt;Acts&lt;/hi&gt; 4. 12.&lt;/p&gt;
&lt;p&gt;Thirdly, Thou wilt sin the highest sin that ever thou didst sin before, in drawing (finally) back, insomuch, that God may say, my Soul shall have no pleasure in him, &lt;hi&gt;Heb.&lt;/hi&gt; 10. 38.&lt;/p&gt;
&lt;p&gt;But secondly, consider, thou sayest all my strength is gone, and therefore how should I wait? why at that time when thou feelest, and findest thy str</t>
  </si>
  <si>
    <t>./corpus/tokenized/A30141.xml</t>
  </si>
  <si>
    <t>A30141</t>
  </si>
  <si>
    <t>Bunyan, John</t>
  </si>
  <si>
    <t>The doctrine of the law and grace unfolded, or, A discourse touching the law and grace the nature of the one and the nature of the other, shewing what they are as they are the two covenants ... wherein for the better understanding of the reader there is several questions answered touching the law and grace ... : also several titles set over the several truths contained in this book, for thy sooner finding of them, which are those following the epistle / published by that poor and contemptible creature, John Bunyan of Bedford.</t>
  </si>
  <si>
    <t>first_publication_in_EEBO</t>
  </si>
  <si>
    <t>Printed for Nath. Ponder ...,</t>
  </si>
  <si>
    <t>A30152.xml</t>
  </si>
  <si>
    <t xml:space="preserve">ith&lt;/hi&gt;
&lt;hi&gt;Oars, neither shall gallant Ships passe thereby,&lt;/hi&gt; Isa. 33. 21. Thus we begin Children, and wade &lt;hi&gt;up to the ancles&lt;/hi&gt; in the things of God, and being once in, it riseth and proceeds to come &lt;hi&gt;up to our knees,&lt;/hi&gt; then to our &lt;hi&gt;loins,&lt;/hi&gt; and last of all to be &lt;hi&gt;a River to swim in;&lt;/hi&gt; a River so wide, so deep, and every way so large, &lt;hi&gt;that can in no wise be passed over.&lt;/hi&gt;
&lt;/p&gt;
&lt;q&gt;And he shewed me a pure River of Water of Life, clear as Crystal, proceeding out of the Throne of God, and of the Lamb.&lt;/q&gt;
&lt;p&gt;Having thus spoken to the Water, what it is, as also to whom it extends it self, and how it proceeds: He now comes to shew us from whence and from whom it doth come. &lt;hi&gt;It proceeds,&lt;/hi&gt; saith he, &lt;hi&gt;from the Throne of God and of the Lamb, Out of the Throne of God;&lt;/hi&gt; this &lt;hi&gt;Throne of God,&lt;/hi&gt;
                      it is in another place called the &lt;hi&gt;Mercy-Seat,&lt;/hi&gt; and &lt;hi&gt;Throne of Grace,&lt;/hi&gt; from which, as always, so now in a special manner he will issue forth of himself in the glory of the Gospel of the Grace of the Lord and Saviour Jesus Christ, to the Inhabitants of this City. When he saith therefore, that it doth proceed out of the Throne of God, it is as if he had said, I saw, that
from the yearning bowels of the great God did flow continually the Living Streams of the everlasting Fountains of Grace, and that not only to, but in the midst of this City, wherewith her Inhabitants are continually watered and their Pastures </t>
  </si>
  <si>
    <t>kept always green and flourishing. 
                     &lt;</t>
  </si>
  <si>
    <t>hi&gt;Ho every one that thirsteth, Come ye to the Waters.&lt;/hi&gt;
&lt;/p&gt;
&lt;q&gt;Proceeding out of the Throne of God and of the Lamb.&lt;/q&gt;
&lt;p&gt;In that this Water of Life is said to proceed not only &lt;hi&gt;out of the Throne of God, but also of the Lamb.&lt;/hi&gt; It signifieth and holdeth forth unto us two speciall things.&lt;/p&gt;
&lt;p&gt;First, That the Throne of God is also made the Throne of the Lord Jesus Christ, upon which he (as a reward of his Sufferings and Victory over Sin, Satan and all Evils) is set down, and upon which he sits and rules as Lord and Chief of all Worlds. He is set down on the right hand of Power, on the right hand of the Majesty on high; as he saith, &lt;hi&gt;To him that overcometh will I grant to sit down with&lt;/hi&gt;
&lt;hi&gt;me on my Throne, even as I overcame, and am set down with my Father upon his Throne.&lt;/hi&gt;
This being thus, it signifieth that this City shall have her enjoyments of Life, Peace and Joy in the holy Ghost, by vertue of the Kingship of the Lord Jesus Christ, aswel as by the vertue of his Priestly and Prophetical Office. The Church doth in our dayes know a little what Joy, Peace and Life is to be enjoyed from Christ, even through that dark and glimmering sight that she hath of the Offices of Christ in a mist; but she feels not yet what Joy she shall have, and what Peace she shall enjoy when her Lord in all his Offices is manifest before her, and when he in the glory of them doth reign in the midst of this &lt;hi&gt;Jerusalem.&lt;/hi&gt; There are none of the Office</t>
  </si>
  <si>
    <t>./corpus/tokenized/A30152.xml</t>
  </si>
  <si>
    <t>A30152</t>
  </si>
  <si>
    <t>The holy citie, or, The new-Jerusalem wherein its goodly light walls, gates, angels, and the manner of their standing, are expounded : also, her length and breadth, together with the golden measuring-reed, explained, and the glory of all unfolded : as also, the numerousness of its inhabitants, and what the tree and water of life are, by which they are sustained / by John Bunyan ...</t>
  </si>
  <si>
    <t>Printed for Francis Smith ...,</t>
  </si>
  <si>
    <t>A30158.xml</t>
  </si>
  <si>
    <t xml:space="preserve">,&lt;/hi&gt; It is necessary that there be an enlightened Understanding, to the end that the soul be kept in a continuation of the duty of Prayer.&lt;/p&gt;
&lt;p&gt;The People of God are not ignorant how many wiles, tricks, and temptations the Devil hath to make a poor soul, who is truly willing to have the Lord Jesus Christ, and that upon Christ's terms too; I say, to tempt that soul to be weary of seeking the face of God, and to think that God is not willing to have mercy on such a one as him. I, saith Satan, thou mayest pray indeed, but thou shalt not prevail. Thou seest thine heart is hard, cold, dull and dead, thou dost not pray with the Spirit, thou dost not pray in good earnest, thy thoughts are running after other things, when thou pretendest to pray to God. Away hypocrite, go no further, it is but in vain to strive any longer.&lt;/p&gt;
&lt;p&gt;Here now, if the soul be not well informed in its understanding, it will presently cry out, &lt;hi&gt;The Lord hath forsaken me, and my God hath forgotten me,&lt;/hi&gt;
Isa. 45. 27. Whereas the soul rightly informed and enlightned, saith, &lt;hi&gt;Well, I will seek the Lord, and wait; I will not leave off, though the Lord keep silence, and speak not one word of comfort,&lt;/hi&gt; Isa. 49. 14.&lt;/p&gt;
&lt;p&gt;He loved &lt;hi&gt;Jacob&lt;/hi&gt; dearly, and yet he made him wrestle before he had the blessing, &lt;hi&gt;Gen.&lt;/hi&gt; 32. 25, 26, 27.&lt;/p&gt;
&lt;p&gt;Seeming delayes in God are no tokens of his displeasure; he may hide his face from his dearest Saints, &lt;hi&gt;Isa.&lt;/hi&gt; 8. 17. He loves to </t>
  </si>
  <si>
    <t xml:space="preserve">keep his People praying, </t>
  </si>
  <si>
    <t xml:space="preserve">and to find them ever knocking at the gate of Heaven: It may be, sayes the soul, the Lord tries me, or he loves to hear me groan out my condition before him.&lt;/p&gt;
&lt;p&gt;The woman of &lt;hi&gt;Canaan&lt;/hi&gt; would not take seeming denyals for real ones; she knew the Lord was gracious, &lt;hi&gt;Luke&lt;/hi&gt; 18. 1, to 6. And the Lord will avenge his People, though he bear long with them. The Lord hath waited longer upon me, than I have waited on him. And thus it was with &lt;hi&gt;David, I&lt;/hi&gt;
&lt;hi&gt;waited patiently,&lt;/hi&gt; saith he: That is, It was long before the Lord answered me, though at the last &lt;hi&gt;he enclined his ear unto me, and heard my cry,&lt;/hi&gt; Psal. 40. 1.&lt;/p&gt;
&lt;p&gt;And the most excellent remedy for this, is an understanding well informed and enlightened.&lt;/p&gt;
&lt;p&gt;Alas, how many poor souls are there in the world, that truly fear the Lord; who, because they are not well informed in their understanding, are oft ready to give up all for lost, upon almost every trick and temptation of Satan! The Lord pitty them, and help them to pray with the Spirit, and with the Understanding also.&lt;/p&gt;
&lt;p&gt;Much of mine own experience could I here discover; when I have been in my fits of agonies of spirit, I have been strongly perswaded to leave off, and to seek the Lord no longer; but being made to understand, what great sinners the Lord hath had mercy upon; and how large his Promises were still to sinners; and that it was not the whole, but the sick, not the righteous, but the
sinner, not the full, but the empty, that </t>
  </si>
  <si>
    <t>pray</t>
  </si>
  <si>
    <t>./corpus/tokenized/A30158.xml</t>
  </si>
  <si>
    <t>A30158</t>
  </si>
  <si>
    <t>I will pray with the spirit, and I will pray with the understanding also, or, A discourse touching prayer, from I Cor. 14.15 wherein is briefly discovered 1. What prayer is, 2. What it is to pray with the spirit, 3. What it is to pray with the spirit and with the understanding also / by John Bunyan.</t>
  </si>
  <si>
    <t>Printed for the author,</t>
  </si>
  <si>
    <t>A30352.xml</t>
  </si>
  <si>
    <t xml:space="preserve"> ordinary
exceptions of some Crimes, among which, Heresie is one, the Parliament was 
 Prorogued on the 29th of &lt;hi&gt;March,&lt;/hi&gt; to the 4th of
&lt;hi&gt;November.&lt;/hi&gt;
&lt;/p&gt;
&lt;p&gt;The King had now a War both with &lt;hi&gt;France&lt;/hi&gt; and
&lt;hi&gt;Scotland&lt;/hi&gt; upon him. And therefore to prepare for it, he both enhanced
the value of Money, and embased it: for which, he that writes his vindication
gives this for the reason; That the Coin being generally embased all over
&lt;hi&gt;Europe,&lt;/hi&gt; he was forced to do it, lest otherwise all the Money should
have gone out of the Kingdom. He resolved to begin the War with
&lt;hi&gt;Scotland,&lt;/hi&gt; and sent an Army by Sea thither, under the command of the Earl of
&lt;hi&gt;Hartford,&lt;/hi&gt; (afterwards Duke of &lt;hi&gt;Somerset,&lt;/hi&gt;) who landing at
&lt;hi&gt;Grantham,&lt;/hi&gt; a little above &lt;hi&gt;Leith,&lt;/hi&gt; burnt, and spoiled,
&lt;hi&gt;Leith,&lt;/hi&gt; and &lt;hi&gt;Edenburgh&lt;/hi&gt;; in which they found more riches than
they thought could possibly have been there; and they went through the
Countrey, burning and spoiling it every-where, till they came to
&lt;hi&gt;Berwick.&lt;/hi&gt; But they did too much if they intended to gain the hearts of
that people, and too little if they intended to subdue them. For as they
besieged not the Castle of &lt;hi&gt;Edinburgh,&lt;/hi&gt; which would have cost them more
time, and trouble; so they did not fortifie &lt;hi&gt;Leith,&lt;/hi&gt; nor leave a
Garrison in it, which was such an inexcusable Omission, that it seems their
Counsels were very weak and ill laid. For &lt;hi&gt;Leith&lt;/hi&gt; being fortified, and
a Fleet </t>
  </si>
  <si>
    <t xml:space="preserve">kept going </t>
  </si>
  <si>
    <t>between it and &lt;hi&gt;Berwick&lt;/hi&gt; or &lt;hi&gt;Tinmouth,&lt;/hi&gt; the
Trade of the Kingdom must have been quite stopt, &lt;hi&gt;Edinburgh&lt;/hi&gt; ruined, the
Intercourse between &lt;hi&gt;France&lt;/hi&gt; and them cut off, and the whole Kingdom
forced to submit to the King. But the spoils this Army made, had no other
effect, but to enrage the Kingdom, and unite them so entirely to the
&lt;hi&gt;French&lt;/hi&gt; Interests; that when the Ea_l of &lt;hi&gt;L_nn_x&lt;/hi&gt; was sent down by the King, to
the Western parts of &lt;hi&gt;Scotland,&lt;/hi&gt; where his Power lay, he could get none
to follow him. And the Governor of &lt;hi&gt;Dunbritton&lt;/hi&gt; Castle, though his own
Lieutenant, would not deliver that Castle to him, when he understood he was to
put it in the King of &lt;hi&gt;Englands&lt;/hi&gt; hands, but drove him out; others say,
he __ed away of himself, else he had
been taken Prisoner.&lt;/p&gt;
&lt;p&gt;The King was now to cross the Seas: but, before he went, he
studied to settle the matters of Religion, so that both Parties might have
some content. &lt;hi&gt;Audley&lt;/hi&gt; the Chancellor dying, he made the Lord
&lt;hi&gt;Wriothesley,&lt;/hi&gt; that had been Secretary, and was of the Popish Party,
Lord Chancellor; but made Sir &lt;hi&gt;William Petre,&lt;/hi&gt; that was
&lt;hi&gt;Cranmers&lt;/hi&gt; great friend, Secretary of State. He also committed the
Government of the Kingdom in his absence, to the Queen, to whom he joyned the
Arch-Bishop of &lt;hi&gt;Canterbury,&lt;/hi&gt; the Lord Chancellor, the Earl of
&lt;hi&gt;Hartford,&lt;/hi&gt; and Secretary &lt;hi&gt;Petre.&lt;/hi&gt; And if there was need of any
Force to be raised, he appo</t>
  </si>
  <si>
    <t>./corpus/tokenized/A30352.xml</t>
  </si>
  <si>
    <t>A30352</t>
  </si>
  <si>
    <t>The history of the reformation of the Church of England. The first part of the progess made in it during the reign of K. Henry the VIII / by Gilbert Burnet.</t>
  </si>
  <si>
    <t>Printed by T.H. for Richard Chiswell ...,</t>
  </si>
  <si>
    <t xml:space="preserve">oncerned him so neerly. He acknowledged the Equity
of the Kings proceedings; and all that he desired, was, That he might be
brought to make his answer: And that since he was to be Questioned for some of
his Opinions, Judges might be assigned who understood those matters. The King
heard this with astonishment,
wondering to see a man so little concerned in his own preservation. 
&lt;q&gt;But pleasantly told him, he was a Fool that look'd to his own
  safety so little. For did he think that if he were once put in Prison,
  abundance of _al_e witnesses would not be suborned to
  ruin him. Therefore since he did not take care of himself, he would look to
  it.&lt;/q&gt; And so he ordered him to appear next day before the Council, upon their
Summons; and when things were objected to him, to say, that since he was a
privy Councellor, he desired they would use him, as they would look to be used
in the like case: And therefore to move that his Accusers might be brought face
to face, and things be a little better considered before he was sent to the
&lt;hi&gt;Tower.&lt;/hi&gt; And if they refused to grant that, then he was to appeal
personally to the King, (who intended to be absent that day,) and in token of
it, should shew them the Kings Seal-Ring which he wore on his finger, and was
well known to them all. So the King, giving him his Ring, sent him privately
home again. Next Morning a Messenger of the Council came early, and Summoned
him to appear that day before the Council. So he went over, but was long </t>
  </si>
  <si>
    <t xml:space="preserve">kept
waiting </t>
  </si>
  <si>
    <t>in the Lobby, before he was called in. At this unusual sight many were
astonished. But Doctor &lt;hi&gt;Buts&lt;/hi&gt; the Kings Physician, that loved
&lt;hi&gt;Cranmer,&lt;/hi&gt; and presumed more on a diseased King than others durst do,
went and told the King what a strange thing he had seen: 
&lt;q&gt;The Primate of all &lt;hi&gt;England&lt;/hi&gt; waiting at the Council-door,
  among the foot-men and Servants.&lt;/q&gt; So the King sent them word, that he should
be presently brought in; which being done, they said, That there were many
Informations against him, that all the Heresies that were in &lt;hi&gt;England&lt;/hi&gt;
came from him and his Chaplains. To which he answered as the King had directed
him. But they insisting on what was before projected, he said he was sorry to
be thus used, by those with whom he had sate so long at that Board, so that he
must appeal from them to the King: And with that took out the Kings Ring, and
shewed it. This put them in a wonderful confusion, but they all rose up and
went to the King; 
&lt;q&gt;who checkt them severely for using the Arch-Bishop so
  unhandsomly. He said, he thought he had a wiser Council, than now he found they
  were. He protested by the Faith he owed to God, laying his hand on his Breast,
  That if a Prince could be obliged by his Subject, he was by the Arch-Bishop,
  and that he took him to be the most faithful Subject he had, and the person to
  whom he was most beholding.&lt;/q&gt; The Duke of &lt;hi&gt;Norfolk&lt;/hi&gt; made a trifling
excuse, and said, They mean't no harm to the Arch-Bish</t>
  </si>
  <si>
    <t>A30388.xml</t>
  </si>
  <si>
    <t xml:space="preserve">o speak, and he expressed himself in very few Words in publick companies. At publick Tables he usually sat silent. Once at the Earl of &lt;hi&gt;Strafford&lt;/hi&gt;'s Table, one observed, That while they were all talking, he said nothing. So the Primate answered, Broach him, and you will find good liquor in him; Upon which that person proposed a question in Divinity to him, and in answering it the Bishop shewed both his own sufficiency so well, and pusled the other so much, that all at Table, except the Bishop himself, fell a laughing at the other. The greatness of his mind, and the undauntedness of his Spirit on all occasions has appeared very evidently in many of the passages of his life; but though that height of mind is often accompanied with a great mixture of Pride, nothing of that appeared in the Bishop. He carried himself towards all people with such a gaining humility, that he got into their Hearts: He lived with his Clergy as if they had been his Brethren: When he went his Visitations, he would not accept of the Invitations that were made him by the great Men of the Country,
but would needs eat with his Brethren in such poor Inns, and of such course fare, as the places afforded. A person of Quality, that had prepared an entertainment for him during his Visitation, took his refusing it so ill, that whereas the Bishop promised to come and see him after Dinner; as soon as he came near his Gate, which was standing open, it was presently shut, on design to affront him, and he was </t>
  </si>
  <si>
    <t xml:space="preserve">kept half an hour knocking </t>
  </si>
  <si>
    <t>at it: the affront was visible, and when some would have had him go away, he would not do it, but said, &lt;hi&gt;They will hear e're long.&lt;/hi&gt; At last the Master came out, and received him with many shews of civility, but he made a very short visit, and though the rudeness he met with prevailed not on him, either to resent it, or to go away upon it, yet it appeared that he understood it well enough. He avoided all affectations of state or greatness in his carriage: He went about always on foot, when he was at &lt;hi&gt;Dublin,&lt;/hi&gt; one Servant only attending on him, except on publick occasions, that obliged him to ride in Procession among his Brethren. He never kept a Coach: for his strength continued so entire that he was alwayes able to ride on Horseback:
He avoided the affectations of humility as well as of Pride; the former flowing often from the greater pride of the two, and amidst all those extraordinary Talents, with which God had blest him, it never appeared that he overvalued himself, nor despised others; that he assumed to himself a Dictatorship, or was impatient of contradiction. He took an ingenious device to put him in mind both of his Obligations to purity and humility: It was a flaming Crucible with this Motto in Hebrew, &lt;hi&gt;Take from me all my Tin.&lt;/hi&gt; The Word in Hebrew that signifies &lt;hi&gt;Tin,&lt;/hi&gt; was &lt;hi&gt;Bedil.&lt;/hi&gt; This imported that he thought that every thing in himself was but base alloy, and therefore he prayed that God would cleanse him from it. His great hum</t>
  </si>
  <si>
    <t>knock</t>
  </si>
  <si>
    <t>half an hour</t>
  </si>
  <si>
    <t>./corpus/tokenized/A30388.xml</t>
  </si>
  <si>
    <t>A30388</t>
  </si>
  <si>
    <t>The life of William Bedell D.D., Lord Bishop of Killmore in Ireland written by Gilbert Burnet. To which are subjoyned certain letters which passed betwixt Spain and England in matter of religion, concerning the general motives to the Roman obedience, between Mr. James Waddesworth ... and the said William Bedell ...</t>
  </si>
  <si>
    <t>biography/memoirs+letters</t>
  </si>
  <si>
    <t>Printed for Richard Chiswell,</t>
  </si>
  <si>
    <t>A30389.xml</t>
  </si>
  <si>
    <t xml:space="preserve">ught of it yet remains under his Pen, which follows.&lt;/p&gt;
&lt;q&gt;
&lt;floatingText lang="eng"&gt;
&lt;body&gt;
&lt;div type="document"&gt;
&lt;p&gt;
                           WE the Noblemen, Barons, Burgesses, Ministers, and others, that have joyned in a late Bond or Covenant for the maintaining of true Religion and purity of Gods Worship in this Kingdom, having understood that Our Sovereign Lord the Kings Majesty is with this our doing highly offended, as if we thereby had usurped His Majesties Authority, and shaken off all Obedience to His Majesty and to His Laws; for clearing our selves of that Imputation do hereby declare, and in the presence of God Almighty solemnly protest, that it did never so much as enter into our thoughts, to derogate any thing from His Majesties Power and Authority Royal, or to disobey and rebell against His Majesties Laws, and that all our Proceedings hitherto by Petitioning, Protesting, Covenanting, and whatsoever other way, was and is onely for the maintaining of true Religion by us professed, and with express reservation of our Obedience to His most Sacred Majesty; most humbly beseeching His Majesty so to esteem and accept of us, that he will be graciously pleased to call a National Assembly and Parliament, for removing the Fears we have not without cause (as we think) conceived of introducing in this Church another form of Worship than what we have been accustomed with, as likewise for satisfying our just Grievances, and the settling of a constant and solid Order to be </t>
  </si>
  <si>
    <t xml:space="preserve">kept in all time coming, </t>
  </si>
  <si>
    <t xml:space="preserve">as well in the Civil and Ecclesiastical Government:
which if we shall by the intercession of Your Grace obtain, we faithfully promise (according to our bounden duties) to continue in His Majesties Obedience, and at our utmost powers to procure the same during our Lives, and for the same to rest and remain&lt;/p&gt;
&lt;closer&gt;
                           Your Graces obliged Servants, &amp;amp;c.
                        &lt;/closer&gt;
&lt;/div&gt;
&lt;/body&gt;
&lt;/floatingText&gt;
&lt;/q&gt;
&lt;p&gt;His Majesties Answer follows.&lt;/p&gt;
&lt;p&gt;The Marquis did again send a new Dispatch much of the same strain with the former, before he had received this Letter, representing the great hazards he apprehended from a Breach, and that he feared the King would be faintly followed by the &lt;hi&gt;English:&lt;/hi&gt; withall he gave the King a large account of the Explanation was offered to that part of the Covenant, by which they were bound to mutual Defence; to which His Majesty wrote the following Answer.&lt;/p&gt;
&lt;p&gt;Upon this the Marquis spoke big to them, and threatened to leave the Imployment, and go to Court, but to return to &lt;hi&gt;Scotland&lt;/hi&gt; again shortly, attending His Majesty in another posture. This cooled their Courage a little, for they were not then in a posture for a Breach; and so they spoke more mildly, saying, That they were sorry His Majesty mistook their good and innocent Intentions, all they designed being the preservation of Religion and Laws, and that if these were secured, they would demean themselves in all time coming as good </t>
  </si>
  <si>
    <t>in all time</t>
  </si>
  <si>
    <t>./corpus/tokenized/A30389.xml</t>
  </si>
  <si>
    <t>A30389</t>
  </si>
  <si>
    <t>The memoires of the lives and actions of James and William, Dukes of Hamilton and Castleherald, &amp;amp;c. in which an account is given of the rise and progress of the civil wars of Scotland, with other great transactions both in England and Germany, from the year 1625, to the year 1652 : together with many letters, instructions, and other papers, written by King Charles the I : never before published : all drawn out of, or copied from the originals / by Gilbert Burnet ; in seven books.</t>
  </si>
  <si>
    <t>miscellany</t>
  </si>
  <si>
    <t>Printed by J. Grover for R. Royston ...,</t>
  </si>
  <si>
    <t>A30473.a5.xml</t>
  </si>
  <si>
    <t xml:space="preserve">s, that they say he is resolved to die a
&lt;hi&gt;Martyr&lt;/hi&gt; rather than not to succeed in his design
               &lt;hi&gt;of changing the Religion,&lt;/hi&gt; and &lt;hi&gt;converting
the Nation:&lt;/hi&gt; and this at a time when the &lt;hi&gt;King&lt;/hi&gt;
was declaring himself so much for &lt;hi&gt;Liberty of
Conscience:&lt;/hi&gt; and their affirming that the &lt;hi&gt;King&lt;/hi&gt;
is become bigotted to so high a degree, as to
refuse to suffer a &lt;hi&gt;Priest&lt;/hi&gt; to kneel down and do
the duty of a &lt;hi&gt;Subject&lt;/hi&gt; in kissing his Hand,
and to tell him, &lt;hi&gt;that he himself ought rather to
kneel down, and to kiss his Hands:&lt;/hi&gt; all these
are such Extravagant strains, that by the
boldness of them it is Evident, that they were
writ by a &lt;hi&gt;Iesuite,&lt;/hi&gt; and my &lt;hi&gt;Copy&lt;/hi&gt; came to me
from so good a hand, and so near the source,
that how many Falsehoods soever may be
in that &lt;hi&gt;Letter.
               &lt;/hi&gt; I can assure you, it is no Imposture,
but was really &lt;hi&gt;writ&lt;/hi&gt; by those of &lt;hi&gt;Liege.&lt;/hi&gt;
&lt;/p&gt;
&lt;p&gt;In a word, all the &lt;hi&gt;Romans&lt;/hi&gt; have so very ill
an Opinion of the &lt;hi&gt;Iesuits,&lt;/hi&gt; that as soon as any
piece of &lt;hi&gt;Newes&lt;/hi&gt; comes from &lt;hi&gt;England,&lt;/hi&gt; that is
not favourable to their Affairs, one finds all,
from the highest to the lowest, agree in the
same short reflection; &lt;hi&gt;Thus it must ever be,
where the Iesuites have such a share in the
Councils.&lt;/hi&gt; A man long practised in the &lt;hi&gt;Court&lt;/hi&gt;
of &lt;hi&gt;Rome,&lt;/hi&gt; told me, it was impossible it could be
otherwise, for all the chief men of that &lt;hi&gt;Order&lt;/hi&gt;
are </t>
  </si>
  <si>
    <t xml:space="preserve">kept teaching </t>
  </si>
  <si>
    <t>in their &lt;hi&gt;Schools,&lt;/hi&gt; till
they are almost forty &lt;hi&gt;years&lt;/hi&gt; of age; and by
that means Pedantry, a disputatious and
Imperious humour, and a peevish littleness
of soul, becomes natural to them, so that an
Eminent man here said to me, &lt;hi&gt;It was Impossible
that matters could go better than they did
in&lt;/hi&gt; England, &lt;hi&gt;as long as the Morals and the Politicks
of the&lt;/hi&gt; Jesuites, &lt;hi&gt;and the Vnderstandings
and Courage of the&lt;/hi&gt; Irish, &lt;hi&gt;were so much relied
on.&lt;/hi&gt;
&lt;/p&gt;
&lt;p&gt;But besides all these General Considerations,
there are some things in the Constitution
of the &lt;hi&gt;Order&lt;/hi&gt; of the &lt;hi&gt;Iesuites&lt;/hi&gt; that give
those at &lt;hi&gt;Rome&lt;/hi&gt; reason enough to be on their
Guard against them. There are two things
peculiar to this &lt;hi&gt;Order&lt;/hi&gt; that make it very formidable;
the one is, that those who have
made the fourth &lt;hi&gt;vow&lt;/hi&gt; are capable of no Preferment,
unless it be to be &lt;hi&gt;Cardinals,&lt;/hi&gt; and
then they are indeed capable of &lt;hi&gt;Bishopricks.&lt;/hi&gt;
In most of the other &lt;hi&gt;Orders,&lt;/hi&gt; every man has his
own private Interest, and his particular
views; so that they are not always looking
after the concerns of their &lt;hi&gt;Order.&lt;/hi&gt; But a
&lt;hi&gt;Iesuite&lt;/hi&gt; can receive no Honour but from his
&lt;hi&gt;Order,&lt;/hi&gt; therefore he Consecrates himself to
it, and advances the &lt;hi&gt;Interests&lt;/hi&gt; of the &lt;hi&gt;Society&lt;/hi&gt;
with all possible zeal, knowing that there
is no other way left him to advance his own
&lt;hi&gt;Interests,&lt;/hi&gt; but this. So that Hope being one
of the great Springs of h</t>
  </si>
  <si>
    <t>./corpus/tokenized/A30473.a5.xml</t>
  </si>
  <si>
    <t>A30473.a5</t>
  </si>
  <si>
    <t>Three letters concerning the present state of Italy written in the year 1687 ... : being a supplement to Dr. Burnet's letters.</t>
  </si>
  <si>
    <t>A31542.xml</t>
  </si>
  <si>
    <t xml:space="preserve">l not suffer him to do otherwise. Our Course is design'd for &lt;hi&gt;Italy,&lt;/hi&gt; and if you resolve to go with us, your good Company will be very acceptable: You may guess at your Entertainment, by that little you have found already. &lt;hi&gt;Angelia&lt;/hi&gt; return'd him hearty thanks, and earnestly
besought him to take her into his Protection; which &lt;hi&gt;Carlos&lt;/hi&gt; faithfully promised to do; so taking their Leaves of each other, they departed to their respective Lodgings, for their Repose.&lt;/p&gt;
&lt;p&gt;
&lt;hi&gt;Carola&lt;/hi&gt; repeated all to her Brother, what &lt;hi&gt;Angelia&lt;/hi&gt; had related; at which he was much surprized; but told her, were there a Confirmation of what she had then spoke, she was for Beauty, and Riches, one of the Noblest Ladies in all &lt;hi&gt;Andaluzia;&lt;/hi&gt; and now (said he) we must use our utmost skill, in preventing her speaking first to &lt;hi&gt;Don Manuel,&lt;/hi&gt; for though the Writing may be lost, yet the remembrance of it will be found.&lt;/p&gt;
&lt;p&gt;
&lt;hi&gt;Carola&lt;/hi&gt; having heard her Brothers Discourse retir'd to her Bed, thinking to take her rest, but that raging Torment of Jealousie would not permit her the least Repose. Sometimes &lt;hi&gt;Angelia's&lt;/hi&gt; Beauty, and the Perfidiousness of &lt;hi&gt;Don Manuel&lt;/hi&gt; appeared to her Imagination in the highest Magnitude; and then the Writing, that appeared so dreadful, that nothing but Blood was seen instead of Ink. Such Agonies as these perplext her dubious Thoughts, and hindred Sleep, which proves a Friend to Care.&lt;/p&gt;
&lt;p&gt;
Her Brother was </t>
  </si>
  <si>
    <t>by Torments of another Nature; for no sooner did he hear who &lt;hi&gt;Angelia&lt;/hi&gt; was, but his Heart was all on Flame, such force has Beauty that it conquers Hearts, and never ceases but in a happy fruition: He did not imagine &lt;hi&gt;Angelia&lt;/hi&gt; could be us'd so barbarously as to be tied to a Tree, or clad in a Tattered Habit, but in her Rich Apparel in her Father's House; and now wishing for the welcome day, that he might pursue his Journey, and find out &lt;hi&gt;Don Manuel,&lt;/hi&gt; not so much to make him his Brother, as to prevent his Marrying &lt;hi&gt;Angelia;&lt;/hi&gt; desiring rather to see his Sister Comfortless, and &lt;hi&gt;Don Manuel&lt;/hi&gt; fairly Buried, than to see himself Hopeless.&lt;/p&gt;
&lt;p&gt;Thus all with differing Thoughts, at the Approach of Day they all forsook their Beds; but &lt;hi&gt;Don Sebastian&lt;/hi&gt; being first up, sent for a Habit to fit his dearest &lt;hi&gt;Angelia;&lt;/hi&gt; she putting them on, Girded her Sword about her with that Lively Grace, and Vigour, as surpriz'd &lt;hi&gt;Don Sebastian's&lt;/hi&gt; Admiration, and multiply'd a thousand Jealousies in &lt;hi&gt;Carola.&lt;/hi&gt; About Eight in the Morning they departed their Inn, setting forward on their Journey for &lt;hi&gt;Barcelona;&lt;/hi&gt; and here I want Words to express the Thoughts which the two Brothers entertain'd touching &lt;hi&gt;Angelia. Carola&lt;/hi&gt; wishing her Death, and &lt;hi&gt;Don Sebastian&lt;/hi&gt; desiring
her Life; &lt;hi&gt;Carola&lt;/hi&gt; seeking to find out Faults in her, that she might not despair of her Hopes, and &lt;hi&gt;Don Sebastian&lt;/hi&gt; finding out those Perfections which m</t>
  </si>
  <si>
    <t>./corpus/tokenized/A31542.xml</t>
  </si>
  <si>
    <t>A31542</t>
  </si>
  <si>
    <t>The Spanish decameron, or, Ten novels ... made English by R.L.</t>
  </si>
  <si>
    <t>license_date</t>
  </si>
  <si>
    <t>translation (part)</t>
  </si>
  <si>
    <t>Spanish</t>
  </si>
  <si>
    <t>Cervantes Saavedra, Miguel de, 1547-1616.</t>
  </si>
  <si>
    <t>Printed for Simon Neale ...,</t>
  </si>
  <si>
    <t>A33146.a4.xml</t>
  </si>
  <si>
    <t xml:space="preserve">&lt;doc&gt;&lt;div type="scene"&gt;
&lt;head&gt;
&lt;hi&gt;SCENE,&lt;/hi&gt; The Palace.&lt;/head&gt;
&lt;stage&gt;Enter &lt;hi&gt;Xerxes&lt;/hi&gt; Attended.&lt;/stage&gt;
&lt;sp&gt;
&lt;speaker&gt;Xer.&lt;/speaker&gt;
&lt;l&gt;THrough all th'unmeasur'd Bounds of Wild Delight,&lt;/l&gt;
&lt;l&gt;I never yet could tast substantial Joy,&lt;/l&gt;
&lt;l&gt;Or know one Pleasure more than Common Men.&lt;/l&gt;
&lt;l&gt;If I indulge my Appetite, I'm cloy'd;&lt;/l&gt;
&lt;l&gt;Uneasy now, with what I lately long'd for:&lt;/l&gt;
&lt;l&gt;If when my Blood is high I taste of Beauty,&lt;/l&gt;
&lt;l&gt;I loose the Bliss, because my Power Commands;&lt;/l&gt;
&lt;l&gt;The Peasant there takes more delight than I&lt;/l&gt;
&lt;l&gt;That Travels through Dispair to sweet Possession.&lt;/l&gt;
&lt;l&gt;When Deaf to Injuries, I make my way&lt;/l&gt;
&lt;l&gt;Through others Ruine,&lt;/l&gt;
&lt;l&gt;Stern Conscience stops me short, and will be heard,&lt;/l&gt;
&lt;l&gt;She </t>
  </si>
  <si>
    <t xml:space="preserve">keeps me waking, </t>
  </si>
  <si>
    <t>when the World's at Rest,&lt;/l&gt;
&lt;l&gt;And stuffs my Pillow with a thousannd Thornes!&lt;/l&gt;
&lt;stage&gt;[A shout at a distance.&lt;/stage&gt;
&lt;l&gt;Ha! what mean those shouts! they found of Mutiny!&lt;/l&gt;
&lt;stage&gt;Enter &lt;hi&gt;Cleontes&lt;/hi&gt; hastily.&lt;/stage&gt;
&lt;/sp&gt;
&lt;sp&gt;
&lt;speaker&gt;Cleo.&lt;/speaker&gt;
&lt;l&gt;Arm! Arm, my Lord! the City's in a Tumult;&lt;/l&gt;
&lt;l&gt;
&lt;hi&gt;Aranthes&lt;/hi&gt; having forc'd the Prison Gates,&lt;/l&gt;
&lt;l&gt;Has freed &lt;hi&gt;Mardonius&lt;/hi&gt; from the Dungeon,&lt;/l&gt;
&lt;l&gt;Who drags his Chains along the Crowded Streets,&lt;/l&gt;
&lt;l&gt;And calls 'em brave Rewards for Loyalty.&lt;/l&gt;
&lt;/sp&gt;
&lt;sp&gt;
&lt;speaker&gt;Xer.&lt;/speaker&gt;
&lt;l&gt;Insulting Traytor!&lt;/l&gt;
&lt;/sp&gt;
&lt;sp&gt;
&lt;speaker&gt;Cleo.&lt;/speaker&gt;
&lt;l&gt;Another Party here produc'd a Rack,&lt;/l&gt;
&lt;l&gt;Stain'd with the Blood of fair &lt;hi&gt;Tamira&lt;/hi&gt;'s Wounds!&lt;/l&gt;
&lt;l&gt;Here in another place&lt;/l&gt;
&lt;l&gt;Three dead Virgins, whom you had lately Ravish'd,&lt;/l&gt;
&lt;l&gt;In spiteful Pomp were carried round the Streets,&lt;/l&gt;
&lt;l&gt;To turn the Peoples Hearts against you;&lt;/l&gt;
&lt;l&gt;And I much fear, their Fury will be fatal.&lt;/l&gt;
&lt;/sp&gt;
&lt;sp&gt;
&lt;speaker&gt;Xer.&lt;/speaker&gt;
&lt;l&gt;Meet they no Opposition?&lt;/l&gt;
&lt;l&gt;The Magistrates, do they stand Idle?&lt;/l&gt;
&lt;l&gt;They'r out indeed; but shew an Hollow-hearted Power,&lt;/l&gt;
&lt;l&gt;Unarm'd, and unresolv'd to quell 'em:&lt;/l&gt;
&lt;l&gt;'Tis said that &lt;hi&gt;Artabanus&lt;/hi&gt; too,&lt;/l&gt;
&lt;/sp&gt;
&lt;sp&gt;
&lt;speaker&gt;
Xer.&lt;/speaker&gt;
&lt;l&gt;Let him, &lt;hi&gt;Mardonius&lt;/hi&gt; and &lt;hi&gt;Aranthes&lt;/hi&gt; be prescrib'd,&lt;/l&gt;
&lt;l&gt;Set on each Head an Hundred Talents:&lt;/l&gt;
&lt;l&gt;Mean while, to make the Rabbel ours, let 'em&lt;/l&gt;
&lt;l&gt;Have leave to Plunder every Rebels</t>
  </si>
  <si>
    <t>./corpus/tokenized/A33146.a4.xml</t>
  </si>
  <si>
    <t>A33146.a4</t>
  </si>
  <si>
    <t>Cibber, Colley</t>
  </si>
  <si>
    <t>Xerxes, a tragedy as it is acted at the new theatre in Little Lincoln's-Inn Fields / written by C. Cibber ...</t>
  </si>
  <si>
    <t>drama_tragedy</t>
  </si>
  <si>
    <t>Printed, and are to be sold by John Nutt ...,</t>
  </si>
  <si>
    <t>A33842.xml</t>
  </si>
  <si>
    <t xml:space="preserve">ission for what he did? but he would produce none, nor give any account of the Prince's Design, upon which he was committed to Prison; but the Concourse of People was so great about the &lt;hi&gt;Guild-Hall,&lt;/hi&gt; that they would not suffer him to be carried away, so he remained there till next day in the Custody of two Constables, and was very nobly provided for by the Mayor; &lt;hi&gt;Thursday&lt;/hi&gt; the Lord &lt;hi&gt;Mordant&lt;/hi&gt; with three or four Troops of Horse came to Town, and Dr. &lt;hi&gt;Burnet&lt;/hi&gt; with him, and when they came to the Gate of this City it was shut against them, upon which the Lord &lt;hi&gt;Mordant&lt;/hi&gt; commanded the Porter to open the Gate on pain of Death, which was presently set open, and being open, required him on the same Penalty not to shut it again: as soon as they were entred, the Lord &lt;hi&gt;M.&lt;/hi&gt; went to the Hall, and set Captain &lt;hi&gt;Hicks&lt;/hi&gt; at liberty, and inquired of his Usage, who gave the Lord &lt;hi&gt;M.&lt;/hi&gt; a very large Character of the Mayor's Civility &amp;amp; Respect to him, upon which there was a Guinea given those that waited on him; that Afternoon the Lord &lt;hi&gt;M.&lt;/hi&gt; and Dr. &lt;hi&gt;Burnet&lt;/hi&gt; waited on the Mayor to know if he would meet the Prince at the Gate, and govern the City under him? which he excused, and told them he was under the Obligation of an Oath to his Majesty, and therefore desired the Prince would lay no Commands on him that should be prejudicial to his Conscience, and after some debate of the Matter they departed, all the &lt;hi&gt;Thursday&lt;/hi&gt; they </t>
  </si>
  <si>
    <t xml:space="preserve">kept coming </t>
  </si>
  <si>
    <t>to Town; the &lt;hi&gt;Friday&lt;/hi&gt; the Prince came with his Guards, and were marching into, and some through the City to places adjacent about three hours without ceasing, and more
or less they came in still until Night; Men better hors'd I never saw in all my Life.&lt;/p&gt;
&lt;p&gt;The Prince's Entry was in this manner:&lt;/p&gt;
&lt;p n="1"&gt;1. The Right Honourable the Earl of &lt;hi&gt;Macklesfield&lt;/hi&gt; with 200 Horse, the most part of which were &lt;hi&gt;English&lt;/hi&gt; Gentlemen richly mounted on &lt;hi&gt;Flanders&lt;/hi&gt; Steeds, (managed and used to War) in Head-Pieces, Back and Breast, bright Armour.&lt;/p&gt;
&lt;p n="2"&gt;2. 200 Blacks, brought from the Plantations of the &lt;hi&gt;Netherlands&lt;/hi&gt; in &lt;hi&gt;America,&lt;/hi&gt; having on Imbroider'd Caps lin'd with white Fur, and Plumes of White Feathers, to attend the Horse.&lt;/p&gt;
&lt;p n="3"&gt;3. 200 &lt;hi&gt;Finlanders&lt;/hi&gt; or &lt;hi&gt;Laplanders,&lt;/hi&gt; in Bears Skins, taken from the Wild Beasts they had slain, the common Habit of that cold Climate, with black Armour, and broad flaming Swords.&lt;/p&gt;
&lt;p n="4"&gt;4. 50 Gentlemen, and as many Pages to attend and support the Prince's Banner, bearing this Inscrption, GOD and the PROTESTANT RELIGION.&lt;/p&gt;
&lt;p n="5"&gt;5. 50 Led-Horses, all manag'd and brought up to the Wars, with two Grooms to each Horse, and two Coaches of State.&lt;/p&gt;
&lt;p n="6"&gt;6. After these Rid the Prince on a Milk-white Palfrey, armed Cap-a-Pee, a Plum of White Feathers on his Head, all in bright Armour, and forty two Foot-men running by him.&lt;/p&gt;
&lt;p n="7"&gt;7. After his Highness followed likewise on Ho</t>
  </si>
  <si>
    <t>./corpus/tokenized/A33842.xml</t>
  </si>
  <si>
    <t>A33842</t>
  </si>
  <si>
    <t>A collection of papers relating to the present juncture of affairs in England</t>
  </si>
  <si>
    <t>[s.n.],</t>
  </si>
  <si>
    <t>A35221.xml</t>
  </si>
  <si>
    <t xml:space="preserve">ly liberty, but gave them ingenuous education.&lt;/p&gt;
&lt;p&gt;Afterward &lt;hi&gt;Ismael&lt;/hi&gt; the eldest, a Gentleman of promising hopes, undertook to revenge the Death of his Father, which he likewise performed. staying &lt;hi&gt;Iacup&lt;/hi&gt; and his Son &lt;hi&gt;Elvan.&lt;/hi&gt; After this Victory &lt;hi&gt;Ismael&lt;/hi&gt; being crowned King, or &lt;hi&gt;Sophie,&lt;/hi&gt; or &lt;hi&gt;Shaa&lt;/hi&gt; of &lt;hi&gt;Persia,&lt;/hi&gt; he altered the form of Religion there, declaring &lt;hi&gt;Hali&lt;/hi&gt; and himself to be the only true Successors of &lt;hi&gt;Mahomet&lt;/hi&gt; the Prophet, and condemning &lt;hi&gt;Abubezer, Haumar&lt;/hi&gt; and &lt;hi&gt;Osman,&lt;/hi&gt; with the &lt;hi&gt;Turks&lt;/hi&gt; their Abettors and Followers, as Usurpers, Rebels and Schismaticks; and ordered all Books to be Burnt, and all Monuments to be defaced that mentioned any
thing in honour of those 3 Caliphs. This difference in Religion hath created so mortal an aversion in them to each other, that the &lt;hi&gt;Turks&lt;/hi&gt; hold it more meritorious to kill one &lt;hi&gt;Persian&lt;/hi&gt; than 70 Christians.&lt;/p&gt;
&lt;p&gt;The City of &lt;hi&gt;Medina&lt;/hi&gt; where &lt;hi&gt;Mahomet&lt;/hi&gt; lyes buried is in &lt;hi&gt;Arabia,&lt;/hi&gt; 3 days Journey from the Red Sea. His Tomb is inclosed within an Iron Grate, and covered with green Velvet, which is every year made New and sent by the Grand Seignior; the old one being by the Preists cut into small peices and sold at great Rates, as Reliques to the Pilgrims. In the Temple where this Tomb is placed, there are say'd to be 3000 Lamps of Gold and Silver, wherein is Balsome, and other rich odours, ointments and oils, continually </t>
  </si>
  <si>
    <t xml:space="preserve">kept burning. </t>
  </si>
  <si>
    <t>They would impose it for a Miracle that this Tomb should hang in the Air by means of Loadstones, but besides that there is no such thing, for it stands on the Floor, were it true, there were no such wonder in it. For &lt;hi&gt;Democrates&lt;/hi&gt; the &lt;hi&gt;Atheniah&lt;/hi&gt; by order of &lt;hi&gt;Ptolomy&lt;/hi&gt; K. of &lt;hi&gt;Egypt,&lt;/hi&gt; undertook to make the Statue of &lt;hi&gt;Arsinoe&lt;/hi&gt; all of Iron, and to hang in the Air. And in the Temple of &lt;hi&gt;Serapis&lt;/hi&gt; in &lt;hi&gt;Alexandria,&lt;/hi&gt; there was an Iron Sun that hung in the Air by the force of a Loadstone, being a rare peice of Workmanship.&lt;/p&gt;
&lt;p&gt;The Turks make a Pilgrimage to this Tomb, and all true Musselmen are obliged once in their Lives, at least, to go thither. To this purpose I will relate the following Story, from a late Traveller into &lt;hi&gt;Turkey.&lt;/hi&gt; A &lt;hi&gt;Mahumitan&lt;/hi&gt; having, in obedience to a Religious Vow, undertaken this Journey, and being of the Opinion of the rest of his fellow Travellers (or the Caravan, as it is called) that they should meet with Water at a certain Well or Cistern upon the Road, had made use of the best part of their Provision, as the rest had done, upon the Ceremony of the Abdest or Ablution, which is their washing themseives before their Devotious, for they wash the best part of the Head and Neck;
their Arms up to the Elbows, their Feet, the end of the Priapus, and the Posterior Orifice. And for this Reason they never erect any Mosquee, or Church, without planting Fountains round about it, for they firmly believe, tha</t>
  </si>
  <si>
    <t>./corpus/tokenized/A35221.xml</t>
  </si>
  <si>
    <t>A35221</t>
  </si>
  <si>
    <t>The English acquisitions in Guinea &amp;amp; East-India containing first, the several forts and castles of the Royal African Company, from Sally in South Barbary, to the Cape of Good Hope in Africa ... secondly, the forts and factories of the Honourable East-India Company in Persia, India, Sumatra, China, &amp;amp;c. ... : with an account of the inhabitants of all these countries ... : also the birds, beasts, serpents and monsters and other strange creatures found there ... : likewise, a description of the Isle of St. Helena, where the English usually refresh in their Indian voyages by R.B.</t>
  </si>
  <si>
    <t>Printed for Nath. Crouch ...,</t>
  </si>
  <si>
    <t>A35271.xml</t>
  </si>
  <si>
    <t xml:space="preserve"> Two vaſt Extreams would joyn;&lt;/l&gt;
&lt;l&gt;Things without Senſe would equal things Divine:&lt;/l&gt;
&lt;l&gt;'Twixt us and Plants there would be little odds,&lt;/l&gt;
&lt;l&gt;And ſawcy Mortals be more Bleſs'd than Gods.&lt;/l&gt;
&lt;/sp&gt;
&lt;sp&gt;
&lt;speaker&gt;Mer.&lt;/speaker&gt;
&lt;l&gt;Oh! let not &lt;hi&gt;Jove&lt;/hi&gt; ſubmit to ſuch a Fate&lt;/l&gt;
&lt;l&gt;Poorly to envy things he does Create.&lt;/l&gt;
&lt;/sp&gt;
&lt;sp&gt;
&lt;speaker&gt;Jup.&lt;/speaker&gt;
&lt;l&gt;No, if to Mortals I preſent Delight,&lt;/l&gt;
&lt;l&gt;I to the Feaſt will ſtill my ſelf invite.&lt;/l&gt;
&lt;/sp&gt;
&lt;sp&gt;
&lt;speaker&gt;Mer.—&lt;/speaker&gt;
&lt;l&gt;Yes Yes, we know &lt;hi&gt;Joves&lt;/hi&gt; Appetite;&lt;/l&gt;
&lt;stage&gt;[Aſide.&lt;/stage&gt;
&lt;l&gt;E're quite abſtain from Loves ſweet Feaſts,&lt;/l&gt;
&lt;l&gt;Hee'l humbly dine with Birds and Beaſts.&lt;/l&gt;
&lt;/sp&gt;
&lt;sp&gt;
&lt;speaker&gt;Jup—&lt;/speaker&gt;
&lt;l&gt;I ſtill provide with care,&lt;/l&gt;
&lt;l&gt;We Gods in all Delights ſhould ſhare;&lt;/l&gt;
&lt;l&gt;Beſides the Loves by us embrac'd&lt;/l&gt;
&lt;l&gt;Would kill a poor weak Mortal, but to taſt,&lt;/l&gt;
&lt;l&gt;
We know what pleaſure Love affords,&lt;/l&gt;
&lt;l&gt;To Heavy Beaſts and Mettled Birds;&lt;/l&gt;
&lt;l&gt;Here and there at will we fly,&lt;/l&gt;
&lt;l&gt;Each ſtep of Natures Pearch we try;&lt;/l&gt;
&lt;l&gt;Down to the Beaſt, and up again&lt;/l&gt;
&lt;l&gt;To the more fine delights of Man:&lt;/l&gt;
&lt;l&gt;We every ſort of pleaſure try;&lt;/l&gt;
&lt;l&gt;So much advantage has a Deity.&lt;/l&gt;
&lt;/sp&gt;
&lt;sp&gt;
&lt;speaker&gt;Mer.&lt;/speaker&gt;
&lt;l&gt;Nay, if &lt;hi&gt;Jove&lt;/hi&gt; Rents the World to Man and Beaſt,&lt;/l&gt;
&lt;l&gt;He may preſerve the Royalty at leaſt,&lt;/l&gt;
&lt;l&gt;And freedom take to Hunt in any Grounds;&lt;/l&gt;
&lt;l&gt;The Pleaſures of great &lt;hi&gt;Jove&lt;/hi&gt; ſhould have no Bounds:&lt;/l&gt;
&lt;l&gt;This diſtant talk ſtill </t>
  </si>
  <si>
    <t xml:space="preserve">keeps me ſweating </t>
  </si>
  <si>
    <t>here,&lt;/l&gt;
&lt;l&gt;In Agonies of Jealouſie and Fear;&lt;/l&gt;
&lt;l&gt;And if I do not put an end,&lt;/l&gt;
&lt;stage&gt;[Aſide.&lt;/stage&gt;
&lt;l&gt;The day he thus will gladly ſpend:&lt;/l&gt;
&lt;l&gt;I'le not torment my ſelf in vain,&lt;/l&gt;
&lt;l&gt;I'le boldly ask and end my pain.&lt;/l&gt;
&lt;l&gt;All Joys the World muſt own their Sovereigns due;&lt;/l&gt;
&lt;l&gt;But yet the Story does untold remain,&lt;/l&gt;
&lt;l&gt;What Beauty did the Glory gain,&lt;/l&gt;
&lt;l&gt;Once more the Worlds great Ruler to ſubdue.&lt;/l&gt;
&lt;/sp&gt;
&lt;sp&gt;
&lt;speaker&gt;Jup.&lt;/speaker&gt;
&lt;l&gt;Oh! &lt;hi&gt;Mercury!&lt;/hi&gt; the faireſt Nymph of Humane Race!&lt;/l&gt;
&lt;l&gt;All former Loves of mine ſhe does ſo far ſurpaſs,&lt;/l&gt;
&lt;l&gt;I them for Beauties ſcarce allow,&lt;/l&gt;
&lt;l&gt;And never truly lov'd till now.&lt;/l&gt;
&lt;/sp&gt;
&lt;sp&gt;
&lt;speaker&gt;Mer.&lt;/speaker&gt;
&lt;l&gt;Aſtoniſhment!&lt;/l&gt;
&lt;/sp&gt;
&lt;sp&gt;
&lt;speaker&gt;Jup.&lt;/speaker&gt;
&lt;l&gt;Did they all live again,&lt;/l&gt;
&lt;l&gt;I would not take the pain,&lt;/l&gt;
&lt;l&gt;To vex my ſelf into a ſhape,&lt;/l&gt;
&lt;l&gt;For all the pleaſure of a Rape;&lt;/l&gt;
&lt;l&gt;Except it were to ſharpen my deſire,&lt;/l&gt;
&lt;l&gt;And to return to her with greater fire.&lt;/l&gt;
&lt;/sp&gt;
&lt;sp&gt;
&lt;speaker&gt;Mer.&lt;/speaker&gt;
&lt;l&gt;What ſhould ſhe be? and where does ſhe remain?&lt;/l&gt;
&lt;/sp&gt;
&lt;sp&gt;
&lt;speaker&gt;Jup.&lt;/speaker&gt;
&lt;l&gt;Oh! that's my grief, ſhe's one of cold &lt;hi&gt;Diana's&lt;/hi&gt; Train.&lt;/l&gt;
&lt;/sp&gt;
&lt;sp&gt;
&lt;speaker&gt;Mer.&lt;/speaker&gt;
&lt;l&gt;Oh! I am ſtabb'd! my fear prophetick proves,&lt;/l&gt;
&lt;l&gt;I am aſſured, it is my Nymph he loves.&lt;/l&gt;
&lt;/sp&gt;
&lt;stage&gt;[Aſide.&lt;/stage&gt;
&lt;sp&gt;
&lt;speaker&gt;Jup.—&lt;/speaker&gt;
&lt;l&gt;Thou know'ſt what ills of late were done,&lt;/l&gt;
&lt;l&gt;In Heav'n and Earth, by &lt;hi&gt;Phoebus&lt;/hi&gt; Frantick Son:&lt;/l&gt;
&lt;l&gt;I from high Heav'n</t>
  </si>
  <si>
    <t>sweat</t>
  </si>
  <si>
    <t>./corpus/tokenized/A35271.xml</t>
  </si>
  <si>
    <t>A35271</t>
  </si>
  <si>
    <t>Calisto, or, The chaste nimph, the late masque at court as it was frequently presented there, by several persons of great quality : with the prologue, and the songs betwixt the acts / all written by J. Crowne.</t>
  </si>
  <si>
    <t>drama_masque</t>
  </si>
  <si>
    <t>Printed by Tho. Newcomb, for James Magnes and Richard Bentley ...</t>
  </si>
  <si>
    <t>A35961.xml</t>
  </si>
  <si>
    <t xml:space="preserve">ax'd by a copious afflux of Blood and Seed to the Parts, that the Eggs, when mature, may drop of themselves into the &lt;hi&gt;Tubes&lt;/hi&gt; out of the Ovary, and through them be carried to the Womb: yet not so as to be there long detain'd, because of the Orifice of the Womb's being open, as not being exactly shut, but when it contains the Man's Seed for Conception, or else the Birth. But why these same Womens &lt;hi&gt;Wind-eggs&lt;/hi&gt; were never observ'd by any Person before, happen'd, I suppose, from hence, for that Women do not inspect what things slip out of their Wombs, or know what they are; nor will they suffer Men to view those things, among which, if there should be an Egg sometimes, it would not be discern'd by them. Besides that by reason of the tender Skin wherewith it is enwrapt, it might fall out broken, or else be broken among the Linen with which Women dry up their Uterine Excrements, and so lose altogether its shape of an Egg, which else would be visible to the Eye. However, in the mean time this has recall'd to my memory, what many years since a Woman, not of the meanest quality, whose Daughter being about four and twenty years of Age, wanton enough, yet honest, was troubled with vehement fits of the Mother, related to me; that is to say, That my Prescriptions, which were administred to her, nothing availing, her Midwife had many times deliver'd her from her present Distemper, and imminent danger of Death, by thrusting her finger into the sheath of the Womb; with which she </t>
  </si>
  <si>
    <t xml:space="preserve">kept rubbing </t>
  </si>
  <si>
    <t>there so long till she brought down a certain viscous Liquor out of the Womb, which was often accompanied with a certain clear transparent little Bubble, and so
the Person in a Swoon came to her self again. This I laugh't at, at that time when I never so much as dream't of Womens Eggs; but afterwards it came into my mind, that that same Bubble was a &lt;hi&gt;Wind-egg,&lt;/hi&gt; of which thing I could now give a better Judgment, could I meet with such a Bubble that were again to be seen. Moreover, it is very probable that those &lt;hi&gt;Wind-eggs&lt;/hi&gt; are frequently evacuated by those salacious Women, who lying with Men, through some distemper of the Seed, never conceive: For why should their Eggs be less carried out of the &lt;hi&gt;Ovary&lt;/hi&gt; to the &lt;hi&gt;Womb,&lt;/hi&gt; than the Eggs of those of others that conceive? especially when they themselves have Eggs which are proper for Fertility, if they were but bedew'd with a fertile Male-seed? which is apparent from this, that some Women lying with their Husbands never Conceive, but lying with other Men presently prove with Child.&lt;/p&gt;
&lt;p n="35"&gt;XXXV. &lt;hi&gt;This Conjecture of Windeggs&lt;/hi&gt;
&lt;hi&gt;is yet more confirm'd by that wonderful Story related by&lt;/hi&gt; Bartholine &lt;hi&gt;of a&lt;/hi&gt; Norway &lt;hi&gt;Woman, who after eleven kindly Labours, at length in the Year&lt;/hi&gt; 1639. &lt;hi&gt;being in Labour with her twelfth Child, brought forth two Eggs with extraordinary Pains, like to Heneggs, only that the Shell was not so white.&lt;/hi&gt; Such another sort of Egg it was that the Woman</t>
  </si>
  <si>
    <t>rub</t>
  </si>
  <si>
    <t>rubbing</t>
  </si>
  <si>
    <t>./corpus/tokenized/A35961.xml</t>
  </si>
  <si>
    <t>A35961</t>
  </si>
  <si>
    <t>The anatomy of human bodies, comprehending the most modern discoveries and curiosities in that art to which is added a particular treatise of the small-pox &amp;amp; measles : together with several practical observations and experienced cures ... / written in Latin by Ijsbrand de Diemerbroeck ... ; translated from the last and most correct and full edition of the same, by William Salmon ...</t>
  </si>
  <si>
    <t>Latin</t>
  </si>
  <si>
    <t>Diemerbroeck, Ysbrand van</t>
  </si>
  <si>
    <t>Printed for W. Whitwood...,</t>
  </si>
  <si>
    <t>A36581.a2.xml</t>
  </si>
  <si>
    <t xml:space="preserve"> tuneful Harp had strung,&lt;/l&gt;
&lt;l&gt;And Heav'n had wanted one Immortal song.&lt;/l&gt;
&lt;l&gt;But wild Ambition loves to slide, not stand;&lt;/l&gt;
&lt;l&gt;And Fortunes Ice prefers to Vertues Land:&lt;/l&gt;
&lt;l&gt;
&lt;hi&gt;Achitophel,&lt;/hi&gt; grown weary to possess&lt;/l&gt;
&lt;l&gt;A lawful Fame, and lazy Happiness;&lt;/l&gt;
&lt;l&gt;Disdain'd the Golden Fruit to gather free,&lt;/l&gt;
&lt;l&gt;And lent the Croud his Arm to shake the Tree.&lt;/l&gt;
&lt;l&gt;Now, manifest of Crimes, contriv'd long since,&lt;/l&gt;
&lt;l&gt;He stood at bold Defiance with his Prince:&lt;/l&gt;
&lt;l&gt;Held up the Buckler of the peoples Cause,&lt;/l&gt;
&lt;l&gt;Ag_inst the Crown; and sculk'd behind the Laws.&lt;/l&gt;
&lt;l&gt;The wish'd occasion of the Plot he takes;&lt;/l&gt;
&lt;l&gt;Some circumstances finds, but more he makes.&lt;/l&gt;
&lt;l&gt;By buzzing Emissaries, fills the ears&lt;/l&gt;
&lt;l&gt;Of listning Crowds, with jealousies and fears&lt;/l&gt;
&lt;l&gt;Of Arbitrary Counsels brought to light,&lt;/l&gt;
&lt;l&gt;And proves the King himself a &lt;hi&gt;Iebusite:&lt;/hi&gt;
&lt;/l&gt;
&lt;l&gt;Weak Arguments! which yet he knew full well,&lt;/l&gt;
&lt;l&gt;Were strong with People easie to Rebel.&lt;/l&gt;
&lt;l&gt;For, govern'd by the &lt;hi&gt;Moon,&lt;/hi&gt; the giddy &lt;hi&gt;Iews&lt;/hi&gt;
&lt;/l&gt;
&lt;l&gt;Tread the same track when she the Prime renews.
               &lt;/l&gt;
&lt;l&gt;And once in twenty years, their Scribes Record,&lt;/l&gt;
&lt;l&gt;By natural Instinct they change their Lord.&lt;/l&gt;
&lt;l&gt;
&lt;hi&gt;Achitophel&lt;/hi&gt; still wants a Chief, and none&lt;/l&gt;
&lt;l&gt;Was found so fit as Warlike &lt;hi&gt;Absalon:&lt;/hi&gt;
&lt;/l&gt;
&lt;l&gt;Not, that he wish'd his Greatness to create,&lt;/l&gt;
&lt;l&gt;(For Pol_titians neither love nor hate:)&lt;/l&gt;
&lt;l&gt;But, for he knew, his Title not allow'd,&lt;/l&gt;
&lt;l&gt;Would </t>
  </si>
  <si>
    <t>on the Crowd,&lt;/l&gt;
&lt;l&gt;That Kingly power, thus ebbing out, might be&lt;/l&gt;
&lt;l&gt;Drawn to the dregs of a Democracy.&lt;/l&gt;
&lt;l&gt;Him he attempts, with studied Arts to please.&lt;/l&gt;
&lt;l&gt;And sheds his Venome, in such words as these&lt;/l&gt;
&lt;l&gt;Auspicious Prince! at whose Nativity&lt;/l&gt;
&lt;l&gt;Some Royal Planet rul'd the Southern Sky;&lt;/l&gt;
&lt;l&gt;Thy longing Countreys Darling and Desire;&lt;/l&gt;
&lt;l&gt;Their clowdy Pillar, and their _uardian Fire:&lt;/l&gt;
&lt;l&gt;
Their second &lt;hi&gt;Moses,&lt;/hi&gt; whose extended Wand&lt;/l&gt;
&lt;l&gt;Divides the Seas, and shews the promis'd Land:&lt;/l&gt;
&lt;l&gt;Whose dawning Day, in every distant age,&lt;/l&gt;
&lt;l&gt;Has exercis'd the Sacred Prophets rage:&lt;/l&gt;
&lt;l&gt;The peoples Pray'r, the glad Diviners Theam,&lt;/l&gt;
&lt;l&gt;The young mens Vision, and the old mens Dream!&lt;/l&gt;
&lt;l&gt;Thee, &lt;hi&gt;Saviour,&lt;/hi&gt; Thee, the Nations Vows confess;&lt;/l&gt;
&lt;l&gt;And, never satisfi'd with seeing, bless:&lt;/l&gt;
&lt;l&gt;Swift, unbespoken Pomps, thy steps proclaim,&lt;/l&gt;
&lt;l&gt;And stammering Babes are taught to lisp thy Name.&lt;/l&gt;
&lt;l&gt;How long wilt thou the general Joy detain;&lt;/l&gt;
&lt;l&gt;Starve, and defraud the people of thy Reign?&lt;/l&gt;
&lt;l&gt;Content ingloriously to pass thy days&lt;/l&gt;
&lt;l&gt;Like one of Vertues Fools that feeds on praise;&lt;/l&gt;
&lt;l&gt;Till thy fresh Glories, which now shine so bright,&lt;/l&gt;
&lt;l&gt;Grow stale and tarnish with our daily sight.&lt;/l&gt;
&lt;l&gt;Believe me, Royal Youth, thy Fruit must be,&lt;/l&gt;
&lt;l&gt;Or gather'd ripe, or rot upon the Tree.&lt;/l&gt;
&lt;l&gt;Heaven, has to all allotted, soon or late,&lt;/l&gt;
&lt;l&gt;Some lucky Revolution of their Fate:&lt;/l&gt;
&lt;l&gt;Whose motions, if we watch and</t>
  </si>
  <si>
    <t>./corpus/tokenized/A36581.a2.xml</t>
  </si>
  <si>
    <t>A36581.a2</t>
  </si>
  <si>
    <t>Absalom and Achitophel a poem.</t>
  </si>
  <si>
    <t>Ireland</t>
  </si>
  <si>
    <t>Dublin</t>
  </si>
  <si>
    <t>s.n.,</t>
  </si>
  <si>
    <t>A36644.a10.xml</t>
  </si>
  <si>
    <t xml:space="preserve">d me, and therefore leave me.&lt;/p&gt;
&lt;/sp&gt;
&lt;sp&gt;
&lt;speaker&gt;Clare.&lt;/speaker&gt;
&lt;p&gt;Faith Sir, I have not the heart to obey you till I have left you in better humour, come Sir!&lt;/p&gt;
&lt;/sp&gt;
&lt;sp&gt;
&lt;speaker&gt;Lov.&lt;/speaker&gt;
&lt;p&gt;If I shou'd trust a secret with thee &lt;hi&gt;Clare,&lt;/hi&gt; thou wou'd be blabbing it to my Wife.&lt;/p&gt;
&lt;/sp&gt;
&lt;sp&gt;
&lt;speaker&gt;Clare.&lt;/speaker&gt;
&lt;p&gt;You can trust me with nothing but what I know already Sir!&lt;/p&gt;
&lt;/sp&gt;
&lt;sp&gt;
&lt;speaker&gt;Lov.&lt;/speaker&gt;
&lt;p&gt;Faith 'tis not unlikely!&lt;/p&gt;
&lt;/sp&gt;
&lt;sp&gt;
&lt;speaker&gt;Clare.&lt;/speaker&gt;
&lt;p&gt;I am acquainted Sir, with all your last nights Intrigue.&lt;/p&gt;
&lt;/sp&gt;
&lt;sp&gt;
&lt;speaker&gt;Lov.&lt;/speaker&gt;
&lt;p&gt;The Devil thou art— and like a wicked Jade, thou hast inform'd my Wife.&lt;/p&gt;
&lt;/sp&gt;
&lt;sp&gt;
&lt;speaker&gt;Clare.&lt;/speaker&gt;
&lt;p&gt;And is that the cause of your affliction?&lt;/p&gt;
&lt;/sp&gt;
&lt;sp&gt;
&lt;speaker&gt;Lov.&lt;/speaker&gt;
&lt;p&gt;That's all, that's all, but &lt;hi&gt;Clare&lt;/hi&gt; was it kindly done to turn a base Informer here at home, just thus it had been hadst thou been kind to me, on my Conscience, thou wou'dst have told thy Mistress on't.&lt;/p&gt;
&lt;/sp&gt;
&lt;sp&gt;
&lt;speaker&gt;Clare.&lt;/speaker&gt;
&lt;p&gt;I hope you don't think me so simple Sir.&lt;/p&gt;
&lt;/sp&gt;
&lt;sp&gt;
&lt;speaker&gt;Lov.&lt;/speaker&gt;
&lt;p&gt;Thou never consider'st the evil consequences &lt;hi&gt;Clare,&lt;/hi&gt; of carrying Tales? now must my daily allowance be shortned, now must I drudge at home, for the expences of my Whoring abroad, nay and perhaps be chain'd up like a Mastiff dog all day, to make me more fierce a nights: well &lt;hi&gt;Clare,&lt;/hi&gt; if I am forc'd to keep home for want of stock, and </t>
  </si>
  <si>
    <t xml:space="preserve">kept fasting, </t>
  </si>
  <si>
    <t>the whole force of my hungry love will fall most heavily on thee, and I will shew thee no more mercy, then thou hast done to me.&lt;/p&gt;
&lt;/sp&gt;
&lt;sp&gt;
&lt;speaker&gt;Clare.&lt;/speaker&gt;
&lt;p&gt;I don't fear you Sir, since you were with so fine a Lady last night.&lt;/p&gt;
&lt;/sp&gt;
&lt;sp&gt;
&lt;speaker&gt;Lov.&lt;/speaker&gt;
&lt;p&gt;I am found out, they know my Roguery, and have mistook the place only but that's enough to ruine me.
&lt;stage&gt;(&lt;hi&gt;aside&lt;/hi&gt;)&lt;/stage&gt;
But &lt;hi&gt;Clare&lt;/hi&gt;—Is there no hopes of a forgiveness? no making up of this breach? Methinks you shou'd follow the greatest examples, that forgive all faults confest with penitence, I must confess, I had a Lady, &lt;hi&gt;Clare.&lt;/hi&gt;
&lt;/p&gt;
&lt;/sp&gt;
&lt;sp&gt;
&lt;speaker&gt;Clare.&lt;/speaker&gt;
&lt;p&gt;Oh, wicked Man! how stifly he deny'd this to my Lady to day! Well Sir, what will you give me to absolve this sin, and restore you to my Mistresses grace agen?&lt;/p&gt;
&lt;/sp&gt;
&lt;sp&gt;
&lt;speaker&gt;Lov.&lt;/speaker&gt;
&lt;p&gt;Give thee? Why my heart, thou shalt command me.&lt;/p&gt;
&lt;/sp&gt;
&lt;sp&gt;
&lt;speaker&gt;Clare.&lt;/speaker&gt;
&lt;p&gt;Why then Sir, 'twas even my Mistress, and your own Wife that met you at the Duck-Pond side:&lt;/p&gt;
&lt;/sp&gt;
&lt;sp&gt;
&lt;speaker&gt;Lov.&lt;/speaker&gt;
&lt;p&gt;What? the Duck-Pond side?&lt;/p&gt;
&lt;/sp&gt;
&lt;sp&gt;
&lt;speaker&gt;Clare.&lt;/speaker&gt;
&lt;p&gt;I Sir, and in &lt;hi&gt;St. Iames&lt;/hi&gt;'s Park, where you were kinder to her, than ever you were before.&lt;/p&gt;
&lt;/sp&gt;
&lt;sp&gt;
&lt;speaker&gt;Lov.&lt;/speaker&gt;
&lt;p&gt;Ouns! my Wife?&lt;/p&gt;
&lt;/sp&gt;
&lt;sp&gt;
&lt;speaker&gt;Clare.&lt;/speaker&gt;
&lt;p&gt;Yes, your Wife, don't disturb your self, 'twas but one nights loss to you, and that sure you may afford for all sh</t>
  </si>
  <si>
    <t>./corpus/tokenized/A36644.a10.xml</t>
  </si>
  <si>
    <t>A36644.a10</t>
  </si>
  <si>
    <t>The Mall, or, The modish lovers a comedy : acted by His Majesties servants.</t>
  </si>
  <si>
    <t>Printed for William Cademan ...,</t>
  </si>
  <si>
    <t>A36704.a8.xml</t>
  </si>
  <si>
    <t xml:space="preserve">&lt;doc&gt;&lt;div type="song"&gt;
&lt;head&gt;Song.&lt;/head&gt;
&lt;lg n="1"&gt;
&lt;l&gt;CAn life be a blessing,&lt;/l&gt;
&lt;l&gt;Or worth the possessing,&lt;/l&gt;
&lt;l&gt;Can life be a blessing if love were away?&lt;/l&gt;
&lt;l&gt;Ah no! though our love all night </t>
  </si>
  <si>
    <t>keep us waking,&lt;/</t>
  </si>
  <si>
    <t>l&gt;
&lt;l&gt;And though he torment us with cares all the day,&lt;/l&gt;
&lt;l&gt;yet he sweetens he sweetens our pains in the taking,&lt;/l&gt;
&lt;l&gt;There's an hour at the last, there's an hour to repay.&lt;/l&gt;
&lt;/lg&gt;
&lt;lg n="2"&gt;
&lt;head&gt;2.&lt;/head&gt;
&lt;l&gt;In every possessi_g,&lt;/l&gt;
&lt;l&gt;The ravishing blessing,&lt;/l&gt;
&lt;l&gt;In every possessing the fruit of our pain,&lt;/l&gt;
&lt;l&gt;Poor lovers forget long ages of anguish,&lt;/l&gt;
&lt;l&gt;Whate're they have suffer'd and done to obtain;&lt;/l&gt;
&lt;l&gt;'Tis a pleasure, a pleasure to sigh and to languish,&lt;/l&gt;
&lt;l&gt;When we hope, when we hope to be happy again.&lt;/l&gt;
&lt;/lg&gt;
&lt;/div&gt;
&lt;/doc&gt;</t>
  </si>
  <si>
    <t>./corpus/tokenized/A36704.a8.xml</t>
  </si>
  <si>
    <t>A36704.a8</t>
  </si>
  <si>
    <t>Troilus and Cressida, or, Truth found too late a tragedy, as it is acted at the Dukes Theatre : to which is prefix'd, a preface containing the grounds of criticism in tragedy / written by John Dryden ...</t>
  </si>
  <si>
    <t>songs</t>
  </si>
  <si>
    <t>Printed for Able Swall ..., and Jacob Tonson ...,</t>
  </si>
  <si>
    <t>A36713.a2.xml</t>
  </si>
  <si>
    <t xml:space="preserve"> the name on't,&lt;/p&gt;
&lt;/sp&gt;
&lt;sp&gt;
&lt;speaker&gt;Isab.&lt;/speaker&gt;
&lt;p&gt;That's much, now, you should forget the name, and yet could make such an exact description of the place.&lt;/p&gt;
&lt;/sp&gt;
&lt;sp&gt;
&lt;speaker&gt;Lov.&lt;/speaker&gt;
&lt;p&gt;If you will needs know, the name's &lt;hi&gt;Bawdy;&lt;/hi&gt; sure this will give a stop to their curiosity.&lt;/p&gt;
&lt;/sp&gt;
&lt;stage&gt;(aside.)&lt;/stage&gt;
&lt;sp&gt;
&lt;speaker&gt;Isa.&lt;/speaker&gt;
&lt;p&gt;At least you'll tell us in what County it lies, that my Cousin may send to enquire about it; come, this shall not serve your turn, tell us any Town that's near it.&lt;/p&gt;
&lt;/sp&gt;
&lt;sp&gt;
&lt;speaker&gt;Lov.&lt;/speaker&gt;
&lt;p&gt;'Twill be somewhat too far to send; it lies in the very North of &lt;hi&gt;Scotland.&lt;/hi&gt;
&lt;/p&gt;
&lt;/sp&gt;
&lt;sp&gt;
&lt;speaker&gt;Isa.&lt;/speaker&gt;
&lt;p&gt;In good time, a Paradice in the &lt;hi&gt;Highlands;&lt;/hi&gt; is't not so Sir?&lt;/p&gt;
&lt;/sp&gt;
&lt;sp&gt;
&lt;speaker&gt;Const.&lt;/speaker&gt;
&lt;p&gt;It seems you went Post, Servant: in troth you are a rank rider, to go to the North of &lt;hi&gt;Scotland,&lt;/hi&gt; stay and take possession, and return again, in ten days time.&lt;/p&gt;
&lt;/sp&gt;
&lt;sp&gt;
&lt;speaker&gt;Isa.&lt;/speaker&gt;
&lt;p&gt;I never knew your Grandmother was a &lt;hi&gt;Scotch&lt;/hi&gt; woman: is she not a &lt;hi&gt;Tartar&lt;/hi&gt; too: pray whistle for her, and lets see her daunce: come—whist Grannee!&lt;/p&gt;
&lt;/sp&gt;
&lt;sp&gt;
&lt;speaker&gt;Const.&lt;/speaker&gt;
&lt;p&gt;Fie fie Servant; what no invention in you? all this while a studying for a name of your Manor? come, come, where lyes it? tell me.&lt;/p&gt;
&lt;/sp&gt;
&lt;sp&gt;
&lt;speaker&gt;Lov.&lt;/speaker&gt;
&lt;p&gt;No faith, I am wiser than so; I'll discover my Seat to no man; so I shall have some damn'd Lawyer </t>
  </si>
  <si>
    <t xml:space="preserve">keep a prying </t>
  </si>
  <si>
    <t>into my title to defeat me of it.&lt;/p&gt;
&lt;/sp&gt;
&lt;sp&gt;
&lt;speaker&gt;Const.&lt;/speaker&gt;
&lt;p&gt;How then shall I be satisfied there is such a thing in Nature?&lt;/p&gt;
&lt;/sp&gt;
&lt;sp&gt;
&lt;speaker&gt;Lov.&lt;/speaker&gt;
&lt;p&gt;Tell me what Jewel you would wear, and you shall have it: Enquire into my money, there's the trial.&lt;/p&gt;
&lt;/sp&gt;
&lt;sp&gt;
&lt;speaker&gt;Const.&lt;/speaker&gt;
&lt;p&gt;Since you art so flush, Sir, you shall give me a Locket of Diamonds of three hundred pounds.&lt;/p&gt;
&lt;/sp&gt;
&lt;sp&gt;
&lt;speaker&gt;Isa.&lt;/speaker&gt;
&lt;p&gt;That was too severe; you know he has but 250 &lt;hi&gt;l.&lt;/hi&gt; to bestow.&lt;/p&gt;
&lt;/sp&gt;
&lt;stage&gt;[to her.]&lt;/stage&gt;
&lt;sp&gt;
&lt;speaker&gt;Lov.&lt;/speaker&gt;
&lt;p&gt;Well you shall have it, Madam: but I cannot higgle: I know you'll say it did not cost above 200 pieces.&lt;/p&gt;
&lt;/sp&gt;
&lt;sp&gt;
&lt;speaker&gt;Isa.&lt;/speaker&gt;
&lt;p&gt;I'll be hanged if he does not present you with a parcel of melted Flints set in Gold, of &lt;hi&gt;Norfolk&lt;/hi&gt; pebbles.&lt;/p&gt;
&lt;/sp&gt;
&lt;sp&gt;
&lt;speaker&gt;Lov.&lt;/speaker&gt;
&lt;p&gt;Little Gentlewoman you are so keen:—Madam, this night I have appointed business, to morrow I'll wait upon you with it.&lt;/p&gt;
&lt;/sp&gt;
&lt;stage&gt;
&lt;hi&gt;Exit&lt;/hi&gt; Loveby.&lt;/stage&gt;
&lt;sp&gt;
&lt;speaker&gt;Isa.&lt;/speaker&gt;
&lt;p&gt;By that time he has bought his Locket, and paid his Landlady,
all his Money will be gone: but, Do you mean to prosecute your plot, to see him this evening?&lt;/p&gt;
&lt;/sp&gt;
&lt;sp&gt;
&lt;speaker&gt;Const.&lt;/speaker&gt;
&lt;p&gt;Yes, and that very privately; if my Father know it I am undone.&lt;/p&gt;
&lt;/sp&gt;
&lt;stage&gt;
&lt;hi&gt;Enter&lt;/hi&gt; Setstone.&lt;/stage&gt;
&lt;sp&gt;
&lt;speaker&gt;Isa.&lt;/speaker&gt;
&lt;p&gt;I heard him say this night he had appointed business.</t>
  </si>
  <si>
    <t>pry</t>
  </si>
  <si>
    <t>./corpus/tokenized/A36713.a2.xml</t>
  </si>
  <si>
    <t>A36713.a2</t>
  </si>
  <si>
    <t>The wild gallant a comedy : as it was acted at the Theater-Royal by His Majesties servants / written by John Dryden, esq.</t>
  </si>
  <si>
    <t>Printed by Tho. Newcomb for H. Herringman ...,</t>
  </si>
  <si>
    <t>A36965.a9.xml</t>
  </si>
  <si>
    <t xml:space="preserve"> Judge, I know not; but he can kick and cuff like a Devil, that I'm sure of. &lt;stage&gt;Weeps.&lt;/stage&gt;
&lt;/p&gt;
&lt;/sp&gt;
&lt;sp&gt;
&lt;speaker&gt;Don Q.&lt;/speaker&gt;
&lt;p&gt;A Plague of his mad Pate, the fit was a little too far gone upon him.&lt;/p&gt;
&lt;/sp&gt;
&lt;sp&gt;
&lt;speaker&gt;Sancho.&lt;/speaker&gt;
&lt;p&gt;A Plague of Radiant &lt;hi&gt;Dulcinea,&lt;/hi&gt; I say, would the &lt;hi&gt;'Pothecary&lt;/hi&gt; had poyson'd her; or would her Nurse—&lt;hi&gt;had drown'd&lt;/hi&gt; her—in her Cradle—with a Water of her own_making—rather than my &lt;hi&gt;Bones&lt;/hi&gt; had been concern'd about her, or her &lt;hi&gt;Bastard&lt;/hi&gt; either.—But come, &lt;hi&gt;better late than never,&lt;/hi&gt; I'm resolv'd now to retire in time from this Highway to Battoons and Bruises, and visit my Wife and Children agen, whilst I can make shift to crawl to 'em; for to that Scantity of Travelling my Squireship has brought me. &lt;stage&gt;Sancho &lt;hi&gt;speaks sobbing.&lt;/hi&gt;
&lt;/stage&gt;
&lt;/p&gt;
&lt;/sp&gt;
&lt;sp&gt;
&lt;speaker&gt;Don Q.&lt;/speaker&gt;
&lt;p&gt;Wilt thou then leave me, &lt;hi&gt;Sancho?&lt;/hi&gt;
&lt;/p&gt;
&lt;/sp&gt;
&lt;sp&gt;
&lt;speaker&gt;Sancho.&lt;/speaker&gt;
&lt;p&gt;Leave ye? ay, and 'tis high time, I think, Sir: 'Tis an old Saying, &lt;hi&gt;The Ant had Wings to do her hurt:&lt;/hi&gt; Farewell Knight-Errantry i'faith: And to begin to get rid on't, there Sir—there's the dudgeon Dagger you gave me, the Rust upon't has kept it warm and quiet; Besides I never shew'd it the Sun to tan it, not I: There's the Murrion too, that did Service at the Siege of &lt;hi&gt;Golletta&lt;/hi&gt;; this Jerkin likewise, that has defyed all Weathers; pray give 'em your next Squire, together with some hard Crusts here to </t>
  </si>
  <si>
    <t xml:space="preserve">keep his Teeth going, </t>
  </si>
  <si>
    <t>least he forget to use 'em: These, I think, are the main part of my Equipage, and so part fair.&lt;/p&gt;
&lt;/sp&gt;
&lt;sp&gt;
&lt;speaker&gt;Don Q.&lt;/speaker&gt;
&lt;p&gt;'Tis very well.&lt;/p&gt;
&lt;/sp&gt;
&lt;sp&gt;
&lt;speaker&gt;Sancho.&lt;/speaker&gt;
&lt;p&gt;As for the Government of the Island you promised me, e'en let that hang a drying a little, for some more able Earl than I to manage, for I'm satisfied now, &lt;hi&gt;That the Hen lays as well upon one Egg as upon many&lt;/hi&gt;; and &lt;hi&gt;several come for Wool that return shorn; so much thou'rt worth as thou hast, and so much thou hast as thou'rt worth.&lt;/hi&gt; I know you don't like my Proverbs, but now 'tis as broad as long, &lt;hi&gt;Better Play a Card too much than too little; a good Pay-master needs no Surety:&lt;/hi&gt; And my Grannum us'd to say, &lt;hi&gt;The Leggs carry the Belly, and not the Belly the Leggs&lt;/hi&gt;; and there's an end on't.&lt;/p&gt;
&lt;/sp&gt;
&lt;sp&gt;
&lt;speaker&gt;Don Q.&lt;/speaker&gt;
&lt;p&gt;Oh Pox! Nay go on, go on, thread 'em, string 'em, away with 'em, take thy Belly full of Proverbs at parting however, but remember this when I am an Emperour, Dogbolt&lt;/p&gt;
&lt;/sp&gt;
&lt;sp&gt;
&lt;speaker&gt;Sancho.&lt;/speaker&gt;
&lt;p&gt;An Emperour, ah! Gad save your hot head, you had better go home along _ith me, and look to your Ploughmen.&lt;/p&gt;
&lt;/sp&gt;
&lt;sp&gt;
&lt;speaker&gt;Don Q.&lt;/speaker&gt;
&lt;p&gt;'Tis very well, Clodpole.&lt;/p&gt;
&lt;/sp&gt;
&lt;stage&gt;
&lt;hi&gt;Enter&lt;/hi&gt; Nicholas, &lt;hi&gt;disguised with a long White Beard.&lt;/hi&gt;
&lt;/stage&gt;
&lt;sp&gt;
&lt;speaker&gt;Nicho.&lt;/speaker&gt;
&lt;p&gt;Know thou most doug_ty and renown'd Knight-Errant, that I am call'd the Squire of the White-Beard, Servant to the mi</t>
  </si>
  <si>
    <t>./corpus/tokenized/A36965.a9.xml</t>
  </si>
  <si>
    <t>A36965.a9</t>
  </si>
  <si>
    <t>The comical history of Don Quixote as it is acted at the Queens Theatre in Dorset-Garden, by Their Majesties servants / written by Mr. D'Urfey.</t>
  </si>
  <si>
    <t>A36972.xml</t>
  </si>
  <si>
    <t xml:space="preserve">a Deis placuit, sed vict a &lt;hi&gt;Catoni.&lt;/hi&gt;
&lt;/l&gt;
&lt;l&gt;Quem super-imposito moles geminat a &lt;hi&gt;Colosso.&lt;/hi&gt;
&lt;/l&gt;
&lt;/q&gt;
The translating of these Heroick Lines
I most humbly recommend to the Ingenious
Dr. 
                  &lt;hi&gt;Br—n,&lt;/hi&gt; or the most Ingenious
Sir &lt;hi&gt;R—d Bl—,&lt;/hi&gt; hoping that they will at
their Leisure, make proper Reflections
upon this other Semi-Distick,
&lt;q&gt;Qui &lt;hi&gt;Bavium&lt;/hi&gt; non odit, amet tua Camina, Maevi.&lt;/q&gt;
For this, I can assure them 'tis to be
found in a great Passable Writer of Verses,
if they please only to consult Dolphin-Indexes
with due Care.&lt;/p&gt;
&lt;p&gt;Matters being thus prepar'd, and all
things tending violently towards an Engagement,
the two Parties, Opponent
and Respondent, stood in Posture, with
Pencils and Compasses drawn, the one
to mark Whence and Whether a Line of
Communication should be describ'd, the
other wholly bent to execute the said
Orders, not without the utmost Contention
of his Abilities; &lt;hi&gt;Trembling&lt;/hi&gt; with
high Ambition, and impatient Love of
Applause.&lt;/p&gt;
&lt;p&gt;Whoever had the best hand at bringing
round his Lines &lt;hi&gt;a Quovis Cypher ad
Quodvis Cypher,&lt;/hi&gt; not allowing them to
touch, or intersect each other, was in
those learned Ages, accounted the &lt;hi&gt;wisest
Philosopher;&lt;/hi&gt; and great were the Honours
decreed him, of which I shall but name
one. This victorious Person was wheel'd
round a publick School with much Pomp,
in a kind of Vehicle contriv'd for that
Purpose, and not unlike to a modern
Barrow. During the Procession he </t>
  </si>
  <si>
    <t xml:space="preserve">kept
his Face fronting </t>
  </si>
  <si>
    <t>directly towards the
Spectators; which being all over planted
thick with &lt;hi&gt;Plumage&lt;/hi&gt; of &lt;hi&gt;Subfuse&lt;/hi&gt; Appearance,
not without the Ornament of a
proportionable Beak affixt in its proper
Place, did much resemble the graceful
Countenance of an &lt;hi&gt;Athenian,&lt;/hi&gt; or &lt;hi&gt;Palladian&lt;/hi&gt;
Bird, so call'd from being Favourite
to &lt;hi&gt;Minerva.&lt;/hi&gt; The Eyes only were suffer'd
to show themselves, and these appear'd
very Glaring and Illustrious, by the Advantage
of two Magnifying-Glasses,
which were Concave, like the Chrystal
of a modern Watch, of Blazing Dark-Lanthorn.
Many other Ceremonies and
Triumphal Decorations being laid out
upon the Sucessful, lest too great an Inflation
of Mind should ensue, there was
appointed an Officer to follow at a cer-Distance,
supplying him with frequent
Sprinklings of Dust and Cinders, and at
the same time loudly calling upon him,
&lt;hi&gt;Not to forget that he was still but a Mortal.&lt;/hi&gt;
This Custom was afterwards reviv'd by
the &lt;hi&gt;Romans,&lt;/hi&gt; upon wise Considerations,
and us'd for many Ages on warlike Occasions,
among that noble People.&lt;/p&gt;
&lt;p&gt;
&lt;hi&gt;Aristotle&lt;/hi&gt; is said to have rode Triumphant
in the foresaid manner, some five
and thirty Times, and gain'd himself
thereby so great a Reputation, for a
shrewd Person at this way of disputing by
Cyphers, that &lt;hi&gt;Alexander the Great&lt;/hi&gt; chose
him for his own Master. It must be acknowledg'd,
that the Exercise we are
speaking of, seems to have been in
Vogue chiefly among the &lt;hi&gt;Stoicks,&lt;/hi&gt; 'till it</t>
  </si>
  <si>
    <t>front</t>
  </si>
  <si>
    <t>./corpus/tokenized/A36972.xml</t>
  </si>
  <si>
    <t>A36972</t>
  </si>
  <si>
    <t>An essay towards the theory of the intelligible world intuitively considered designed for forty-nine parts : Part III : consisting of a preface, a postscript, and a little something between / by Gabriel John ; enriched with a faithful account of his ideal voyage, and illustrated with poems by several hands, as likewise with other strange things not insufferably clever, nor furiously to the purpose.</t>
  </si>
  <si>
    <t>prose+poetry</t>
  </si>
  <si>
    <t>non-imaginative+imaginative</t>
  </si>
  <si>
    <t>A37177_4.xml</t>
  </si>
  <si>
    <t xml:space="preserve">able.&lt;/hi&gt; I'le laugh if you'le lie down: My appetite sharp. I have kept long Lent Lady. &lt;/p&gt;
&lt;p&gt;I need not your Eringos, I bring 'em with me, Or I can find 'em here, shall's to't? &lt;/p&gt;
&lt;p&gt;[&lt;hi&gt;Kissing her&lt;/hi&gt;. &lt;hi&gt;Carrack.&lt;/hi&gt; To the Banket: That follows by degrees. Or if you please We'le dance to stir our blood. &lt;hi&gt;Cable.&lt;/hi&gt; Fie no, no dancing. Look on my Bulk, I was not built for Capring I'le rather sit. &lt;/p&gt;
&lt;p&gt;&lt;hi&gt;Carrack.&lt;/hi&gt; Fill Sirrah. How? in a Thimble? When I am to drink a health? A bigger Glass. To the good success of the Fleet. &lt;/p&gt;
&lt;p&gt;&lt;hi&gt;Cable.&lt;/hi&gt; I like this well. [&lt;hi&gt;Pledges and drinks again&lt;/hi&gt;. To my Pinnace Lady. &lt;/p&gt;
&lt;p&gt;&lt;hi&gt;Carrack.&lt;/hi&gt; Is it well rigg'd? &lt;/p&gt;
&lt;p&gt;&lt;hi&gt;Cable.&lt;/hi&gt; And sailes well. &lt;/p&gt;
&lt;p&gt;&lt;hi&gt;Carrack.&lt;/hi&gt; You must not forget your friends. &lt;/p&gt;
&lt;p&gt;To every Ship A health, and then to bed. &lt;/p&gt;
&lt;p&gt;&lt;hi&gt;Cable.&lt;/hi&gt; She'le make me drunk sure. &lt;/p&gt;
&lt;p&gt;&lt;hi&gt;Carrack.&lt;/hi&gt; Ah Captain Flinch! &lt;hi&gt;Cable.&lt;/hi&gt; Pray you let me sound a parly, The Third Grape is for &lt;hi&gt;Bacchus&lt;/hi&gt;, not for &lt;hi&gt;Cupid&lt;/hi&gt;. Besides if I am drunck I shall get Wenches, And I know you would have a Boy. &lt;hi&gt;Carrack&lt;/hi&gt; 'Tis that I aime at. &lt;hi&gt;Cable.&lt;/hi&gt; Hear me a word. You are rich? &lt;hi&gt;Carrack.&lt;/hi&gt; My Neighbours say so, And I have Lands. &lt;hi&gt;Cable.&lt;/hi&gt; But held in Petticote tenure? I am bold with you Lady. &lt;hi&gt;Carrack.&lt;/hi&gt; For that I effect you. &lt;hi&gt;Cable.&lt;/hi&gt; I see you can drink, and dance. Can you sing me asleep too? &lt;/p&gt;
&lt;p&gt;&lt;hi&gt;Carrack.&lt;/hi&gt; I had rather </t>
  </si>
  <si>
    <t xml:space="preserve">keep you waking, </t>
  </si>
  <si>
    <t>I hate a Dormouse. &lt;/p&gt;
&lt;p&gt;&lt;hi&gt;Cable.&lt;/hi&gt; And you'le be private to me? &lt;/p&gt;
&lt;p&gt;&lt;hi&gt;Carrack.&lt;/hi&gt; I'le know no man else. &lt;/p&gt;
&lt;p&gt;&lt;hi&gt;Cable.&lt;/hi&gt; I am made for ever, and you'l indure my roughness? &lt;/p&gt;
&lt;p&gt;&lt;hi&gt;Carrack.&lt;/hi&gt; The rougher the better. &lt;/p&gt;
&lt;p&gt;&lt;hi&gt;Cable.&lt;/hi&gt; Let the Wind stay in this quarter &lt;/p&gt;
&lt;p&gt;Till all the victual be spent, nay the voyage &lt;/p&gt;
&lt;p&gt;lost, I am provided for. Let's to bed Wench. We prate too long. &lt;hi&gt;Carrack&lt;/hi&gt; Stay Sir, there is one Ceremony To be observ'd first; and then all is perfect. &lt;hi&gt;Cable.&lt;/hi&gt; What Ceremony? &lt;hi&gt;Carrack&lt;/hi&gt; You must Marry me. &lt;hi&gt;Cable.&lt;/hi&gt; Marry a Whore? I'le be Eunuch'd first. I begin To know that voice, and face. &lt;hi&gt;Porter.&lt;/hi&gt; You have seen mine too, &lt;/p&gt;
&lt;p&gt;Her disguis'd Porter, Sir. &lt;hi&gt;Cable.&lt;/hi&gt; I am fool'd on all sides. &lt;hi&gt;Carrack.&lt;/hi&gt; Foole not your self. I do confess I love you, But love you honestly. &lt;/p&gt;
&lt;p&gt;&lt;hi&gt;Cable.&lt;/hi&gt; There's Wormwood in That wicked word honesty. &lt;/p&gt;
&lt;p&gt;&lt;hi&gt;Carrack.&lt;/hi&gt; You'le find it wholsome Captain, When you have digested it. You may perceive I can take any shape, or wayes to please you, And can maintain both too. You shall not &lt;/p&gt;
&lt;p&gt;build Upon uncertainties, as Dice or dead paies, &lt;/p&gt;
&lt;p&gt;Nor stand in fear of the Commissary my deare &lt;hi&gt;Cable&lt;/hi&gt;, &lt;/p&gt;
&lt;p&gt;Nor talk of Monsters you have seen in the &lt;/p&gt;
&lt;p&gt;deeps For a dinner Captain, nor swear your self in credit With your Woollen Draper, or make his Wife your Agent For service done, or to be done, you shall not, if yo</t>
  </si>
  <si>
    <t>./corpus/tokenized/A37177_4.xml</t>
  </si>
  <si>
    <t>A37177_4</t>
  </si>
  <si>
    <t>News from Plimouth</t>
  </si>
  <si>
    <t>London : Printed by T.N. for Henry Herringman ..., 1673.</t>
  </si>
  <si>
    <t>A37177_5.xml</t>
  </si>
  <si>
    <t xml:space="preserve"> and my honor lov d. &lt;/p&gt;
&lt;p&gt;&lt;hi&gt;Dor.&lt;/hi&gt; Inforc'd from hence, let's follow Sir, and force &lt;/p&gt;
&lt;p&gt;Her back. if thou dost truly love, thy valor &lt;/p&gt;
&lt;p&gt;will &lt;/p&gt;
&lt;p&gt;Be mighty in thy Mistress cause. &lt;hi&gt;Orge.&lt;/hi&gt; They're sled on horses, swift as are &lt;/p&gt;
&lt;p&gt;the W inds, And like one Winds do surely move in such Uncertain ways, as will beguile, and make Too vain the purpose of pursuit; but to Deter us more. her Virgin same is of That tender quality, as must Not he invaded with designs of blood. And she esteems her Brother as her life. &lt;/p&gt;
&lt;p&gt;&lt;hi&gt;Dor.&lt;/hi&gt; A Brother too, is my hearts enemy. I will not ask thy Mistress name, because My jealous wisdom by vow, makes me Conceal hers, whom my love adores; but be It lawful to inquire the cause, why thy Affection not enjoys, whom it doth seem So highly to deserve? &lt;hi&gt;Orge.&lt;/hi&gt; Her Brothers pride destroys my hopes; knowing &lt;/p&gt;
&lt;p&gt;My Fortune and my wealth, reach not my Birth. &lt;hi&gt;Dor.&lt;/hi&gt; The very cause that makes me languish too, You pow'rs; why did you cruelly ordain Base treasure (trash to noble minds) should be Impediments to love: Or, why For humane quietness, are not our thoughts Proportion'd to our wealth? &lt;hi&gt;Orge.&lt;/hi&gt; Our sorrows bear such simpathy, I must &lt;/p&gt;
&lt;p&gt;Require no less (as a requital of &lt;/p&gt;
&lt;p&gt;My story) then the relation Sir of yours. &lt;hi&gt;Dor.&lt;/hi&gt; It is so like your own, that if you keep a Diary Of all your evil fate doth act, you Hourly may read mine. But for Diversity, you shall be taught. Those Woods Have </t>
  </si>
  <si>
    <t xml:space="preserve">kept me mourning </t>
  </si>
  <si>
    <t>here, dismiss'd From &lt;hi&gt;Cordua&lt;/hi&gt;, where my Mistress rules all Eyes; And banish'd thence by her command out of Ill chosen pity to preserve, whom it Unwillingly destroys. &lt;hi&gt;Orge.&lt;/hi&gt; From &lt;hi&gt;Cordua&lt;/hi&gt;! The very place too &lt;/p&gt;
&lt;p&gt;where my Mistress did reside. &lt;/p&gt;
&lt;p&gt;where my Mistress did reside. It is not fit Sir, further to enquire into A lovers secresie; but our calamities Appear so like, I needs must beg, to call you &lt;/p&gt;
&lt;p&gt;friend. &lt;/p&gt;
&lt;p&gt;&lt;hi&gt;Dor.&lt;/hi&gt; It is priviledge which I In mine own wishes found ere 'twas desir'd &lt;/p&gt;
&lt;p&gt;By you; for when our hearts and fortunes &lt;/p&gt;
&lt;p&gt;are So near ally'd, why should we separate Our hands? I hope my time of exile Is now expir'd; for I would fain Obscurely make visit to the Town. &lt;/p&gt;
&lt;p&gt;&lt;hi&gt;Orge.&lt;/hi&gt; Let us confirm our friendship with &lt;/p&gt;
&lt;p&gt;our vows, Then strait together move; my honor and My life, I will engage &lt;/p&gt;
&lt;p&gt;In every noble danger to assist your love. &lt;hi&gt;Dor.&lt;/hi&gt; That vow devoutly seal'd, I will confirm, And still preserve in each design of yours. &lt;/p&gt;
&lt;p&gt;&lt;hi&gt;Orge.&lt;/hi&gt; Out force united thus, w'are abler &lt;/p&gt;
&lt;p&gt;for &lt;/p&gt;
&lt;p&gt;Revenge, though not ordain'd for a redress; &lt;/p&gt;
&lt;p&gt;Then with some joy, we should remember too We have so much of luck, as to be young; &lt;/p&gt;
&lt;p&gt;And though our fortune's weak, our loves are &lt;/p&gt;
&lt;p&gt;strong. &lt;/p&gt;
&lt;p&gt;&lt;hi&gt;Exceunt&lt;/hi&gt;. &lt;/p&gt;
&lt;p&gt;ACT IV. SCENE I. &lt;/p&gt;
&lt;p&gt;&lt;hi&gt;Enter&lt;/hi&gt; Androlio, Claramante, Marillia. &lt;/p&gt;
&lt;p&gt;&lt;hi&gt;Androlio.&lt;/hi&gt; You may be here as safe as in a Cloister; And (if your</t>
  </si>
  <si>
    <t>mourn</t>
  </si>
  <si>
    <t>./corpus/tokenized/A37177_5.xml</t>
  </si>
  <si>
    <t>A37177_5</t>
  </si>
  <si>
    <t>The Distresses</t>
  </si>
  <si>
    <t>A37177_7.xml</t>
  </si>
  <si>
    <t xml:space="preserve">p&gt;
&lt;p&gt;Who wait in throngs, upon thy Regal pow'r, For their redress. &lt;hi&gt;Eume.&lt;/hi&gt; Let me resign your favor, Sir, &lt;/p&gt;
&lt;p&gt;Though to be Mighty, is a just desire in all &lt;/p&gt;
&lt;p&gt;That covet to do good; yet you may place &lt;/p&gt;
&lt;p&gt;That painful office, on those that can &lt;/p&gt;
&lt;p&gt;With safer eyes out-look the staring World: &lt;/p&gt;
&lt;p&gt;&lt;hi&gt;King. Eumena&lt;/hi&gt; no: Could every one that &lt;/p&gt;
&lt;p&gt;careless sits &lt;/p&gt;
&lt;p&gt;On his high Throne, depute his pow'r &lt;/p&gt;
&lt;p&gt;Where it might mingle with such innocence, &lt;/p&gt;
&lt;p&gt;Monarchal sway would be belov'd: For 'tis &lt;/p&gt;
&lt;p&gt;Our worst mistake, to think the Arts of Government &lt;/p&gt;
&lt;p&gt;So hard; since a perfection in the skill &lt;/p&gt;
&lt;p&gt;To rule, is less requir'd then perfect will. &lt;/p&gt;
&lt;p&gt;&lt;hi&gt;Eume.&lt;/hi&gt; The envious waste the night, observing us, &lt;/p&gt;
&lt;p&gt;Let us depart, though onely to become &lt;/p&gt;
&lt;p&gt;So good, as not to hinder (Sir) Our very enemies from rest. &lt;/p&gt;
&lt;p&gt;&lt;hi&gt;King.&lt;/hi&gt; To Bed, to Bed! And whil'st in gentle dreams (the sweets of &lt;/p&gt;
&lt;p&gt;sleep) Thy heart doth revel, mine, the watch shall &lt;/p&gt;
&lt;p&gt;keep. &lt;hi&gt;Exeunt&lt;/hi&gt;. &lt;/p&gt;
&lt;p&gt;ACT III. SCENE 1. &lt;/p&gt;
&lt;p&gt;&lt;hi&gt;Enter&lt;/hi&gt; Oramont, Amadore. &lt;/p&gt;
&lt;p&gt;&lt;hi&gt;Amadore.&lt;/hi&gt; WIthout the use of my Commission, Sir, The courteous &lt;hi&gt;Radegond&lt;/hi&gt; &lt;/p&gt;
&lt;p&gt;procur'd me from The King, a Licence for my stay, Which I believe may last, as long as you Shall think my service fit for your command. &lt;/p&gt;
&lt;p&gt;&lt;hi&gt;Ora.&lt;/hi&gt; ln this disease of grief, that poysons all &lt;/p&gt;
&lt;p&gt;My blood, and strives to taint my heart, no help From Heaven could </t>
  </si>
  <si>
    <t>keep me living &lt;</t>
  </si>
  <si>
    <t>hi&gt;Amadore&lt;/hi&gt;, But the most precious cordial of thy love. &lt;hi&gt;Ama.&lt;/hi&gt; I wish (Sir) you would stop the current of Your doubts, unless you were provok'd by More receiv'd authority, then Mens reports: Two of the lesser whisperers, that rule But at a distance 'bout the King, To make a friendship with you, have this morn Reveal'd all others secrets to you, and their own. &lt;hi&gt;Ora.&lt;/hi&gt; They've overcharg'd mine ear; were I to meet &lt;/p&gt;
&lt;p&gt;Them now, I would be deaf. &lt;/p&gt;
&lt;p&gt;&lt;hi&gt;Ama.&lt;/hi&gt; Could they discover ought that will &lt;/p&gt;
&lt;p&gt;detect Your sister by such reasons, as her friends Must needs allow, as well as enemies. &lt;/p&gt;
&lt;p&gt;&lt;hi&gt;Ora.&lt;/hi&gt; Last night the King i'th' dark, and unattended too, &lt;/p&gt;
&lt;p&gt;Stole to her Chamber, where he staid until The morn did seem most bashfully to blush In's face, but then return'd to his own Bed, &lt;/p&gt;
&lt;p&gt;As secretly, and single as before. &lt;hi&gt;Ama.&lt;/hi&gt; Unless your judgment be severe and &lt;/p&gt;
&lt;p&gt;nice, What can it urge from this? &lt;/p&gt;
&lt;p&gt;&lt;hi&gt;Ora.&lt;/hi&gt; Enough to cause thee hate her too, when thou Shalt read those Coments which observers &lt;/p&gt;
&lt;p&gt;make, His secret visits; and his favors to her Have perfected so much the suff'rings of &lt;/p&gt;
&lt;p&gt;The Queen, as now, that Patience, which Before was but necessitously kind, is grown Most willingly devout. &lt;hi&gt;Ama.&lt;/hi&gt; 'Tis strange to me! &lt;hi&gt;Ora.&lt;/hi&gt; Sir, though affliction at the first, doth vex &lt;/p&gt;
&lt;p&gt;Most vertuous natures, from the sence, that 'tis Unjustly laid yet when th'amazement which That new pain brings</t>
  </si>
  <si>
    <t>live</t>
  </si>
  <si>
    <t>living</t>
  </si>
  <si>
    <t>./corpus/tokenized/A37177_7.xml</t>
  </si>
  <si>
    <t>A37177_7</t>
  </si>
  <si>
    <t>The Fair Favorite</t>
  </si>
  <si>
    <t>A37187.a0.xml</t>
  </si>
  <si>
    <t>ng&lt;/l&gt;
&lt;l&gt;The Theam has been of each Heroick Song;&lt;/l&gt;
&lt;l&gt;And ſhe for his relief thoſe Gallies fraught;&lt;/l&gt;
&lt;l&gt;Both ſtow'd with what her Dow'r and Jewels bought.&lt;/l&gt;
&lt;/lg&gt;
&lt;/sp&gt;
&lt;sp&gt;
&lt;speaker&gt;Soly.&lt;/speaker&gt;
&lt;lg&gt;
&lt;l&gt;O wond'rous vertue of a Chriſtian Wife!&lt;/l&gt;
&lt;l&gt;Adven'tring lifes ſupport and then her Life&lt;/l&gt;
&lt;l&gt;To ſave her ruin'd Lord! Bid her unvail!&lt;/l&gt;
&lt;/lg&gt;
&lt;/sp&gt;
&lt;stage&gt;
&lt;hi&gt;Ianthe&lt;/hi&gt; ſteps back.&lt;/stage&gt;
&lt;sp&gt;
&lt;speaker&gt;Ianthe.&lt;/speaker&gt;
&lt;lg&gt;
&lt;l&gt;It were more honour, Sultan, to aſſail&lt;/l&gt;
&lt;l&gt;A publique ſtrength againſt thy forces bent&lt;/l&gt;
&lt;l&gt;Then to unwall this private Tenement;&lt;/l&gt;
&lt;l&gt;To which no Monarch but my Lord has right;&lt;/l&gt;
&lt;l&gt;Nor will it yield to Treaty or to Might:&lt;/l&gt;
&lt;l&gt;Where Heaven's great Law defends him from ſurpriſe:&lt;/l&gt;
&lt;l&gt;This Curtain onely opens to his eyes.&lt;/l&gt;
&lt;/lg&gt;
&lt;/sp&gt;
&lt;sp&gt;
&lt;speaker&gt;Soly.&lt;/speaker&gt;
&lt;lg&gt;
&lt;l&gt;If Beauty vail'd ſo vertuous be,&lt;/l&gt;
&lt;l&gt;'Tis more then Chriſtian Husbands know;&lt;/l&gt;
&lt;l&gt;VVhoſe Ladies wear their faces free;&lt;/l&gt;
&lt;l&gt;Which they to more then Husband ſhow.&lt;/l&gt;
&lt;/lg&gt;
&lt;/sp&gt;
&lt;sp&gt;
&lt;speaker&gt;Ianthe.&lt;/speaker&gt;
&lt;lg&gt;
&lt;l&gt;Your Baſſa ſwore, and by his dreadful Law,&lt;/l&gt;
&lt;l&gt;
                              None but my Lords dear hand this Vail ſhould draw;&lt;/l&gt;
&lt;l&gt;And that to &lt;hi&gt;Rhodes&lt;/hi&gt; I ſ</t>
  </si>
  <si>
    <t xml:space="preserve">keep it vvaking </t>
  </si>
  <si>
    <t>vvhilſt I live.&lt;/l&gt;
&lt;/lg&gt;
&lt;/sp&gt;
&lt;sp&gt;
&lt;speaker&gt;Soly.&lt;/speaker&gt;
&lt;lg&gt;
&lt;l&gt;Haſt thou ingag'd our Prophets plight&lt;/l&gt;
&lt;l&gt;To keep her Beauty from my ſight;&lt;/l&gt;
&lt;l&gt;And to conduct her Perſon free&lt;/l&gt;
&lt;l&gt;To harbour with mine Enemy?&lt;/l&gt;
&lt;/lg&gt;
&lt;/sp&gt;
&lt;sp&gt;
&lt;speaker&gt;Muſta.&lt;/speaker&gt;
&lt;lg&gt;
&lt;l&gt;Vertue conſtrain'd the privildge I gave:&lt;/l&gt;
&lt;l&gt;Shall I for ſacred Vertue pardon crave?&lt;/l&gt;
&lt;/lg&gt;
&lt;/sp&gt;
&lt;sp&gt;
&lt;speaker&gt;Soly.&lt;/speaker&gt;
&lt;lg&gt;
&lt;l&gt;I envy not the conqueſts of thy Sword:&lt;/l&gt;
&lt;l&gt;Thrive ſtill in wicked VVar;&lt;/l&gt;
&lt;l&gt;But, Slave, how did'ſt thou dare,&lt;/l&gt;
&lt;l&gt;In vertuous Love, thus to tranſcend thy Lord?&lt;/l&gt;
&lt;l&gt;Thou did'ſt thy utmoſt vertue ſhow:&lt;/l&gt;
&lt;l&gt;Yet ſomewhat more does reſt,&lt;/l&gt;
&lt;l&gt;Not yet by thee expreſt;&lt;/l&gt;
&lt;l&gt;Which vertue left for me to do.&lt;/l&gt;
&lt;l&gt;Thou great example of a Chriſtian VVife,&lt;/l&gt;
&lt;l&gt;Enjoy thy Lord and give him happy Life.&lt;/l&gt;
&lt;l&gt;Thy Gallies with their fraight,&lt;/l&gt;
&lt;l&gt;For which the Hungry wait,&lt;/l&gt;
&lt;l&gt;Shall ſtrait to &lt;hi&gt;Rhodes&lt;/hi&gt; conducted be;&lt;/l&gt;
&lt;l&gt;And as thy paſſage to him ſhall be free,&lt;/l&gt;
&lt;l&gt;So both my ſafe return to &lt;hi&gt;Cicilie.&lt;/hi&gt;
&lt;/l&gt;
&lt;/lg&gt;
&lt;/sp&gt;
&lt;sp&gt;
&lt;speaker&gt;Ianthe.&lt;/speaker&gt;
&lt;lg&gt;
&lt;l&gt;May &lt;hi&gt;Solyman&lt;/hi&gt; be ever far&lt;/l&gt;
&lt;l&gt;From impious honours of the VVar;&lt;/l&gt;
&lt;l&gt;Since worthy to receive renown&lt;/l&gt;
&lt;l&gt;From things repair'd not overthrown.&lt;/l&gt;
&lt;l&gt;And when in peace his vertue thrives,&lt;/l&gt;
&lt;l&gt;Let all the race of Loyal VVives&lt;/l&gt;
&lt;l&gt;Sing this his bounty to his Glory&lt;/l&gt;
&lt;l&gt;And teach their Princes by his ſtory:&lt;/l&gt;
&lt;l&gt;
                              Of which, if any Vic</t>
  </si>
  <si>
    <t>./corpus/tokenized/A37187.a0.xml</t>
  </si>
  <si>
    <t>A37187.a0</t>
  </si>
  <si>
    <t>The siege of Rhodes made a representation by the art of prospective in scenes, and the story sung in recitative musick. At the Cock-pit in Drury Lane.</t>
  </si>
  <si>
    <t>printed by J.M. for Henry Herringman, and are to be sold at his shop, at the sign of the Anchor, in the Lower-walk in the New-Exchange,</t>
  </si>
  <si>
    <t>A37483.xml</t>
  </si>
  <si>
    <t xml:space="preserve">rieve him; Wilt thou quench and put out the Motions of such a Friend? &lt;hi&gt;Grieve not the Holy Spirit of God, whereby ye are sealed to the day of Redemption.&lt;/hi&gt;
&lt;/p&gt;
&lt;p n="8"&gt;8. Consider, The Spirit is thy Light, put out the Spirit, and thou wilt become a dead Man; or lessen his Burnings and gracious Operations, and thou wilt become a dying Man: would'st thou not have thy Eyes out of thy Head nor thy Life out of thy Body? then do not quench the Spirit, the Eye and Life of thy Soul.&lt;/p&gt;
&lt;p n="9"&gt;9. Consider what the Cause and Reason is, Men quench the Spirit.&lt;/p&gt;
&lt;p n="1"&gt;1. Is it not because they would be indulged in their Sins, and lie down on the Bed of Sloath and carnal Security? Men put out their Fire when they have a mind to go to Bed.&lt;/p&gt;
&lt;p n="2"&gt;2. Is it not because the Fire burns too hot for them? it hath kindled such a Fire in their Consciences, that scorcheth them so sorely, that they know not how to indure it; and from hence wickedly go about to quench the Spirit. Thus 'twas with &lt;hi&gt;Felix,&lt;/hi&gt; he heard &lt;hi&gt;Paul&lt;/hi&gt; preach of Righteousness, Temperance, and Judgment to come, and he trembles, his Conscience smote him; but now to quench the Spirit and allay that, Heat he might find within, he sends away &lt;hi&gt;Paul: When I have&lt;/hi&gt; (saith he) &lt;hi&gt;a convenient time, I will call for thee.&lt;/hi&gt;
&lt;/p&gt;
&lt;p n="3"&gt;3. Is it not because this Fire of the Word and Spirit is too chargeable and costly for them? they, like Men, grudg that which the Fire consumes, or will, if it be </t>
  </si>
  <si>
    <t>The Young-Man in the Gospel was not willing to sell his Possession, and part with all for Christ. When Men see they must part with so much to the Minister, (&lt;hi&gt;God having ordained that they who preach the Gospel, should live of the Gospel&lt;/hi&gt;) and so much to the Poor Saints, and besides all this be exposed to suffer the Prosecution of such and such Penal Laws; this great Charge they see already fall upon them, and what further they know not may fall upon them by keeping up the Fire of the Word and Spirit, the thoughts of which they cannot bear: and from hence, wickedly go about to quench the Spirit.&lt;/p&gt;
&lt;p n="4"&gt;4. Do not Men quench the Fire, or lessen its Burning when it makes the Pot boil over, when they fear that all that is in the Pot or Vessel will be lost? even so some Men, when the Fire of the Word and Spirit is so hot and strong, that it is like to boil out a beloved Lust which they have prized for its Profitableness, like a Right-hand, or for Pleasures, like a Right-Eye, then they haste to lessen the Fire; and like &lt;hi&gt;Judas,&lt;/hi&gt; think there needs not be so much waste. Now what a vile thing (saith one) is this, to quench the Fire of the Spirit, rather than the Scum and Filthiness of Sin should be worked and boiled out thereby? See how God threatens such. &lt;hi&gt;Ezek.&lt;/hi&gt; 24.6. &lt;hi&gt;Wo to the Pot whose Scum is therein, and whose Scum is not gone out of it?&lt;/hi&gt; therefore saith God, &lt;hi&gt;Verse&lt;/hi&gt; 11. &lt;hi&gt;Set it emptey upon the Coals, that the Brass of it may be hot an</t>
  </si>
  <si>
    <t>./corpus/tokenized/A37483.xml</t>
  </si>
  <si>
    <t>A37483</t>
  </si>
  <si>
    <t>Tropologia, or, A key to open Scripture metaphors the first book containing sacred philology, or the tropes in Scripture, reduc'd under their proper heads, with a brief explication of each / partly translated and partly compil'd from the works of the learned by T.D. The second and third books containing a practical improvement (parallel-wise) of several of the most frequent and useful metaphors, allegories, and express similitudes of the Old and New Testament / by B.K.</t>
  </si>
  <si>
    <t>De Laune, Thomas, d. 1685.</t>
  </si>
  <si>
    <t>Printed by John Richardson and John Darby for Enoch Prosser,</t>
  </si>
  <si>
    <t>A38571.0.xml</t>
  </si>
  <si>
    <t xml:space="preserve">onfest themselves in the Ship, yet leaving out I
know not what Circumstances, they Confess over
again, and one lays his hand upon the other; in
which &lt;hi&gt;interim,&lt;/hi&gt; the Boat is overturn'd; and this I
had from &lt;hi&gt;Adam&lt;/hi&gt; himself.&lt;/p&gt;
&lt;/sp&gt;
&lt;sp&gt;
&lt;speaker&gt;An.&lt;/speaker&gt;
&lt;p&gt;Pray what became
of the &lt;hi&gt;Dominican?&lt;/hi&gt;
&lt;/p&gt;
&lt;/sp&gt;
&lt;sp&gt;
&lt;speaker&gt;Ad.&lt;/speaker&gt;
&lt;p&gt;
&lt;hi&gt;Adam&lt;/hi&gt; told me further of
him, that having called upon his Saints, and stript
himself naked, he leapt into the Water.&lt;/p&gt;
&lt;/sp&gt;
&lt;sp&gt;
&lt;speaker&gt;An.&lt;/speaker&gt;
&lt;p&gt;What
Saints did he call upon?&lt;/p&gt;
&lt;/sp&gt;
&lt;sp&gt;
&lt;speaker&gt;Ad.&lt;/speaker&gt;
&lt;p&gt;
&lt;hi&gt;Dominicus, Thomas, Vincentius,&lt;/hi&gt;
and one of the &lt;hi&gt;Peters,&lt;/hi&gt; but I know not which:
his great Confident was &lt;hi&gt;Catharina Senensis?&lt;/hi&gt;
&lt;/p&gt;
&lt;/sp&gt;
&lt;sp&gt;
&lt;speaker&gt;An.&lt;/speaker&gt;
&lt;p&gt;Did he say nothing of &lt;hi&gt;Christ?&lt;/hi&gt;
&lt;/p&gt;
&lt;/sp&gt;
&lt;sp&gt;
&lt;speaker&gt;Ad.&lt;/speaker&gt;
&lt;p&gt;Not a word as
the &lt;hi&gt;Priest&lt;/hi&gt; told me.&lt;/p&gt;
&lt;/sp&gt;
&lt;sp&gt;
&lt;speaker&gt;An.&lt;/speaker&gt;
&lt;p&gt;He might have done better
if he had not thrown off his &lt;hi&gt;Coul;&lt;/hi&gt; for when that
was gone, how should St. &lt;hi&gt;Catherin&lt;/hi&gt; know him? But
go forward with your own Story.&lt;/p&gt;
&lt;/sp&gt;
&lt;sp&gt;
&lt;speaker&gt;Ad.&lt;/speaker&gt;
&lt;p&gt;While we
were yet rowling, and beating near the Ship, and at
the Mercy of the Waves, by great misfortune the
Thigh of my &lt;hi&gt;Left-hand-man&lt;/hi&gt; was broken with a
Nail, that made him lose his Hold; the &lt;hi&gt;Priest&lt;/hi&gt; gave
him his &lt;hi&gt;Benediction,&lt;/hi&gt; and came into his place, encouraging
me to maintain my Post resolutely, and to
</t>
  </si>
  <si>
    <t xml:space="preserve">keep my legs still going. </t>
  </si>
  <si>
    <t>In the mean while we had
our Bellies full of Salt-water, for &lt;hi&gt;Neptune&lt;/hi&gt; had provided
us a &lt;hi&gt;Potion,&lt;/hi&gt; as well as a &lt;hi&gt;Bath,&lt;/hi&gt; though the Priest
shew'd him a Trick for't.&lt;/p&gt;
&lt;/sp&gt;
&lt;sp&gt;
&lt;speaker&gt;An.&lt;/speaker&gt;
&lt;p&gt;What was that I
prithee?&lt;/p&gt;
&lt;/sp&gt;
&lt;sp&gt;
&lt;speaker&gt;Ad.&lt;/speaker&gt;
&lt;p&gt;Why he turn'd his head upon every
Billow, and stopt his Mouth.&lt;/p&gt;
&lt;/sp&gt;
&lt;sp&gt;
&lt;speaker&gt;An.&lt;/speaker&gt;
&lt;p&gt;It was a brave
old Fellow it seems.&lt;/p&gt;
&lt;/sp&gt;
&lt;sp&gt;
&lt;speaker&gt;Ad.&lt;/speaker&gt;
&lt;p&gt;When we had been a while
&lt;hi&gt;adrift,&lt;/hi&gt; and made some advance, Chear up, says the
&lt;hi&gt;Priest,&lt;/hi&gt; (who was a very tall man) for I feel ground.
No, no, said I, we are too far off yet from the
Shoar, (and I durst not so much as hope for such a
Blessing) I tell you again, says he, my feet are at
the Ground, and I would needs perswade him that it
was rather some part of the Wreck that was driven
on by the Current. I tell you once again, says he,
that I am just now scratching the bottom with my
Toes. When we had floated a little longer, and
that he felt ground again, Do you what you please,
says he, but for my part, I'll leave you the whole
Mast, and wade for't; and so he took his opportunity,
still to follow the Wave, and as another Billow
came on, he would catch hold of his knees, and set
himself firm against it, one while up and another
while down, like a &lt;hi&gt;Didapper.&lt;/hi&gt; Finding that this succeeded
so well with him, I follow'd his example.
There stood upon the Shoar several men with long
Pikes, which were h</t>
  </si>
  <si>
    <t>./corpus/tokenized/A38571.0.xml</t>
  </si>
  <si>
    <t>A38571.0</t>
  </si>
  <si>
    <t>Twenty-two select colloquies out of Erasmus Roterodamus pleasantly representing several superstitious levities that were crept into the Church of Rome in his days.</t>
  </si>
  <si>
    <t>imaginative+religious?</t>
  </si>
  <si>
    <t>Erasmus, Desiderius, d. 1536.</t>
  </si>
  <si>
    <t>Printed for R. Bentley ..., and R. Sare ...,</t>
  </si>
  <si>
    <t>A39659.xml</t>
  </si>
  <si>
    <t xml:space="preserve"> from the
remains of corruption in the best souls, for though
every sanctified person is come by his own consent
into the Kingdom, and under the government
and Scepter of Christ, and every thought
of his heart &lt;hi&gt;de jure,&lt;/hi&gt; and of right must be subjected
to him, 2 &lt;hi&gt;Cor.&lt;/hi&gt; 10. 5. yet &lt;hi&gt;de facto&lt;/hi&gt; the conquest
and power of grace is but incompleat and
in part, and natural corruption like &lt;hi&gt;Jerob_am&lt;/hi&gt;
with his vain men riseth up against it, and _auseth
many mutinies in the soul, whil'st grace like
young &lt;hi&gt;Abijah&lt;/hi&gt; is weak handed, and cannot resist
them. And partly from the advantage Satan
makes upon the season to irritate and assist our
corrupt_ons: he knows that which is already in
motion, is the more easily moved. In this confusion
and hurry of thoughts he undiscernedly
shuffles in his temptations. Sometimes aggravating
the evils which we fear with all the sinking
and overwhelming circumstances imaginable.
Sometimes divining and fore-casting such events
and evils, as (haply) never fall out. Sometimes
repining at the disposes of God as more severe
to us than others. And sometimes reflecting
with very unbelieving and unworthy thoughts
upon the promises of God, and his faithfulness
in them, by all which the affliction is made to
sink deep into the soul before it actually comes.
The thoughts are so disordered, that duty cannot
be duly performed. And the soul is really weakned,
and disabled to bear its tryal when it comes
indeed: just as if a man should be </t>
  </si>
  <si>
    <t xml:space="preserve">kept waking
</t>
  </si>
  <si>
    <t xml:space="preserve">and restless all the night with the thoughts of his
hard journey which he must travel to morrow,
and so when to morrow is come, he
faints for want of rest, mid-way his journey.&lt;/p&gt;
&lt;p&gt;
                         It is here supposed to be the Christians great
duty, under the apprehensions of approaching
troubles to resign his will to Gods, and quietly
commit the events and issues of all to him, whatever
they may prove. Thus did &lt;hi&gt;David&lt;/hi&gt; in the like
case and circumstances, 2 &lt;hi&gt;Sam. 15. 25, 26. And
the King said unto&lt;/hi&gt; Zadock, &lt;hi&gt;carry back the Ark of
God into the City. If I shall find favour in the eyes of
the Lord, he will bring me back again, and shew me
both it and his habitatJon: but if he shall thus say, I
have no delight in thee, behold here am I, let him do
to me as seemeth good to him.&lt;/hi&gt;
&lt;/p&gt;
&lt;p&gt;O lovely and truly Christian temper! q. d.
go &lt;hi&gt;Zadock,&lt;/hi&gt; return with the Ark to its place,
though I have not the &lt;hi&gt;symbol,&lt;/hi&gt; yet I hope I shall
have the &lt;hi&gt;real presence&lt;/hi&gt; of God with me in this sad
journey: how he will dispose the events of this
sad and doubtful Providence I know not: Either I
shall return again to &lt;hi&gt;Jerusalem,&lt;/hi&gt; or I shall not: If I do,
then I shall see it again, and enjoy the Lord in his
ordinances there. If I do not, then I shall go to
that place where there is no need or use of those
things. And either way it will be well for me, I am
content to refer all to the divine pleasure, and
commit the issue, be it whatever it will </t>
  </si>
  <si>
    <t>./corpus/tokenized/A39659.xml</t>
  </si>
  <si>
    <t>A39659</t>
  </si>
  <si>
    <t>Divine conduct, or, The mysterie of Providence wherein the being and efficacy of Providence is asserted and vindicated : the methods of Providence as it passes through the several stages of our lives opened : and the proper course of improving all Providences / directed in a treatise upon Psalm 57 ver 2 by John Flavell ...</t>
  </si>
  <si>
    <t>Printed by R.W. for Francis Tyton ...,</t>
  </si>
  <si>
    <t>A39660.a3.xml</t>
  </si>
  <si>
    <t xml:space="preserve">f his
for bearance and patience towards us, speaks him
unconceivable and infinite in his long-suffering
towards us, &lt;hi&gt;Rom. 2. 4, 5. Despisest thou the riches
of his goodness, and forbearance and long-suffering,
not knowing that the goodness of God leadeth thee to
repentance? q. d.&lt;/hi&gt; Vile sinner, canst thou compute
the treasures of bounty and goodness, thou hast
been riotously spending and wasting all this
while? Dost thou know what vast sums Christ
hath spent upon thee to preserve thee so long
out of Hell? There be two Treasures spending
upon sinners all the time of Gods forbearance of
them; there's the precious Treasure of thy
Time wasted, and the invaluable streams of Gospel
Grace running all this while at the waste
Spout; thy Time is precious, the Whole of thy
Time, which is betwixt thee and Eternity, is but
little, and the most thereof has been wasted in
sin, and cast away upon vanity; but that's not
all, the Treasures of Gospel Grace have been
wasting all this while upon thee: In &lt;hi&gt;Zach. 4. 12.&lt;/hi&gt;
it is compared to Golden Oyl, maintaining the
Lamps of Ordinances; so it is set forth to us in
that stately Emblem, Who would maintain a
Lamp with Golden Oyl for wanton Children to
play by? yet this hath God done while thy soul
hath dallied and trifled with him. The Witnesses
or Ministers of Christ, in &lt;hi&gt;Rev. 11. 3, 4.&lt;/hi&gt; are
compared to those Olive-Trees that drop their
precious Oyl, their Gifts, Graces, yea and their
natural Spirits with them, into this Lamp to </t>
  </si>
  <si>
    <t xml:space="preserve">keep
it burning; </t>
  </si>
  <si>
    <t>all this while the Blood of Christ
hath been running in vain, the Ministers of Christ
preaching and beseeching in vain, the Spirit of
Christ striving with you in vain. You burn away
Golden Oyl, and yet your Lamp is not gone out.
Oh, Marvelous Patience! Oh the riches of Gods
Forbearance!&lt;/p&gt;
&lt;/div&gt;
&lt;div n="7" type="evidence"&gt;
&lt;head&gt;VII. Evidence.&lt;/head&gt;
&lt;p&gt;Lastly, The riches of Divine Patience towards
you, are greatly heightned and aggravated
by the quick dispatch the Lord hath made of
other sinners, whilst he hath spared and pashover
you. This comparative consideration calls
upon you in the Apostles language, &lt;hi&gt;Rom. 11. 22.
Behold the goodness and severity of God, on them
which felt severity, but towards thee, goodness; if
thou continue in his goodness, otherwise thou also shalt
be cut off.&lt;/hi&gt; Some sinners have been cut off in the
beginning of their days, many in the very acts
of sin, and those not greater than thy sins; they
are gone to their own place, and thou still left for
a Monument of the Patience and Forbearance of
God. The sin of &lt;hi&gt;Achan&lt;/hi&gt; was not a greater sin,
than thy Coveteousness, and the Earthliness of
thy Heart is: The sin of &lt;hi&gt;Nadab&lt;/hi&gt; and &lt;hi&gt;Abihu&lt;/hi&gt; in
offering up strange fire, than thy superstition,
and offering up uncommanded Services to God;
yet the Hand of God fell upon them, and smote
them dead in the place; in the day and place
wherein they sinned they perisht; they were
taken away in their iniquities, but thou reserved.
Oh, that it m</t>
  </si>
  <si>
    <t>./corpus/tokenized/A39660.a3.xml</t>
  </si>
  <si>
    <t>A39660.a3</t>
  </si>
  <si>
    <t>Englands duty under the present gospel liberty from Revel. III, vers. 20 : wherein is opened the admirable condescension and patience of Christ in waiting upon trifling and obstinate sinners, the wretched state of the unconverted, the nature of evangelical faith ..., the riches of free grace in the offers of Christ ..., the invaluable priviledges of union and communion granted to all who receive him ... / by John Flavell ...</t>
  </si>
  <si>
    <t>Printed for Matthew Wotton ...,</t>
  </si>
  <si>
    <t>A39660.a4.xml</t>
  </si>
  <si>
    <t xml:space="preserve">, &lt;hi&gt;Iohn&lt;/hi&gt; 6. 45. When the Spirit of God
puts forth his Power with the Word, then, and
not till then it becomes successful.&lt;/p&gt;
&lt;p&gt;4ly, Sometimes Christ knocks with a thick succession
of Convictions, a quick repetition of his
calls. Some men have had thousands of Convictions
in a few years; for in this case the Lord
saith, as it is &lt;hi&gt;Exod. 4. 8. If they will not harken to
the voice of the first sign, yet they may believe the
voice of the latter sign.&lt;/hi&gt; And yet sometimes neither
the former nor the latter avail any thing.
&lt;hi&gt;How oft would I have gathered thy Children, and ye
woul not, Matth.&lt;/hi&gt; 23. 37. How often? Intimating
the many calls Christ gave &lt;hi&gt;Ierusalem&lt;/hi&gt; to come unto
him, yet all in vain. Obstinate sinners, Christ
hath been knocking and calling at some of your
Consciences from your very Child-hood; thousands
of Convictions have been tryed upon some
of you, and yet to this day your Souls are shut
fast against him. The Lord hath waited from
year to year for your answer, by this signifying
how loath he is to part with you; such a time
thou wast upon a sick-bed nigh unto Death; at
such a time under such a Sermon, and then Christ
knockt at thy Soul; if all this be in vain, so
many Convictions as you have stifled, so many
fagots you carry with you to Hell to increase your
flames and torments; yet commonly those quick
repetitions and redoublings of the stroaks of
Convictions end well; and it is a good sign when
one Conviction revives another, and the Lord
</t>
  </si>
  <si>
    <t xml:space="preserve">keeps the Soul still waking. </t>
  </si>
  <si>
    <t>But O take heed,
and try not his Patience too long, lest the next
stroak be more dreadful than all the former; not
to open your Hearts, but smite dead your hopes
for Heaven.&lt;/p&gt;
&lt;p&gt;5ly, Sometimes Christ knocks &lt;hi&gt;intermittingly,&lt;/hi&gt;
knocking and stopping, a call and silence, and
that at a considerable time and distance; a conviction
this day, and it may be not another in many
Months. There be some aged sinners that
have not had more than one or two remarkable
rouzings of Conscience in fifty or sixty years
time, and then no more. Dont think that the
Lord will make his Spirit always strive with Men,
&lt;hi&gt;Gen&lt;/hi&gt; 6. 3. no, there is a time when God saith to
the Word, convict the Conscience of that Man
or Woman no more, not a stroak more by way
of Conviction, but henceforth be thou for Obduration,
not to open but to shut him up, &lt;hi&gt;Isa.&lt;/hi&gt; 6. 10.
Reader, bethink thy self, how long was it since thy
Conscience was rouzed and awakened? O saith
one, seven or ten years ago I heard such a Sermon,
which tore my Conscience to pieces, I fell
under such a sad providence which rouzed and
awakened, all my fears, but since that time all
hath been still and quiet; the Lord give a second
awakning lest you awake with the flames of God's
wrath about you. I observe it is usual when God
works upon any very early, he knocks thus intermittingly;
now the Conscience is active and
full of trouble, then the vanities of Youth extinguish
these Convictions again; but the Lord
follows his design, and at</t>
  </si>
  <si>
    <t>./corpus/tokenized/A39660.a4.xml</t>
  </si>
  <si>
    <t>A39660.a4</t>
  </si>
  <si>
    <t>A39660.a9.xml</t>
  </si>
  <si>
    <t xml:space="preserve">he foundation of
God standeth sure, having this seal, the Lord knoweth
who are his, (i. e.)&lt;/hi&gt; the Lord perfectly knows
every Soul that belongs to him, through the
world. But now what comfort is this to a poor
Believer, that God knows who are his? Therefore
there is another sealing referring to the &lt;hi&gt;Spirit,&lt;/hi&gt;
as his act upon Believers, to make them
know that they are his. The first is general, &lt;hi&gt;The
Lord knoweth who are is:&lt;/hi&gt; But this is particular,
&lt;hi&gt;The Lord knoweth thee to be his.&lt;/hi&gt; This is joyful
news indeed: the former makes it sure in it self,
the latter makes it sure to us. Now this is a
most glorious priviledge, a work of the Spirit
which hath a most ravishing delicious sweetness
in it; and that which makes it so, is (1) The
weightiness of the matter sealed to, which is no
less than Christ, and the eternal Inheritance purchased
by his Blood. This Seal secures our Title
to Christ, and to the eternal glory: We are
&lt;hi&gt;sealed to the day of redemption.&lt;/hi&gt; The sealed Believer
can say, Christ, how great, how glorious
soever he be, is my Christ; the Covenant of
Grace, and all the invaluable promises contained
in it are mine.&lt;/p&gt;
&lt;p&gt;(2.) The &lt;hi&gt;rest&lt;/hi&gt; and &lt;hi&gt;quietness&lt;/hi&gt; which follows it,
makes it an invaluable mercy; this brings the
anxious solicitous Mind and Conscience to rest
and peace. O what a mercy is it to have all those
knots untied, those objections answer'd, those
fears banished, under which the doubting Soul
so long laboured, and which </t>
  </si>
  <si>
    <t xml:space="preserve">kept it so many
nights waking </t>
  </si>
  <si>
    <t>and restless! God only knows at
what rate some poor Creatures live under the
scarings of their own Consciences, and frequent
fears of Hell: And what an inconceivable mercy
it would be to them to be delivered at once
from their dangers and fears, which hold them
under a Spirit of Bondage? Open to Christ, and
thou art in the way to such a deliverance, &lt;hi&gt;Come
unto me and I will give you rest,&lt;/hi&gt; saith Christ, &lt;hi&gt;Matth.&lt;/hi&gt;
11. 28, 29.&lt;/p&gt;
&lt;p&gt;(3.) This sealing of the Spirit which follows
upon believing, will &lt;hi&gt;establish the Soul in Christ,&lt;/hi&gt;
confirm it and settle it in the ways of God,
which is an unspeakable priviledge, 2 &lt;hi&gt;Cor. 1. 22.
Now he which establisheth us with you in Christ is
God, who also hath sealed us.&lt;/hi&gt; Mark how establishment
follows sealing. New temptations may
come, great persecutions and sore afflictions may
come; but how well is that Soul provided for
them all, that hath the sealings of the Spirit unto
the day of redemption? Yea, though the Soul
that was sealed should for the present be under
new darkness, new temptations and fears; yet
former sealing will give establishment and relief,
when the thoughts run back to the sealing
day, and a man remembers how clear God once
made his title to Christ, Well then, open to
Christ, if ever you expect to be sealed to salvation.
If you continue to despise and reject the
tenders of Christ in the Gospel, whilst others
that embrace him are &lt;hi&gt;sealed to redemption:&lt;/hi&gt; Your
unbelief and final rejection of C</t>
  </si>
  <si>
    <t>./corpus/tokenized/A39660.a9.xml</t>
  </si>
  <si>
    <t>A39660.a9</t>
  </si>
  <si>
    <t>A39663.a18.xml</t>
  </si>
  <si>
    <t xml:space="preserve">miracle for it. &lt;hi&gt;Matth.&lt;/hi&gt; 17. &lt;hi&gt;ult.&lt;/hi&gt; He came not to be ministred unto, but to minister. &lt;hi&gt;Matth.&lt;/hi&gt; 20.28. Not to amass &lt;hi&gt;earthly&lt;/hi&gt; treasures, but to bestow &lt;hi&gt;Heavenly&lt;/hi&gt; ones. His great and Heavenly soul neglected and despised those things, that too many of his own, too much admire and prosecute. He spent not a careful thought about those things, that eat up thousands, and ten thousands of our thoughts. Indeed he came to be humbled, and to teach men by his example the vanity of this world; and pour contempt upon the ensnaring glory of it: and therefore went before us in a chosen and voluntary poverty. Yet he lived not a mendicant life neither: but was sometimes fed by ordinary, and sometimes miraculous and extraordinary waies. He had wherewith to support that pretious body of his, till the time was come to offer it up to God; but would not indulge and pamper that flesh, which he purposely assumed to be humbled in.&lt;/p&gt;
&lt;p&gt;
&lt;hi&gt;Fourthly,&lt;/hi&gt; Our Dear Jesus was yet further humbled in his life, by the horrid temptations wherewith Satan assaulted him; than which nothing could be more grievous to his holy hear_. The &lt;hi&gt;Evangelist&lt;/hi&gt; gives us an account of this in &lt;hi&gt;Luke&lt;/hi&gt; 4. from the &lt;hi&gt;first&lt;/hi&gt; to the 14. &lt;hi&gt;verse.&lt;/hi&gt; In which context you find, how the bold and envious spirit meets the Captain of our Salvation in the field; comes up with him in the wilderness, when he was solitary, and had not a Second with him. &lt;hi&gt;verse&lt;/hi&gt; 1. There he </t>
  </si>
  <si>
    <t xml:space="preserve">keeps him fasting </t>
  </si>
  <si>
    <t xml:space="preserve">forty daies, and forty nights, to prepare him to close with his Temptation. All this while Satan was pointing and edging that Temptation
with which at last he resolves to try the breast of Christ, by an home-thrust. &lt;hi&gt;Verse&lt;/hi&gt; 2. By this time he supposes Christ was an hungry, (as indeed he was) and now he thought it was time to make his assault, which he doth in a very suitable Temptation at first, and with &lt;hi&gt;variety&lt;/hi&gt; of Temptations; trying several Weapons upon him afterward. But when he had made a thrust at him with that first Weapon in which he especially trusted, &lt;hi&gt;command that these stones be made bread,&lt;/hi&gt; verse 3. and saw how Christ had put it by, &lt;hi&gt;verse&lt;/hi&gt; 4. Then he changes postures, and assaults him wi_h Temptations to blasphemy; even &lt;hi&gt;to fall down and worship the Devil.&lt;/hi&gt; But when he saw he could fasten nothing on him, that he was as pure Fountain water in a Chrystal vial, how much soever agitated, and shaken, no dregs, or filthy sedement would rise, but he remained pure still: I say, seeing this, he makes a politick retreat, quits the field for a season, &lt;hi&gt;verse&lt;/hi&gt; 13. yet leaves it &lt;hi&gt;cum animo revertendi,&lt;/hi&gt; with a resolution to return to him again. And thus was our blessed Lord Jesus humbled by the Temptations of Satan; and what can you imagine more burdensom to him, that was brought up from eternity with God, delighting in the holy Father, to be now shut into a wilderness with a Devil, there to be baited so many daies, and have </t>
  </si>
  <si>
    <t>./corpus/tokenized/A39663.a18.xml</t>
  </si>
  <si>
    <t>A39663.a18</t>
  </si>
  <si>
    <t>The fountain of life opened, or, A display of Christ in his essential and mediatorial glory wherein the impetration of our redemption by Jesus Christ is orderly unfolded as it was begun, carryed on, and finished by his covenant-transaction, mysterious incarnation, solemn call and dedication ... / by John Flavell ...</t>
  </si>
  <si>
    <t>Printed for Rob. White, for Francis Tyton ...,</t>
  </si>
  <si>
    <t>A39663.a27.xml</t>
  </si>
  <si>
    <t xml:space="preserve">pon their hearts while they lived. For when others that followed him, went back, and walked no more with him, Jesus said to these very men that now forsook him at last, &lt;hi&gt;Will ye also go away?&lt;/hi&gt; There is an Emphasis in [Ye] &lt;hi&gt;q. d.&lt;/hi&gt; What
ye that from eternity were given to me. Ye whom I have called, loved and honoured above others, for whose sakes I am ready and resolved to die. Will &lt;hi&gt;ye&lt;/hi&gt; also forsake me? &lt;hi&gt;Ioh.&lt;/hi&gt; 6.67. What ever others do, I expect other things from you.&lt;/p&gt;
&lt;p&gt;
&lt;hi&gt;Sixthly,&lt;/hi&gt; As it was against Christs heart melting expostulations with them, so it was against a late direful example presented to them in the fall of &lt;hi&gt;Iudas.&lt;/hi&gt; In him as in a Glass they might see how fearful a thing it is to apostatize from Christ. They had heard Christs dreadful threats against him. They were present when he call'd him the Son of perdition, &lt;hi&gt;Ioh.&lt;/hi&gt; 17.11. They had heard Christ to say of him, &lt;hi&gt;good had it been if he had never been born.&lt;/hi&gt; An expression able to scare the deadest heart. They saw he had left Christ the evening before. And that very day in which they fled, he hang'd himself. And yet they fly. For all this they forsake Christ.&lt;/p&gt;
&lt;p&gt;
&lt;hi&gt;Seventhly,&lt;/hi&gt; As it was against the dreadful warning given them in the fall of &lt;hi&gt;Iudas,&lt;/hi&gt; so it was against the Law of Love, which should have knit them closer to Christ and one another.&lt;/p&gt;
&lt;p&gt;If to avoid the present shock of persecution they had fled, yet surely they should have </t>
  </si>
  <si>
    <t xml:space="preserve">kept together praying, </t>
  </si>
  <si>
    <t>watching, encouraging, and stengthening one another. This had made it a lesser evil: but as they all forsook Christ, so they forsook one another also; For it's said, &lt;hi&gt;Ioh.&lt;/hi&gt; 16.32. &lt;hi&gt;They should go every man to his own, and leave Christ alone&lt;/hi&gt; (i. e.) saith &lt;hi&gt;Beza,&lt;/hi&gt; every man to his own house, and to his own business. They forsook each other, as well as Christ. O what an hour of temptation was this!&lt;/p&gt;
&lt;p&gt;
&lt;hi&gt;Eighthly,&lt;/hi&gt; And lastly, this their departure from Christ was accompanied with some offence at Christ. For so he tells them, &lt;hi&gt;Matth.&lt;/hi&gt; 26.31. 
                  &lt;hi&gt;All ye shall be offended, because of me this night.&lt;/hi&gt; The word is  you shall be scandalized, at me, or in me. Some think the scandal they took at Christ was this, that when they saw he was fallen into his enemies hands, and could no longer defend himself; they then began to question whether he were the Christ or no, since he could not defend himself from his enemies. Others more rightly understand it of their shameful flight from Christ, seeing it was not now safe to abide longer with him. That seeing he gave himself into their hands, they thought it advisable to provide as well as they could for themselves, and some where or other to take refuge from the present storm, which had over taken him. This was the nature and quality of the fact. We enquire&lt;/p&gt;
&lt;p&gt;
&lt;hi&gt;Thirdly,&lt;/hi&gt; Into the grounds and reasons of it. Which were three.&lt;/p&gt;
&lt;p&gt;
&lt;hi&gt;First,&lt;/hi&gt; Gods suspending wonted inf</t>
  </si>
  <si>
    <t>together</t>
  </si>
  <si>
    <t>./corpus/tokenized/A39663.a27.xml</t>
  </si>
  <si>
    <t>A39663.a27</t>
  </si>
  <si>
    <t>kept together praying, watching</t>
  </si>
  <si>
    <t>kept together praying, watching, encouraging</t>
  </si>
  <si>
    <t>encourage</t>
  </si>
  <si>
    <t>encouraging</t>
  </si>
  <si>
    <t>kept together praying, watching, encouraging, and stengthening</t>
  </si>
  <si>
    <t>strengthen</t>
  </si>
  <si>
    <t>A39665.xml</t>
  </si>
  <si>
    <t xml:space="preserve"> nothing but
profit, and pleasure would spring from my lusts, but now I
see 'tis a root bearing gall and wormwood, &lt;hi&gt;Deut.&lt;/hi&gt; 29. 18.
Wretched soul, what shall I do? if these actions be not,
then am I undone. I have been the author of mine own ruin,
'twisted an halter with mine own fingers, for the execution
of mine own soul! O, let me rather taste the bitterness of
sin, by repentance now, that enjoy its present pleasures,
which betray the soul to endless wrath!&lt;/p&gt;
&lt;p&gt;
                      How have I also been deceived in this matter? I verily
thought that glory and immortality would have been the
fruit and product of my moral honesty and righteousness,
that joy and peace had been seminally contained in those
actions; but now I see such fruit can spring from no other
root but special grace. Glory is disclosed from no other bud
but holiness. Alas! all my planting and sowing was to little
purpose, because I sowed not the right kind of seed; the
best fruit I can expect from this, is but a lesser degree of
damnation.&lt;/p&gt;
&lt;p&gt;
                      Deluded soul, thy seed is no better than what the &lt;hi&gt;moral
Heathens&lt;/hi&gt; sowed; and do I expect better fruit than what they
reaped? Civility without Christ, is but a freer slavery; and
Satan holds me as fast in captivity by this, as he doth the prophane
by the pleasure of their lusts; either I must sow better
seed, or look to reap bitter fruit.&lt;/p&gt;
&lt;p&gt;Mean while, bless the Lord (O my soul) who inabled thee
to sow better seed! who </t>
  </si>
  <si>
    <t xml:space="preserve">kept thee watching, </t>
  </si>
  <si>
    <t>humbling thy
self and praying, whilst others have been swearing, drinking
and blaspheming. This will yield thee the fruit of joy in the
world to come; yea, it already yields present peace to thy
conscience. These revenues are better than gold, sweeter
than the honey, and the honey-comb; not that such fruits are
meritoriously contained in these actions, I sow to my self in
righteousness, but I reap in mercy, &lt;hi&gt;Hos.&lt;/hi&gt; 10. 12. This is the
way in which God will save and glorifie me. O then, let me
be ever abounding in the work of the Lord, knowing that
my labour shall not be in vain in the Lord.&lt;/p&gt;
&lt;/div&gt;
&lt;/div&gt;
&lt;div n="18" type="chapter"&gt;
&lt;head&gt;CHAP. XVIII.&lt;/head&gt;
&lt;l&gt;Great is the joy of Harvest men, yet less&lt;/l&gt;
&lt;l&gt;Than theirs, whom God doth with his favour bless.&lt;/l&gt;
&lt;div type="part"&gt;
&lt;head&gt;OBSERVATION.&lt;/head&gt;
&lt;p&gt;AMong all earthly joyes, these four sorts are noted in
Scripture, as the most excellent and remarkable,
(1) &lt;hi&gt;Nuptial joyes,&lt;/hi&gt; the day of Espousals is the day of the gladness
of a mans heart, &lt;hi&gt;Cant. 3. 11. (2) The joy of children.&lt;/hi&gt;
Though now it seem but a common mercy to most, and a
den to some; yet the people of God were wont to esteem
it a choice mercy, and rejoyced greatly in it. &lt;hi&gt;Iohn.&lt;/hi&gt; 16. 21.
there's joy that a man is born into the world. (3) &lt;hi&gt;The joy of
conquests&lt;/hi&gt; and victories, when men divide the spoyl. And lastly,
&lt;hi&gt;The joy of Harvest;&lt;/hi&gt; these two we find put together as
principal matters of joy, &lt;hi&gt;Isa. 9. 3. They joy</t>
  </si>
  <si>
    <t>./corpus/tokenized/A39665.xml</t>
  </si>
  <si>
    <t>A39665</t>
  </si>
  <si>
    <t>Husbandry spiritualized, or, The heavenly use of earthly things consisting of many pleasant observations, pertinent applications, and serious reflections and each chapter concluded with a divine and suitable poem : directing husband-men to the most excellent improvements of their common imployments : whereunto is added ... several choice occasional meditations / by John Flavell.</t>
  </si>
  <si>
    <t>Printed and are to be sold by Robert Boulter,</t>
  </si>
  <si>
    <t>A39669.a12.xml</t>
  </si>
  <si>
    <t xml:space="preserve">p&gt;
Secondly, You are blessed in this, that your desires after Christ are a sure evidence that the desire of Christ is towards you: had he not first desired you, you could never have desired him. We may say of desires as it is said of love; we desire him because he first desired us: your desires after Christ are inflamed from the desires of Christ after you.&lt;/p&gt;
&lt;p&gt;Thirdly, Blessed in this, that your desires shall surely be satisfied, Mat. 5. 6. &lt;hi&gt;Blessed are they that hunger and thirst after righteousness, for they shall be filled:&lt;/hi&gt; Prov. 10. 24. &lt;hi&gt;The desires of the righteous shall be granted.&lt;/hi&gt; God never raised such desires as these in the souls of his people to be a torment to them for ever.&lt;/p&gt;
&lt;p&gt;Fourthly, Blessed in this, that God hath guided your desires to make the best choice that ever was made in the world: whilst the desires of others are hunting after riches, pleasure and honours in the world, toiling themselves like Children in pursuit of a painted Butterfly, which when they have caught, doth but daub their fingers: God mean while hath directed your desires to Christ, the most excellent object in Heaven or earth. Any good will satisfie some men, Oh happy soul if none but Christ can satisfie thee, &lt;hi&gt;Psal.&lt;/hi&gt; 4. 6.&lt;/p&gt;
&lt;p&gt;Fifthly, Blessed in this, that there is a work of grace certainly wrought upon thy soul, and these very desires after Christ are a part thereof.&lt;/p&gt;
&lt;p&gt;Sixthly, Blessed in this, that these desires after Christ </t>
  </si>
  <si>
    <t xml:space="preserve">keep thy soul active and working </t>
  </si>
  <si>
    <t>after him continually in the ways of duty, Psal. 27. 4. &lt;hi&gt;One thing have I desired, that will I seek after.&lt;/hi&gt; Desire will be a continual spring to diligence and industry in the ways of duty: the desire of the end quickens to the use of means, &lt;hi&gt;Prov.&lt;/hi&gt; 18. 1. Others may fall asleep and cast off duty, but it will be hard for you to do so, whose souls burn with desire after Christ.&lt;/p&gt;
&lt;p&gt;Seventhly, Blessed in this, that your desires after Christ will make death much the sweeter and easier to you, Phil. 1. 23. &lt;hi&gt;I desire to be dissolved, and to be with Christ, which is far better.&lt;/hi&gt; When a Christian was once asked, whether he were willing to dye? He returned this answer, let him be unwilling to dye, who is unwilling to go to Christ: and  much like it was that of another, &lt;hi&gt;vivere renuo, ut Christo vivam,&lt;/hi&gt; I refuse this life, to live with Christ.&lt;/p&gt;
&lt;/div&gt;
&lt;div n="4" type="section"&gt;
&lt;head&gt;4th Use for Exhortation.&lt;/head&gt;
&lt;p&gt;In the fourth place, let me exhort and perswade all to  make Jesus Christ the desire and choice of their souls. And here I fall in with the main scope and design of the Gospel: and Oh that I could effectually press home this Exhortation upon your hearts. Let me offer some moving Considerations to you, and the Lord accompany them to your hearts.&lt;/p&gt;
&lt;p&gt;First, Every Creature naturally desires its own preservation, do not you desire the preservation of your precious and immortal souls? If you do, then make Christ your desire and choice, with</t>
  </si>
  <si>
    <t>./corpus/tokenized/A39669.a12.xml</t>
  </si>
  <si>
    <t>A39669.a12</t>
  </si>
  <si>
    <t>The method of grace, in bringing home the eternal redemption contrived by the Father, and accomplished by the Son through the effectual application of the spirit unto God's elect, being the second part of Gospel redemption : wherein the great mysterie of our union and communion with Christ is opened and applied, unbelievers invited, false pretenders convicted, every mans claim to Christ examined, and the misery of Christless persons discovered and bewailed / by John Flavell ...</t>
  </si>
  <si>
    <t>Printed by M. White, for Francis Tyton ...,</t>
  </si>
  <si>
    <t>A39669.a26.xml</t>
  </si>
  <si>
    <t xml:space="preserve">he difficulty of this work, and mainly upon this account, the Scripture saith, &lt;hi&gt;narrow is the way, and strait is the gate that leadeth unto life, and few there be that find it,&lt;/hi&gt; Matth. 7. 14. and that the righteous themselves are &lt;hi&gt;scarcely saved.&lt;/hi&gt;
&lt;/p&gt;
&lt;p&gt;Secondly, The death of the cross was &lt;hi&gt;universally painful,&lt;/hi&gt; every member, every sense, every sinew, every &lt;hi&gt;nerve&lt;/hi&gt; was the seat, and subject of tormenting pain. So is it in the mortification of sin: 'tis not this or that particular member, or act; but the whole body of sin that is to be destroyed, &lt;hi&gt;Rom.&lt;/hi&gt; 6. 6. and accordingly the conflict is in every faculty of the soul; for the Spirit of God by whose hand sin is mortified, doth not combat with this or that particular Lust only, but with sin as sin: and for that reason with every sin, in every faculty of the soul. So that there are conflicts, and anguish in every part.&lt;/p&gt;
&lt;p&gt;Thirdly, The death of the cross was a &lt;hi&gt;slow and lingering death:&lt;/hi&gt; denying unto them that suffered it the favour of a quick dispatch. Just so it is in the death of sin, though the Spirit
of God be mortifying it day by day; yet this is a truth  sealed by the sad experience of all believers in the world, &lt;hi&gt;that sin is long a dying:&lt;/hi&gt; and if we ask a reason of this dispensation of God, among others, this seems to be one; corruptions in believers like the &lt;hi&gt;Canaanites&lt;/hi&gt; in the Land of &lt;hi&gt;Israel&lt;/hi&gt; are left to prove, and to exercise the people of God, to </t>
  </si>
  <si>
    <t xml:space="preserve">keep us watching and praying, </t>
  </si>
  <si>
    <t>mourning and believing; yea, wondering and admiring at the riches of pardoning, and preserving mercy all our dayes.&lt;/p&gt;
&lt;p&gt;Fourthly, The death of the Cross was a very &lt;hi&gt;opprobrious and shameful&lt;/hi&gt; death: they that dyed upon the cross were loaded with ignominy: the crimes for which they dyed were exposed to the publick view: after this manner dyeth sin, a very shameful and ignominious death. Every true believer draws up a charge against it in every prayer, aggravates and condemns it in every confession, bewailes the evil of it with multitudes of tears and groans, making sin as vile and odious as they can find words to express it, though not so vile as it is in its own nature. &lt;hi&gt;O my God&lt;/hi&gt; (saith &lt;hi&gt;Ezra) I am ashamed, and even blush to look up unto thee,&lt;/hi&gt; Ezra 9. 6. So &lt;hi&gt;Daniel&lt;/hi&gt; in his confession: Dan. 9. 7. &lt;hi&gt;O Lord, righteousness belongeth unto thee, but unto us confusion of faces, as at this day.&lt;/hi&gt; Nor can it grieve any believer in the world to accuse, condemn, and shame himself for sin, whilest he remembers and considers that all that shame and confusion of face which he takes to himself, goes to the vindication, glory, and honour of his God: as &lt;hi&gt;David&lt;/hi&gt; was content to be more vile still for God, so it pleaseth the heart of a Christian to magnifie and advance the name and glory of God by exposing his own shame, in humble and broken hearted confessions of sin.&lt;/p&gt;
&lt;p&gt;Fifthly, In a word, the death of the Cross &lt;hi&gt;was not a natural, but a viole</t>
  </si>
  <si>
    <t>./corpus/tokenized/A39669.a26.xml</t>
  </si>
  <si>
    <t>A39669.a26</t>
  </si>
  <si>
    <t>A39669.a27</t>
  </si>
  <si>
    <t>keep us watching and praying, mourning</t>
  </si>
  <si>
    <t>A39669.a28</t>
  </si>
  <si>
    <t>keep us watching and praying, mourning and believing;</t>
  </si>
  <si>
    <t>believe</t>
  </si>
  <si>
    <t>believing</t>
  </si>
  <si>
    <t>A39669.a29</t>
  </si>
  <si>
    <t>A39669.a8.xml</t>
  </si>
  <si>
    <t xml:space="preserve">hi&gt;If the burden os sin be so heavy, how sweet then must the&lt;/hi&gt;
&lt;hi&gt;pardon of sin be to a sin-burdened soul!&lt;/hi&gt; Is it a refreshment to a prisoner, to have his chains knockt off? a comfort to a debtor, to have his debts paid, and obligations cancelled? What joy must it then be to a sin-burthened soul, to hear the voice of pardon and peace in his trembling conscience? Is the light of the morning pleasant to a man after a weary tiresome night? the Spring of the year pleasant after a hard and tedious Winter? they are so indeed; but nothing so sweet, as the favour, peace and pardon of God to a soul that hath been long restless and anxious under the terrors and fears of conscience: for though after pardon and peace a man remembers sin still, yet it is as one that remembers the dangerous pits and deep waters from which he hath been wonderfully delivered, and had a narrow escape. O the unconceivable
sweetness of a pardon! Who can read it, and not wet it with tears of joy? Are we glad when the grinding pain of the Stone, or racking fits of the Colick are over? and shall we not be transported, when the accusations and condemnations of conscience are over? Tongue cannot express what these things are; this joy is something that no words can convey to the understanding of another, that never felt the anguish of sin.&lt;/p&gt;
&lt;/div&gt;
&lt;div n="6" type="subsection"&gt;
&lt;head&gt;Inference 6.&lt;/head&gt;
&lt;p&gt;Lastly, &lt;hi&gt;In how sad a case are those that never felt any burden in&lt;/hi&gt;
&lt;hi&gt;sin, that never were </t>
  </si>
  <si>
    <t>and restless one night for sin?&lt;/hi&gt;
&lt;/p&gt;
&lt;p&gt;There is a &lt;hi&gt;burthened&lt;/hi&gt; conscience, and there is a &lt;hi&gt;benummed&lt;/hi&gt; conscience. The first is more &lt;hi&gt;painful,&lt;/hi&gt; but the last more &lt;hi&gt;dangerous.&lt;/hi&gt; O 'tis a fearful blow of God upon a mans soul, to strike it senseless and stupid, so that though mountains of guilt lye upon it, it feels no pain or pressure: and this is so much the more sad, because it incapacitates the soul for Christ, and is a presage and fore-runner of hell. It would grieve the heart of a man, to see a &lt;hi&gt;delirious person&lt;/hi&gt; in the rage and height of a &lt;hi&gt;fevor,&lt;/hi&gt; to laugh at those that are weeping for him, call them fools, and telling them, he is as well as any of them: much so is the case of many thousand souls, the God of mercy pity them.&lt;/p&gt;
&lt;/div&gt;
&lt;/div&gt;
&lt;div n="2" type="section"&gt;
&lt;head&gt;Second Use for Counsel.&lt;/head&gt;
&lt;p&gt;The only further Use I shall make of this Point here, shall  be to direct and counsel souls that are weary and heavy laden with the burden of sin, in order to their obtaining true rest and peace. And first,&lt;/p&gt;
&lt;div n="1" type="subsection"&gt;
&lt;head&gt;First Counsel.&lt;/head&gt;
&lt;p&gt;
&lt;hi&gt;Satisfie not your selves in fruitless complaints to men.&lt;/hi&gt; Many  do so, but it's never the near. I grant it's lawful in spiritual distresses to complain to men; yea, and it is a great mercy if we have any near us in times of trouble, that are judicious, tender and faithful, into whose bosomes we may pour out our troubles: but to rest in this short of</t>
  </si>
  <si>
    <t>./corpus/tokenized/A39669.a8.xml</t>
  </si>
  <si>
    <t>A39669.a8</t>
  </si>
  <si>
    <t>A39675.xml</t>
  </si>
  <si>
    <t xml:space="preserve">. His Breath is not his Soul, nor his Soul his Breath, but the &lt;hi&gt;Nexus&lt;/hi&gt; or bond that couples and unites his Soul and body in a personal union. The Body hath no life in it self, but its life results from its union with the Soul; &lt;hi&gt;Iames&lt;/hi&gt; 2.26. this union is maintained by the breath of our nostrils, which upon that account is here called &lt;hi&gt;the breath of life.&lt;/hi&gt;
&lt;hi&gt;Breath is an act of life, proceeding from the Souls union with its Body, and ending with the dissolution of it.&lt;/hi&gt; Life is continued by its &lt;hi&gt;respiration,&lt;/hi&gt; and ended by its &lt;hi&gt;expiration.&lt;/hi&gt; Whilest we live, and whilst breath is in our bodies, are terms &lt;hi&gt;Synonymous.&lt;/hi&gt;
&lt;/p&gt;
&lt;p&gt;
               That little quantity of air, which we thus breath in and out at our nostrils, is more to us, than all the three Regions of air, which fill up the vast space between earth and heaven. It is in a sense, our life.&lt;/p&gt;
&lt;p&gt;For the use and office of Respiration, the &lt;hi&gt;Lungs&lt;/hi&gt; were formed, and placed where they are, not without the most wise counsel and direction of God. They are that organ in the  body, which by the help of that &lt;hi&gt;Arterie,&lt;/hi&gt; called &lt;hi&gt;Arteria trachea,&lt;/hi&gt; leading to them as a Chanel, for the passage of air from the mouth and nostrils; the air is transmitted to, and ventilated by them for the refreshment of the  heart, and exhaling the fumes thereof.&lt;/p&gt;
&lt;p&gt;The heart hath continual need of such a vent and refreshment, and therefore the Lungs, like a pair of Bellows, must be </t>
  </si>
  <si>
    <t xml:space="preserve">kept continually going. </t>
  </si>
  <si>
    <t>Longer than breath is going, the heart is dying. That which stops the one, suffocates the other.&lt;/p&gt;
&lt;p&gt;And here we may with admiration contemplate the wonders, by which our lives are continued. These Lungs are the most frail and tender part of the body, and kept in continual motion and agitation; yet are made serviceable for Seventy, or Eighty years together, which is the wonder of Providence. Were a piece of Brass, Iron or Steel, kept in continual and incessant use, it would not indure half the time. In a word, The  heart, that noble part of the Body, is the shop wherein the spirits are laboured and prepared, which therefore is in continual motion and heat; and so needs continual cooling and refreshing. We can live no longer, than it labours; it can labour no longer than it is refreshed and cooled by respiration.&lt;/p&gt;
&lt;p&gt;
               God hath therefore prepared the Lungs for this service, which being of a thin, porous, and spungy substance, can easily be dilated, and contracted. By dilating themselves, they attract and suck in the air into themselves; first, duely to prepare and temper it, and then communicate it to the heart for its refreshment; which being quickly heated in the heart, is again breathed out by the Lungs, by contracting themselves again. This double motion of inspiration and expiration, we call Respiration, and this Respiration is the bond that holds our Souls and bodies together.&lt;/p&gt;
&lt;p&gt;And indeed, this is but a feeble bond, a very slender and weak threa</t>
  </si>
  <si>
    <t>./corpus/tokenized/A39675.xml</t>
  </si>
  <si>
    <t>A39675</t>
  </si>
  <si>
    <t>Pneumatologia, a treatise of the soul of man wherein the divine original, excellent and immortal nature of the soul are opened, its love and inclination to the body, with the necessity of its separation from it, considered and improved, the existence, operations, and states of separated souls, both in Heaven and Hell, immediately after death, asserted, discussed, and variously applyed, divers knotty and difficult questions about departed souls, both philosophical, and theological, stated and determined, the invaluable preciousness of humane souls, and the various artifices of Satan (their professed enemy) to destroy them, discovered, and the great duty and interest of all men, seasonable and heartily to comply with the most great and gracious design of the Father, Son, and Spirit, for the salvation of their souls, argued and pressed / by John Flavel ...</t>
  </si>
  <si>
    <t>Printed for Francis Tyton ...,</t>
  </si>
  <si>
    <t xml:space="preserve">men? Now certainly it must be some great good that so affects
Christ and all his Angels in Heaven at the sight of it: the degree of a wise mans joy is according to the value of the object thereof: no man that is wise will rejoyce, feel his heart leap within him for gladness at a small or common thing.&lt;/p&gt;
&lt;p&gt;And as there is joy in Heaven for the saving, so certainly there is grief and rage in Hell for the loss of a Soul. No sooner had God by &lt;hi&gt;Pauls&lt;/hi&gt; Ministry converted one poor &lt;hi&gt;Lydia&lt;/hi&gt; at &lt;hi&gt;Philippi,&lt;/hi&gt; whither he was called by an immediate Express from Heaven for that service, but the Devil put all the City into an uproar, as if an Enemy had landed on their Coast, and raised a violent Persecution, which quickly drave him thence, &lt;hi&gt;Acts&lt;/hi&gt; 16.9, 14, 22.&lt;/p&gt;
&lt;p&gt;And indeed what are all the fierce and cruel persecutions of Gods faithful Ministers, but so many efforts of the rage and malice of Hell against them, for plucking Souls as so many captives and preys out of his paws? For this he owes them a spight, and will be sure to pay them, if ever he get them at an advantage. But all this joy and grief demonstrates the high and great value of the Prize which is won by Heaven, and lost by Hell.&lt;/p&gt;
&lt;p n="9"&gt;9. Ninthly, The institution of Gospel-Ordinances and the appointment of so many Gospel-Officers purposely for the saving of Souls, is no small evidence of what value and esteem they are.&lt;/p&gt;
&lt;p&gt;No man would light and maintain a Lamp fed with golden Oyl, and </t>
  </si>
  <si>
    <t xml:space="preserve">keep it burning </t>
  </si>
  <si>
    <t xml:space="preserve">from Age to Age, if the work to be done by the light of it were not of a very precious and important nature; what else are the Dispensations of the Gospel, but Lamps burning with golden Oyl to light Souls to Heaven, &lt;hi&gt;Zech.&lt;/hi&gt; 4.2, 3, 4, &amp;amp; 12. compared: a magnificent Vision is there presented to the Prophet, &lt;hi&gt;viz.&lt;/hi&gt; a Candlestick of Gold with a &lt;hi&gt;Bowl&lt;/hi&gt; or &lt;hi&gt;Cistern&lt;/hi&gt; upon the top of it, and seven Shafts with seven Lamps at the ends thereof, all lighted: and that these Lamps might have a constant supply of oyl, without any accessary humane help, there are presented (as growing by the Candlestick) two fresh and green Olive-trees on each side thereof, &lt;hi&gt;ver.&lt;/hi&gt; 3. which do empty out of themselves golden Oyl, &lt;hi&gt;ver.&lt;/hi&gt; 12. naturally dropping and distilling it into that Bowl, and the two Pipes
thereof to feed the Lamps continually. Under this stately Emblem you have a lively representation of the spiritual Gifts and Graces distilled by the Spirit into the Ministers of the Gospel, for the use and benefit of the Church, as you find not only by the Angels Exposition of it here, but by the Spirits allusion to it, and accommodation of it in &lt;hi&gt;Rev.&lt;/hi&gt; 11.3, 4. See herein what price God puts upon the salvation of Souls: Gospel Lamps are maintain'd for their sakes, not with the sweat of Ministers brows, or the expence and waste of their Spirits, but by the precious Gifts and Graces of Gods Spirit continually dropping into them for the use and service </t>
  </si>
  <si>
    <t xml:space="preserve">mirth is heaviness. O ponder seriously what a trifle it is you sell your precious Souls for: Is it not a goodly price you value them at? the fugitive, empty, beastly pleasures of a moment for the torments of Eternity!&lt;/p&gt;
&lt;/div&gt;
&lt;div type="section"&gt;
&lt;head&gt;The sixth way of losing the Soul opened.&lt;/head&gt;
&lt;p n="6"&gt;VI. There are also innumerable Souls lost for ever by the distracting cares of this world, which eat up all their time, thoughts, and studies, so that there is no room for Christ, or one serious hour about Salvation. It is too true an observation which Sir &lt;hi&gt;Walter Raleigh&lt;/hi&gt; makes upon the common Mechanicks and poor Labourers, their bodies are the &lt;hi&gt;Anvils&lt;/hi&gt; of pain, and their Souls the &lt;hi&gt;Hives&lt;/hi&gt; of unnumbred cares and sorrows, whilst the voluptuous and rich spend their time and
studies in purveying for new pleasures, and filling their heads with projects of that nature; the poorer sort have their heads and hearts filled day and night with anxious thoughts and cares how to get bread, pay their Rent or debts, and struggle through the miserable necessities that pinch them on every side; many Children it may be to provide for, and little or nothing out of which to make it: here is Brick must be made, and no straw to make it of: he borrows here to pay there; debts increase, and abilities decrease: he toils his body all the day, and when his tired carcass calls for rest to enable him for new work tomorrow, the cares of the world invade him upon his bed, and </t>
  </si>
  <si>
    <t xml:space="preserve">keep him sighing or musing </t>
  </si>
  <si>
    <t xml:space="preserve">there, when poor man he had load enough before for one.&lt;/p&gt;
&lt;p&gt;And now what room is there left for Salvation-work? or how can any spiritual seed that is cast into such a brake of thorns prosper? The cares of this life (saith Christ) spring up and choak it, &lt;hi&gt;Mark&lt;/hi&gt; 4.19. Tell not them of Heaven and Christ, they must have bread; talk not to them of the necessity or comfort of a pardon, they must pay their debts to men. O the confused buz and clutter that these thoughts and cares make in their heads! so that no other voice can be heard. And thus multitudes spend their whole life in a miserable servitude in this world, and by that are cast upon a more miserable and restless state for ever in the world to come, one Hell here, and another hereafter. And what shall be done for them? Is there no way for their deliverance? O that God would direct and bless the following considerations to them, if it may be expected they may at any time get through the brake in which they are involved, and find them at leisure to bethink themselves.&lt;/p&gt;
&lt;/div&gt;
&lt;div type="section"&gt;
&lt;head&gt;The sixth way to Hell shut up by five Considerations.&lt;/head&gt;
&lt;p n="1"&gt;1. Bethink thy self, poor Soul, as much as thou art involved and plunged in the necessities and distracting cares of this life, others, many others, as poor, as necessitous, and every way as much embroil'd in the cares of the world as you are, have minded their Souls, and taken all care and pains for their Salvation notwithstanding; yea, though </t>
  </si>
  <si>
    <t>sigh</t>
  </si>
  <si>
    <t>muse</t>
  </si>
  <si>
    <t>musing</t>
  </si>
  <si>
    <t>A39676</t>
  </si>
  <si>
    <t>A39695.xml</t>
  </si>
  <si>
    <t xml:space="preserve"> in this world.&lt;/p&gt;
&lt;p&gt;Here the false heart boggles, here it usual
                     _ades
and fau_ters.&lt;/p&gt;
&lt;p&gt;
&lt;hi&gt;Secondly;&lt;/hi&gt; The &lt;hi&gt;fiery&lt;/hi&gt; Tryal is then high,
_hen there remains no visible ho_es of deli
                     _rance
or outward incouragements to sense,
that the &lt;hi&gt;Scene,&lt;/hi&gt; will alter: when &lt;hi&gt;we see not ou_
Signs, there is no more any prophet; nor any tha_
can tell us how long,&lt;/hi&gt; as the case with the &lt;hi&gt;Churc_
                     &lt;/hi&gt;
was in &lt;hi&gt;Psal.&lt;/hi&gt; 74. 9. then their hands &lt;hi&gt;hang&lt;/hi&gt;
down, and their hearts faint: nor is it to be
wondred at, when the length of trouble_
prove so sore a temptation even to the up_right,
to put forth their hands to iniquity, a_
it is &lt;hi&gt;Psal.&lt;/hi&gt; 125. 3. if such a temptation shak_
such men as build on the rock, it must &lt;hi&gt;qui__
                     &lt;/hi&gt;
overturn those whose foundation is b__
sand.&lt;/p&gt;
&lt;p&gt;
&lt;hi&gt;Thirdly,&lt;/hi&gt; When a false professour is enga_ged
alone in sufferings, and is singled o__
from the herd as a &lt;hi&gt;deer&lt;/hi&gt; to be run down
now it's a thousand to one but he quits Re_ligion
to save himself: good company wi_
encourag_ a faint hearted &lt;hi&gt;traveller&lt;/hi&gt; to jogg @
a great way: but if he be forsaken by all. 
                     @
                     &lt;hi&gt;Paul&lt;/hi&gt; was, no man to stand by him if left
_lone, as &lt;hi&gt;Elijah&lt;/hi&gt; was, what can encourage hi_
to hold out?&lt;/p&gt;
&lt;p&gt;Indeed if they had the same invisible s__ports
those good men had, that the Lord w_
with them, that would </t>
  </si>
  <si>
    <t xml:space="preserve">keep them steady
but wanting </t>
  </si>
  <si>
    <t>that encouragement from wit_
in, and all shrinking away from withou_
they quickly tyre downright.&lt;/p&gt;
&lt;p&gt;
&lt;hi&gt;Fourthly,&lt;/hi&gt; When near relations and in _
mates oppose and tempt us. The Prop_
speaks of a time &lt;hi&gt;When a mans @
                        _hall be the men of his own house,&lt;/hi&gt; it may be
_he wife of his bosome, &lt;hi&gt;Mica. 7. 5, 6.&lt;/hi&gt; O
_hat a tryal is that which Christ mentions
_n &lt;hi&gt;Luke&lt;/hi&gt; 14. 26. when we must hate Fa
                     _her
and Mother, Wife and Children, or quit
_laim to Christ and heaven! This is hard
_ork indeed.&lt;/p&gt;
&lt;p&gt;How hard did that truly noble and re
                     _owned
&lt;hi&gt;Galeacius Caracciolus&lt;/hi&gt; find this! O
_hat a conflict found he in his bowels! Now
_hrist and our dearest interest come to meet
_ke two men upon a narrow bridge, if one @
forward, the other must go back, and
_w the predominant interest can no long
                     _
be concealed.&lt;/p&gt;
&lt;p&gt;
&lt;hi&gt;Fifthly,&lt;/hi&gt; When powerful temptations are
_ixed with cruel sufferings, when we are
_ongly tempted, as well as cruelly persecu
                     _d;
this blows up the fire to a vehement
_ight. This was the tryal of those preci
                     _s
primitive believers, &lt;hi&gt;He_. 11. 35, 37. They
_re stoned, they were sawn asunder, they wer_
                        _pted:&lt;/hi&gt; here was life, liberty and prefer
                     _nt
set upon one hand; and death in the
_st formidable shape upon the other. This
_not but be a great tr</t>
  </si>
  <si>
    <t>want</t>
  </si>
  <si>
    <t>complement + steady but</t>
  </si>
  <si>
    <t>./corpus/tokenized/A39695.xml</t>
  </si>
  <si>
    <t>A39695</t>
  </si>
  <si>
    <t>The touchstone of sincerity, or, The signs of grace and symptomes of hypocrisie opened in a practical treatise upon Revelations III 17, 18 being the second part of the Saint indeed / by John Flavell ...</t>
  </si>
  <si>
    <t>A39696.xml</t>
  </si>
  <si>
    <t xml:space="preserve">&gt; 20. 2, 11. And indeed
it was but an odd sight to see an heathen so
schooling and reproving great &lt;hi&gt;Abraham&lt;/hi&gt; about it as he
there doth.&lt;/p&gt;
&lt;p&gt;It was nothing but fear that drew his son &lt;hi&gt;Isaac&lt;/hi&gt; into
the like snare, &lt;hi&gt;Gen.&lt;/hi&gt; 26. 7. And it was fear that overcame
&lt;hi&gt;Peter&lt;/hi&gt; against his promise as well as principle to
say concerning his dear Saviour, &lt;hi&gt;I know not the man,
Matth.&lt;/hi&gt; 26. 69. Had &lt;hi&gt;Abraham&lt;/hi&gt; at that time remembred,
and acted his Faith freely upon what the Lord
said to him, &lt;hi&gt;Gen. 17. 1. Fear not&lt;/hi&gt; Abraham, &lt;hi&gt;I am thy
shield,&lt;/hi&gt; he had escaped both the sin and shame into
which he fell, but even that great believer was
foiled by his own fears; and certainly this is a great
evil, a complicated mischief. For,&lt;/p&gt;
&lt;p&gt;1. By these falls and scandals, Religion is made vile
and contemptible in the eyes of the world, it reflects
with much reproach upon God and his promises, as
if his word were not sufficient security for us to rely
upon in times of trouble, as if it were safer trusting
to our wit, yea, to sin; than to the Promises.&lt;/p&gt;
&lt;p&gt;2. It greatly weakens the hands of others, and
proves a sore discouragement to them in their trials, to
see their brethren faint for fear, and ashamed to own
their principles; sometimes it hath this mischievous
effect, but it is always improved by Satan and wicked
men to this purpose. And,&lt;/p&gt;
&lt;p&gt;3. It will be a terrible blow and wound to our own
Consciences, for such flaws in our integrity we may
be </t>
  </si>
  <si>
    <t xml:space="preserve">kept waking and sighing </t>
  </si>
  <si>
    <t>many a night; O see the
mischiefs of a timorous and faint spirit!&lt;/p&gt;
&lt;/div&gt;
&lt;div n="3" type="subsection"&gt;
&lt;head&gt;3. Effect.&lt;/head&gt;
&lt;p&gt;Slavish Fears of the Creature exceedingly strengthen
our temptations in times of danger, and make
them very efficacious and prevalent upon us. &lt;hi&gt;Prov.
29. 25. The fear of man brings a snare.&lt;/hi&gt; Satan spreads
the net, but we are not within its reach, till our own
fears drive us into it; the recoyling of our spirits
from some eminent danger, may cause the pulse of a
true Christian to intermit and faulter, how regular
soever it beats at other times, this will cause great
trepidation and timidity in men that are sincere and
upright, and that is it that brings the snare over their
souls. &lt;hi&gt;Aaron&lt;/hi&gt; was a good man, and Idolatry he knew
to be a great sin, yet fear prevailed with that good
man to give too much way to that great evil, &lt;hi&gt;Exod.
32. 22. Thou knowest the people that they are set upon
mischief,&lt;/hi&gt; saith he in his own excuse, in the matter of
the golden calf, &lt;hi&gt;q. d.&lt;/hi&gt; Lord I durst do no otherwise at
that time, the people were violently and passionately
set upon it; had I resisted them, it might have cost me
dear.&lt;/p&gt;
&lt;p&gt;It was fear that prevailed with &lt;hi&gt;Origen&lt;/hi&gt; to yield so
far as he did in offering incense to the &lt;hi&gt;Idol,&lt;/hi&gt; the consideration
of which fact brake his heart to pieces. It
was nothing but fear that made &lt;hi&gt;David&lt;/hi&gt; play the fool,
and act so dishonourably as he did, &lt;hi&gt;I Sam.&lt;/hi&gt; 21. 12.
Fear is a s</t>
  </si>
  <si>
    <t>./corpus/tokenized/A39696.xml</t>
  </si>
  <si>
    <t>A39696</t>
  </si>
  <si>
    <t>Two treatises the first of fear, from Isa. 8, v. 12, 13, and part of the 14 : the second, The righteous man's refuge in the evil day, from Isaiah 26, verse 20 / by John Flavell.</t>
  </si>
  <si>
    <t>Printed by H.H. for Robert Boulter,</t>
  </si>
  <si>
    <t>A39697</t>
  </si>
  <si>
    <t>A40648.xml</t>
  </si>
  <si>
    <t xml:space="preserve">o teach him, to be dishonest by suspecting him, and conceiving it to be an engagement, on a Noble Nature to be trusty, because he was trusted. But he no sooner received the Charge, but betrayed all the Galleyes to &lt;hi&gt;Andronicus,&lt;/hi&gt; whereby in an instant he was made Master of all those Seas. The news whereof being brought to the City; oh what riding, what runing, what packing, what posting! happy he that could trip up his Neighbours heeles, to get first
into the favour of &lt;hi&gt;Andronicus.&lt;/hi&gt;
                   Many that stak't their wives and children at home in the City, had laid good &lt;hi&gt;Betts&lt;/hi&gt; abroad on the opposite Party.&lt;/p&gt;
&lt;p n="14"&gt;14. &lt;hi&gt;Andronicus&lt;/hi&gt; being easily wafted over, comes to the Gates of &lt;hi&gt;Constantinople.&lt;/hi&gt; Here to oppose him, there was rather a Skirmish then a Fight, or rather a flourish then a skirmish, the land forces consisting of two Sorts. First old Souldiers, who formerly having been notorious Plunderers, had their Armes so pressed downe, with the weight of the peoples just Curses, that they could not lift up their Swords to any purpose, but having formerly preyed on their Friends, were made a prey to there Foes: Secondly Citizens; vsed onely to traverse their Shops, and unacquainted with military Performances. The city
once entred, was instantly conquered, (whose strength was much overfam'd) such populous Places, like unweildy bodies, sink with their owne weight.&lt;/p&gt;
&lt;p n="15"&gt;15. &lt;hi&gt;Protosebastus&lt;/hi&gt; was taken Prisoner, and was </t>
  </si>
  <si>
    <t xml:space="preserve">kept some dayes and nights waking, </t>
  </si>
  <si>
    <t>being &lt;hi&gt;pinch'd,&lt;/hi&gt; when once offering to shut his eyes. A torment which we meet not with to be used to so high a person, though (they say) of late in Fashion, for the discovery of Witches.&lt;/p&gt;
&lt;p&gt;But to put him out of his paine, &lt;hi&gt;Andronicus&lt;/hi&gt; is conceived by some, mercifull unto him, in causing his eyes to be bored out, seeing it was lesse torture not to see, then not to sleepe; So much for this great Coward, though this his &lt;hi&gt;Character,&lt;/hi&gt; cannot be guessed from his Demeanour herein, seeing a better Souldier might have been worsted in this
Expedition againg Force, of open Foes, and fraud of seeming freinds, it being impossible to make them fight, who are resolved to flye.&lt;/p&gt;
&lt;p n="16"&gt;16. The Army thus entring the City, some outrages, they must of Course commit, but those, neither for Number or Nature, such as might have been expected: For when a place is taken by Assault, the most strict &lt;hi&gt;Commanders&lt;/hi&gt; are not able to keep the mouthes of their Souldiers Swords fasting, but may be commended for moderate, if they feed not to a Surfet. Besides, such was the infinite wealth of &lt;hi&gt;Constantinople,&lt;/hi&gt; her treasures would tempt the fingers of Saints, much more of Souldiers; the &lt;hi&gt;Paphlagonians,&lt;/hi&gt; (whereof the Army consisted,) vowed, that seeing their Swords had done so good service, they
would make &lt;hi&gt;hilts&lt;/hi&gt; of Gold, for their &lt;hi&gt;Blades&lt;/hi&gt; of Steele.&lt;/p&gt;
&lt;p n="17"&gt;17. There was then inhabiting in the City of &lt;hi&gt;Constantinople,&lt;/hi&gt; multitudes</t>
  </si>
  <si>
    <t>some days and nights</t>
  </si>
  <si>
    <t>./corpus/tokenized/A40648.xml</t>
  </si>
  <si>
    <t>A40648</t>
  </si>
  <si>
    <t>Fuller, Thomas</t>
  </si>
  <si>
    <t>Andronicus, or, The vnfortunate politician shewing sin stoutly punished, right surely rescued / by Tho. Fuller ...</t>
  </si>
  <si>
    <t>Printed by W. Wilson for John Williams ...,</t>
  </si>
  <si>
    <t>A40658.xml</t>
  </si>
  <si>
    <t xml:space="preserve">i&gt; can command,
that &lt;hi&gt;Ruth,&lt;/hi&gt; and no other, may
gleane among the sheaves without &lt;hi&gt;rebuke?&lt;/hi&gt;
&lt;/p&gt;
&lt;p&gt;Had the servants of &lt;hi&gt;Boaz,&lt;/hi&gt; without expresse
warrant and command from their
Master, scattered handfulls for her to
gleane, their action had not been Charitie,
but flat Theft and Robberie; for
they were to improve their Masters
goods to his greatest profit. On the other
side, it had been a great fault. to
with-hold and with-draw any thing from
her, which their Master commanded them
to give. Yet, as the unjust Steward in
&lt;hi&gt;Luke&lt;/hi&gt; made his Masters Debts to be lesse
then they were; so many servants now-adayes
make their Masters gifts to be
lesse then they are, giving lesse then he
hath granted, and disposing lesse then he
hath directed. Men commonly pay Toll
for passing through great Gates, or over
common Bridges; so when the Liberalitie
of Masters goeth through the Gate of
their servants hands, and Bridges of their
_ingers, it is constrained to pay Tribute
and Custome to their servants, before it
commeth to those Poore to whom it was
intended. Thus many men make the
augmentation of their owne Estat_s,
from the diminution of their Masters
Bountie.&lt;/p&gt;
&lt;/div&gt;
&lt;div type="part"&gt;
&lt;head&gt;Question.&lt;/head&gt;
&lt;p&gt;But some may say, Why did not &lt;hi&gt;Boaz&lt;/hi&gt;
bestow a quantitie of Corne upon &lt;hi&gt;Ruth.
                              &lt;/hi&gt;
and so send her home unto her Mother?&lt;/p&gt;
&lt;/div&gt;
&lt;div type="part"&gt;
&lt;head&gt;Answer.&lt;/head&gt;
&lt;p&gt;He might have done so, but he chose
rather to </t>
  </si>
  <si>
    <t xml:space="preserve">keep her still a working. </t>
  </si>
  <si>
    <t>Where
we learne, that is the best Charitie which
so relieves peoples wants, as that they are
still continued in their Calling. For as he
who teacheth one to swimme, though
happily he will take him by the Chinne,
yet he expecteth that the learner shall
nimbly ply the Oares of his hands and
_eet, and strive and struggle with all his
strength to keepe himselfe above water:
so those who are beneficiall to poore people,
may justly require of them, that they
use both their hands to worke and feet to
goe in their Calling, and themselves take
all due labour, that they may not sinke in
the Gulfe of Penurie. Relieve an Husbandman,
yet so, as that he may still continue
in his Husbandry; a Trades-man,
yet so, as he may still goe on in his Trade;
a poore Scholar, yet so, as he may still
proceed in his Studies. Hereby the Common-wealth
shall be a gainer, Drones
bring no Honey to the Hive, but the painfull
hand of each privat man contributes
some profit to the publike good. Hereby
the able poore, the more diligent they be,
the more bountifull men will be to them;
while their bodies are freed from many
diseases, their soules from many sinnes,
whereof Idlenesse is the Mother. Lazinesse
makes a breach in our Soule, where
the Devill doth assault us with greatest
advantage; and when we are most idle
in our Vocations, then he is most busie in
his Temptations. A reverend Minister
was wont to say, that the Devill never
tempted him more then on Mondayes,
when (because his former Weekes Taske
was n</t>
  </si>
  <si>
    <t>./corpus/tokenized/A40658.xml</t>
  </si>
  <si>
    <t>A40658</t>
  </si>
  <si>
    <t>Two sermons the first, Comfort in calamitie, teaching to live well, the other, The grand assizes, minding to dye well / by Thomas Fuller ...</t>
  </si>
  <si>
    <t>Printed for G. and H. Eversden ...,</t>
  </si>
  <si>
    <t>A40672.xml</t>
  </si>
  <si>
    <t xml:space="preserve">mped on them.&lt;/item&gt;
&lt;/list&gt;
&lt;p&gt;Then came our Civil Wars, and discomposed all the work, when Mattocks must be turned into Spear_, and Shovells into Shields, or else probably before this time the project had arrived at a greater perfection.&lt;/p&gt;
&lt;p&gt;Here by the way, it is richly worth the observing, how the modern manner of Mining exceedeth what was formerly used. For &lt;hi&gt;thirty&lt;/hi&gt; years since they began at the top of a Mountain, digging directly downwards with their &lt;hi&gt;Shafts,&lt;/hi&gt; which was subject to a double mischief, of damps, and drowning. Besides, vast was the expense before they could come to the bowels of the Mountain, wherein the Oar (if any) was most probably expected.&lt;/p&gt;
&lt;p&gt;Since they have gone a more compendious way by &lt;hi&gt;Adyts,&lt;/hi&gt; making their entrance (some &lt;hi&gt;five&lt;/hi&gt; foot and a half high, and perchance as broad,) into the Mountain, at the lowest levell therereof, so that all the water they meet with, conveyeth it self away as in a channel, by the declivity of the place. And thus they penetrate the most expeditious way athwart the middle thereof, which bringeth them to the speediest discovery of the metal therein.&lt;/p&gt;
&lt;p&gt;
                              But the rarest invention is the supplying of the &lt;hi&gt;Miners&lt;/hi&gt; with &lt;hi&gt;fresh aire,&lt;/hi&gt; which is performed by &lt;hi&gt;two&lt;/hi&gt; mens blowing wind by a pair of bellows on the outside of the &lt;hi&gt;Adit,&lt;/hi&gt; into a pipe of lead, daily lengthened as the Mine is made longer, whereby the Candle in the Mine is daily </t>
  </si>
  <si>
    <t>and the Diggers recruted constantly with a sufficiency of breath. This invention was the master-piece of Sir &lt;hi&gt;Franci_
                                 . Bacon, Lord Ver_lam,&lt;/hi&gt; and not onely so acknowledged by &lt;hi&gt;Thomas Bushell&lt;/hi&gt; his gratefull servant, but also effectually prosecuted by him; a person innated with a &lt;hi&gt;publike spirit,&lt;/hi&gt; if he migh_ meet with proportionable encouragement.&lt;/p&gt;
&lt;p&gt;And here methinks it were _tting (Pardon, (reader) a short digression) that rewards should be given to such undertakers, who are the discoverers of profitable projects; and not onely to such who exactly &lt;hi&gt;hit the mark,&lt;/hi&gt; but even to those who &lt;hi&gt;ingeniously miss it,&lt;/hi&gt; because their aberrations may be directions to others. And though many &lt;hi&gt;tympanies&lt;/hi&gt; and &lt;hi&gt;false conceptions&lt;/hi&gt; would happen, yet amongst many &lt;hi&gt;miscarriages&lt;/hi&gt; some &lt;hi&gt;pregnant. wits&lt;/hi&gt; would happily be &lt;hi&gt;delivered&lt;/hi&gt; of rare inventions. especially if the State would be pleased to be their &lt;hi&gt;Mid-wife&lt;/hi&gt; favourably to encourage them.&lt;/p&gt;
&lt;/div&gt;
&lt;div type="subsection"&gt;
&lt;head&gt;Lead.&lt;/head&gt;
&lt;p&gt;This is found in many places in &lt;hi&gt;Wales,&lt;/hi&gt; but in &lt;hi&gt;Carnarvan-shire&lt;/hi&gt; the best, in many respects. &lt;hi&gt;First,&lt;/hi&gt; because so near the sea, so that they may cast the &lt;hi&gt;Oare&lt;/hi&gt; into the &lt;hi&gt;Ship.&lt;/hi&gt; Metalls elsewhere are digged as out of the &lt;hi&gt;Bowells of the Earth,&lt;/hi&gt; so out of the &lt;hi&gt;Bowells of the Land,&lt;/hi&gt; I mean, so far from any Conveyance by Water, that the expence of</t>
  </si>
  <si>
    <t>./corpus/tokenized/A40672.xml</t>
  </si>
  <si>
    <t>A40672</t>
  </si>
  <si>
    <t>The history of the worthies of England who for parts and learning have been eminent in the several counties : together with an historical narrative of the native commodities and rarities in each county / endeavoured by Thomas Fuller.</t>
  </si>
  <si>
    <t>Printed by J.G.W.L. and W.G. for Thomas Williams ...,</t>
  </si>
  <si>
    <t>A40674.xml</t>
  </si>
  <si>
    <t xml:space="preserve"> and now we come, to character him.&lt;/p&gt;
&lt;p&gt;
&lt;hi&gt;He is pious in the ordering of his own life.&lt;/hi&gt; Some falsely conceive that Religion spoyleth the spirit of a Generall, as bad as a rainy day doth his plume of feathers, making it droop, and hang down; whereas indeed Piety onely begets true Prowesse.&lt;/p&gt;
&lt;p&gt;
&lt;hi&gt;He acknowledgeth God the Generalissimo of all armies;&lt;/hi&gt; who in all battels, though the number be never so unequall,
reserves the casting voice for himself. Yet can I scarce believe what  one tells us, how Walter Pletemberg, Master of the Teutonick order, with a small number slew in a battel an hundred thousand Muscovite enemies with the losse of but one man on his side.&lt;/p&gt;
&lt;p&gt;
&lt;hi&gt;He hath gained skill in his place by long experience:&lt;/hi&gt;
                         not beginning to lead others before himself ever knew to follow, having never before (except in Cockmatches) beheld any battels. Surely they leap best in their providence forward, who fetch their rise farthest backward in their experience.&lt;/p&gt;
&lt;p&gt;
&lt;hi&gt;He either is, or is presumed valiant.&lt;/hi&gt;
                         Indeed courage in him is necessary, though some think that a Generall is above valour, who may command others to be so. As if it were all one whether courage were his naturally, or by adoption, who can make the valiant deeds of others seem his own; and his reputation for personall manhood once rais'd, will bear it self up; like a round body, some force is required to set it, but a touch will </t>
  </si>
  <si>
    <t xml:space="preserve">keep it agoing. </t>
  </si>
  <si>
    <t>Indeed it is extreme indiscretion (except in extremities) for him to be prodigall of his person.&lt;/p&gt;
&lt;p&gt;
&lt;hi&gt;He is cheerfull and willing in undergoing of labour.&lt;/hi&gt;
                         Admirable are the miracles of an industrious armie, witnesse the mighty ditch in Cambridge-shire made by the East-Angles, commonly call'd &lt;hi&gt;Devils-ditch,&lt;/hi&gt; as if the Pioners thereof came from hell. Thus the effeminatenesse of our age, defaming what it should imitate, falsely traduces the monuments of their Ancestours endeavours.&lt;/p&gt;
&lt;p&gt;
&lt;hi&gt;He loves, and is beloved of his souldiers.&lt;/hi&gt;
                         Whose good will he attaineth,
&lt;list&gt;
&lt;item&gt;1. By giving them good words in his speeches unto them. When wages have sometimes accidentally fallen short, souldiers have accepted the payment in the fair language and promises of their Generall.&lt;/item&gt;
&lt;item&gt;
                              2. By partaking with his souldiers in their painfull employments. When the English, at the Spanish Fleets approch in eightie eight, drew their ships out of Plimouth haven, the Lord Admirall Howard himself towed a cable, the least joynt of whose exemplarie hand drew more then twentie men besides.&lt;/item&gt;
&lt;item&gt;3. By sharing with them in their wants. When victuals have grown scant, some Generalls have pinched themselves to the same fare with their souldiers, who could not complain that their messe was bad, whilest their Generall was Fellow-commoner with them.&lt;/item&gt;
&lt;item&gt;4. By taking notice, and r</t>
  </si>
  <si>
    <t>./corpus/tokenized/A40674.xml</t>
  </si>
  <si>
    <t>A40674</t>
  </si>
  <si>
    <t>The holy state by Thomas Fuller ...</t>
  </si>
  <si>
    <t>Cambridge</t>
  </si>
  <si>
    <t>Printed by Roger Daniel for John Williams ...,</t>
  </si>
  <si>
    <t xml:space="preserve"> be burnt, against the Law of Nations, saith a French  Author, but erroneously: for his coming was not warranted by the authority of any lawfull Prince, but from a private maid, how highly soever self-pretended, who had neither estate to keep, nor commission to send a trumpeter.&lt;/p&gt;
&lt;p&gt;Now the minds of the French were all afloat with this the conceit of their new Generall, which miraculously raised their Spirits. Phancie is the castle commanding the city; and if once mens heads be possest with strange imaginations, the whole body will follow, and be infinitely transported therewithall. Under her conduct they first drive away the English from Orleance: nor was she a whit daunted, when shot through her arm with an arrow; but taking the arrow in one hand, and her sword in another, &lt;hi&gt;This is a&lt;/hi&gt;
&lt;hi&gt;favour,&lt;/hi&gt; said she; &lt;hi&gt;let us go on, they cannot escape the hand of God&lt;/hi&gt;: and she never left off, till she had beaten the English from the city. And hence this virago (call her now John or Joan) marched on into other countreys, which instantly revolted to the French crown. The example of the first place was the reason of all the rest to submit. The English in many skirmishes were worsted and defeated with few numbers. But what shall we say?
when God intends a Nation shall be beaten, he ties their hands behind them.&lt;/p&gt;
&lt;p&gt;The French followed their blow, losing no time, lest the height of their Spirits should be remitted: (mens Imaginations when once on foot must ever be </t>
  </si>
  <si>
    <t>like those that go on stilts in fenny countreys, lest standing still they be in danger of falling) and so keeping the conceit of their souldiers at the height, in one twelvemoneth they recovered the greatest part of that the English did possesse.&lt;/p&gt;
&lt;p&gt;But successe did afterwards fail this She-Generall: for seeking to surprise S. Honories ditch near the city of S. Denis, she was not onely wounded her self, but also lost a Troup of her best and most resolute souldiers; and not long after, nigh the city of Compeigne, being too farre engaged in fight, was taken prisoner by the bastard of Vendosme, who sold her to the Duke of Bedford, and by him she was kept a prisoner a twelvemoneth in Rohan.&lt;/p&gt;
&lt;p&gt;It was much disputed amongst the Statists what should be done with her: Some held that no punishment was to be inflicted on her, because
&lt;q&gt;
&lt;l&gt;Nullum memorabile nomen&lt;/l&gt;
&lt;l&gt;Foeminea in poena.&lt;/l&gt;
&lt;l&gt;Cruelty to a woman,&lt;/l&gt;
&lt;l&gt;Brings honour unto no man.&lt;/l&gt;
&lt;/q&gt;
Besides, putting her to death would render all English men guilty which should hereafter be taken prisoners by the French. Her former valour deserved praise, her present misery deserved pity; captivity being no ill action but ill successe: let them rather allow her an honourable pension, and so make her valiant deeds their own by rewarding them. However, she ought not to be put to death: for if the English would punish her, they could not more disgrace her then with life, to let her live though in a poore mean way, and then</t>
  </si>
  <si>
    <t xml:space="preserve">instruments:&lt;/hi&gt; Especially if they be well tuned and play'd upon by cunning Musicians, who are artificiall in tormenting them, the more the merrier, and if he hath a set, and full consort of such tortur'd miserable souls, he danceth most cheerfully at the pleasant dittie of their dying grones. He loves not to be prodigall of mens lives, but thriftily improves the objects of his cruelty, spending them by degrees, and epicurizing on their pain: So that as Philoxenus wished a cranes throat, he could desire asses eares, the longer to entertain their hydeous and miserable roaring. Thus Nature had not racks enough for men (the Colick, Gout, Stone, &amp;amp;c.) but Art must adde to them, and devils in flesh antedate hell here in inventing torments; which when inflicted on malefactours, extort pitie fom mercifull beholders, (and make them give what is not due) but when used by Tyrants on innocent people, such tender hearts as stand by suffer what they see, and by the proxie of sympathy feel what they behold.&lt;/p&gt;
&lt;p&gt;
&lt;hi&gt;He seeks to suppresse all memorialls and writings of his actions&lt;/hi&gt;: And as wicked Tereus after he had ravished Philomela cut out her tongue; so when Tyrants
have wronged and abused the times they live in, they endeavour to make them speechlesse to tell no tales to posterity. Herein their folly is more to be admired then their malice, for learning can never be dreined dry: though it may be dambd up for one Age, yet it will break over; and Historians pens, being long </t>
  </si>
  <si>
    <t>will afterwards feed more greedily on the memories of Tyrants, and describe them to the full. Yea, I believe their ink hath made some Tyrants blacker then they were in their true complexion.&lt;/p&gt;
&lt;p&gt;
&lt;hi&gt;At last he is haunted with the terrours of his own conscience.&lt;/hi&gt;
                         If any two do but whisper together (whatsoever the Propositions be) he conceives their discourse concludes against him. Company and solitarinesse are equally dreadfull unto him, being never safe; and he wants a Guard to guard him from his Guard, and so proceeds &lt;hi&gt;in infinitum.&lt;/hi&gt; 
                         The Scouts of Charles Duke of Burgundy brought him news that the French army was hard by, being nothing else but a field full of high thistles, whose tops they mistook for so many spears: On lesser ground this Tyrant conceives greater fears. Thus in vain doth he seek to fence himself from without, whose foe is within him.&lt;/p&gt;
&lt;p&gt;
&lt;hi&gt;He is glad to patch up a bad nights sleep,&lt;/hi&gt;
&lt;hi&gt;out of pieces of slumber.&lt;/hi&gt; They seldome sleep soundly, who have bloud for their bolster. His phansie presents him with strange masques, wherein onely Fiends and Furies are actours. The fright awakes him, and he is no sooner glad that it was a dream, but fears it is propheticall.&lt;/p&gt;
&lt;p&gt;
&lt;hi&gt;In vain he courts the friendship of forrein Princes.&lt;/hi&gt;
                         They defie his amity, and will not joyn their clean hands with his bloudy ones. Sometimes to ingratiate himself he doth some g</t>
  </si>
  <si>
    <t>A42035.xml</t>
  </si>
  <si>
    <t xml:space="preserve">ntains not enough of
                  &lt;hi&gt;Volatile&lt;/hi&gt; Salt to elevate ſuch a quantity of &lt;hi&gt;Fixt,&lt;/hi&gt; ſince &lt;hi&gt;that&lt;/hi&gt; ought to exceed &lt;hi&gt;this&lt;/hi&gt; almoſt in a triple proportion. Thus &lt;hi&gt;though&lt;/hi&gt; if you mingle fixt Salt of &lt;hi&gt;Tartar,&lt;/hi&gt; with a ſufficient proportion of &lt;hi&gt;its own,&lt;/hi&gt; or any other, Volatile Salt, and commit this mixture to ſublimation, our Author denies not but that ſome parts of the fixt Salt will be elevated by the other Salt; &lt;hi&gt;yet&lt;/hi&gt; he affirms, that theſe are not integral parts, but have loſt the nature of a fixt Salt, and are really turned into a &lt;hi&gt;Volatile&lt;/hi&gt; one, becauſe this ſublimation ſeparates them from the Terreſtial Particles, their union with which was the only thing that kept them in a fixt ſtate. In the like manner &lt;hi&gt;Spirit of Wine,&lt;/hi&gt; being digeſted with fixt Salt of Tartar, and drawn off by Diſtillation, carries along with it ſome of the ſaline Particles (whence &lt;hi&gt;it&lt;/hi&gt; is ſaid to be &lt;hi&gt;Tartaris'd,)&lt;/hi&gt; but no Terreſtrial ones, and conſequently no fixt Salt but a Volatile. &lt;hi&gt;Again, as 'tis impoſſible to obtain one grain of fixt Salt from Soot, before a violent Calcination, ſo the quantity of the fixt Salt is increaſed by all the ſame methods that reſtrain the Volatile from flying away in this Calcination:&lt;/hi&gt; namely if it be Calcined in a cloſe Veſſel, with an intenſe Fire at the beginning, (that the Volatile Salts may be the ſooner colliquated, before
they can have time to fly away) then beaten, and </t>
  </si>
  <si>
    <t xml:space="preserve">kept ſtirring </t>
  </si>
  <si>
    <t>over the Fire 'till it be of a cineritious colour. The Soot alſo, that aſcends in the Calcination of Soot, being put back again to the &lt;hi&gt;Caput Mortuum,&lt;/hi&gt; increaſes the quantity of the fixt Salt.&lt;/p&gt;
&lt;p&gt;
&lt;hi&gt;Fifthly, Whatſoever ſeparates the Terreſtrial parts from any fixt Salt, does at the ſame time deſtroy its Fixity, and Volatiliſe the ſaline parts.&lt;/hi&gt; Which our Author makes out by ſeveral Experiments. 1. If you pour Spirit of Salt, by degrees, upon a Lee of Salt of Tartar, (or of any other Alcaliſate Salt,) 'till it be almoſt ſatiated, (which is known by the abating of the Efferveſcence,) you ſhall obſerve a kind of Earth precipitate out of the fixt Salt, (namely becauſe, &lt;hi&gt;upon the mutual conflict, between an Acid and an Alcali, whatſoever heterogeneous ſubſtance is contained in either of them uſes to precipitate.)&lt;/hi&gt; The &lt;hi&gt;Earthy&lt;/hi&gt; part of the Salt of Tartar being thus ſeparated, the &lt;hi&gt;ſaline&lt;/hi&gt; part is thereby render'd Volatile, and would actually fly away, were it not for the Acid that fixes &lt;hi&gt;it&lt;/hi&gt; anew: and if you ſeparate this Acid, by the addition of new Salt of Tartar, it will by this means be ſet at liberty, and ſtrike your Noſtrils with an Urinous odour. Thus, if you ſeparate the Liquor from the precipitated
Earth by Filtration, then reduce it to Cryſtals by evaporation, and laſt of all, mingle an equal quantity of Salt of Tartar, with theſe Cryſtals in a Mortar; the Acid rit Spirit will joyn it ſelf to this new Salt of Tartar, and ſo th</t>
  </si>
  <si>
    <t>./corpus/tokenized/A42035.xml</t>
  </si>
  <si>
    <t>A42035</t>
  </si>
  <si>
    <t>Curiosities in chymistry being new experiments and observations concerning the principles of natural bodies / written by a person of honour ; and published by his operator, H.G.</t>
  </si>
  <si>
    <t>Person of honour.</t>
  </si>
  <si>
    <t>Printed by H.C. for Stafford Anson ...,</t>
  </si>
  <si>
    <t>A42086.xml</t>
  </si>
  <si>
    <t xml:space="preserve">the &lt;hi&gt;Propontis,&lt;/hi&gt; and &lt;hi&gt;Thracian Bosphorus,&lt;/hi&gt;
and to preserve the Dominion of the &lt;hi&gt;Archipelago.&lt;/hi&gt;
&lt;/p&gt;
&lt;p&gt;During the stay which I made in this Island,
two &lt;hi&gt;French Tartans&lt;/hi&gt; came to an Anchor in the Road.
For the same fowl weather that had caus'd the
&lt;hi&gt;Saicque&lt;/hi&gt; or &lt;hi&gt;Turkish&lt;/hi&gt; Vessel, wherein I was a Passenger
from &lt;hi&gt;Smyrna&lt;/hi&gt; to &lt;hi&gt;Constantinople,&lt;/hi&gt; to put into &lt;hi&gt;Tenedos,&lt;/hi&gt;
oblig'd the &lt;hi&gt;French-men&lt;/hi&gt; to seek the same shelter.
Stopping at this Port, some of the &lt;hi&gt;French&lt;/hi&gt; Officers
came ashore to refresh themselves, and were directed
by a &lt;hi&gt;Greek&lt;/hi&gt; that spoke &lt;hi&gt;Italian&lt;/hi&gt; to the House
where I was. They found me sitting at Table with
a young &lt;hi&gt;Turk,&lt;/hi&gt; who was also a Passenger in the same
Vessel with my self, and not so scrupulous as others
of his Religion in the business of drinking Wine,
especially when he met with so good, as was that
of &lt;hi&gt;Tenedos.&lt;/hi&gt; However by reason of my Eastern
Habit, my long Beard, and because I also discours'd
in &lt;hi&gt;Turshish&lt;/hi&gt; with my &lt;hi&gt;Ioldache,&lt;/hi&gt; or Fellow-traveller,
the &lt;hi&gt;French-men&lt;/hi&gt; little thought me to be their Country-man,
and that I understood every word they
said. Thereupon they talk'd freely one to another,
and at length discoursing over their Cups,
they began to fall upon the &lt;hi&gt;Turkish&lt;/hi&gt; and &lt;hi&gt;Grecian&lt;/hi&gt; Women,
as well in &lt;hi&gt;Tenedos,&lt;/hi&gt; as in all the other Islands of
the &lt;hi&gt;Archipelago.&lt;/hi&gt;
&lt;/p&gt;
&lt;p&gt;For a while I said not a word to them, but </t>
  </si>
  <si>
    <t xml:space="preserve">kept
talking </t>
  </si>
  <si>
    <t>on with my &lt;hi&gt;Turk:&lt;/hi&gt; 'Till at last quite tir'd
with hearing their extravagant Raillery occasion'd
by the Wine, I could forbear no longer. And
therefore faigning my self a &lt;hi&gt;Turk,&lt;/hi&gt; only that I had
been in &lt;hi&gt;France&lt;/hi&gt; in the Train of &lt;hi&gt;Mustapha Aga,&lt;/hi&gt; who
was return'd about a year before, I told 'em in
downright &lt;hi&gt;French,&lt;/hi&gt; and like one that was somewhat
angry withall, &lt;q&gt;That 'twas a sign they were
&lt;hi&gt;French-men,&lt;/hi&gt; and had drank hard to talk so boldly
and impudently as they did, and to reproach and
abuse our Women even to our faces, and in our
own Country. Know Gentlemen, &lt;hi&gt;said I,&lt;/hi&gt; that both
by Reason and Custom they are much more reserv'd
than yours. And though there may be
some who perhaps may think bad enough, yet
there is such good Order taken throughout this
Empire, that they are depriv'd thereby of the
opportunity to act. They seldom stir out of
Doors, and they seldom are seen at any public
Meetings or Assemblies. If sometimes they are
permitted to go to their Devotions, they walk
with their Faces vail'd, not daring to speak to
any Man they meet; whereas the &lt;hi&gt;French&lt;/hi&gt; Ladies
make no scruple to march alone with a single
Gallant, and admit him to tell Stories by their
Bed-sides. And therefore, &lt;hi&gt;continu'd I,&lt;/hi&gt; be not
so rash another time to make such hard Censures
upon such a ticklish point; for had I not a more
than ordinary kindness for your Nation, I would
soon let you understand the Power I have to reform
your Judgments, a</t>
  </si>
  <si>
    <t>./corpus/tokenized/A42086.xml</t>
  </si>
  <si>
    <t>A42086</t>
  </si>
  <si>
    <t>Phillips, John</t>
  </si>
  <si>
    <t>A late voyage to Constantinople containing an exact description of the Proportis and Hellespont, with the Dardanels, and what else is remarkable in those seas, as also of the city of Constantinople ...  : likewise an account of the ancient and present sta</t>
  </si>
  <si>
    <t>Grelot, Guillaume-Joseph, b. ca. 1630.</t>
  </si>
  <si>
    <t>Printed by John Playford, and are to be sold by Henry Bonwicke ...,</t>
  </si>
  <si>
    <t xml:space="preserve">trious Antiquity, but the Name, being only a
miserable Village containing about a Thousand
or twelve Hundred Houses, surrounded with heaps
of Ancient Ruins, and Monuments of Destruction.
The &lt;hi&gt;Persians, Goths, Saracens,&lt;/hi&gt; and &lt;hi&gt;Turks,&lt;/hi&gt; have all
successively contributed to it's overthrow, it
having felt the fatal effects of all their Cruelties,
and the too near Neighbourhood of &lt;hi&gt;Constantinople&lt;/hi&gt;
has been a Potent Obstacle to its Recovery. The
Eastern &lt;hi&gt;Emperours,&lt;/hi&gt; who always since the time of
&lt;hi&gt;Constantine&lt;/hi&gt; the Great made &lt;hi&gt;Constantinople&lt;/hi&gt; the Seat
of the Empire, made it their business to advance
the Splendor of that City with the Spoils as well
of her Neighbours as her Enemies. Of which
number the Emperor &lt;hi&gt;Valens&lt;/hi&gt; was one, who alone
wasted &lt;hi&gt;Chalcedon&lt;/hi&gt; more than all her other Enemies.
He threw down all her Walls, which were built
of fair large Stones, and a small matter would
have urg'd him entirely to have rased it, for that
she had harbour'd his Enemy &lt;hi&gt;Procopius,&lt;/hi&gt; and was
suspected to have strongly favoured his Party.
The Great &lt;hi&gt;Aquaduct&lt;/hi&gt; also at &lt;hi&gt;Constantinople,&lt;/hi&gt; adjoyning
to the &lt;hi&gt;Solimanie,&lt;/hi&gt; and the best part of that
&lt;hi&gt;Mosquee,&lt;/hi&gt; was Erected out of the Ruins of this
unfortunate City.&lt;/p&gt;
&lt;p&gt;But this Road which I have described is never
much regarded in going to &lt;hi&gt;Constantinople;&lt;/hi&gt; for all
Vessels leave the beautiful Shores of &lt;hi&gt;Bithynia&lt;/hi&gt; upon
the right hand, and </t>
  </si>
  <si>
    <t xml:space="preserve">keep Coasting </t>
  </si>
  <si>
    <t>for the most
part upon the shoar of &lt;hi&gt;Thrace.&lt;/hi&gt;
&lt;/p&gt;
&lt;p&gt;So then leaving the &lt;hi&gt;Hellespont,&lt;/hi&gt; the first City
you meet with is &lt;hi&gt;Rodosto.&lt;/hi&gt;
                   A City well seated at
the bottom of a small Bay, which gives it the
Convenience of an indifferent good Harbour. It
is well peopled with about fifteen thousand Inhabitants.
The Trade which it drives with all &lt;hi&gt;Thrace,&lt;/hi&gt;
the &lt;hi&gt;Propontis,&lt;/hi&gt; and over all the &lt;hi&gt;Black Sea,&lt;/hi&gt; causes
it to be more frequented than any other City upon
that Coast, it is adorn'd with three or four large
&lt;hi&gt;Mosquees,&lt;/hi&gt; and several other lesser ones, besides
that the &lt;hi&gt;Greeks&lt;/hi&gt; have also some Churches in it,
and the &lt;hi&gt;Iews&lt;/hi&gt; two &lt;hi&gt;Synagogues.&lt;/hi&gt; It lies stretched out
in length upon the Sea _hoar, which brings it it's
chiefest Commerce, being surrounded to the Landward
with several Gardens replenished with store
of good fruit; though for their way of manuring
and ordering their Ground, it seems not to be much
better there, than in any other part of &lt;hi&gt;Turkey;&lt;/hi&gt;
the &lt;hi&gt;Mahometans&lt;/hi&gt; being as little skill'd in Gardening
as in Architecture. For though they have a great
number of persons that call themselves &lt;hi&gt;Bostangis&lt;/hi&gt; or
&lt;hi&gt;Gardiners&lt;/hi&gt; they are much more beholding to Nature
for producing the Fruit, than to Art for Cultivating
or dressing either Plants or Trees.&lt;/p&gt;
&lt;p&gt;They sow great store of Cotton, Cucumbers,
ordinary Melons, water Melons, and such kind of
cooling Fruits, which are not how</t>
  </si>
  <si>
    <t>coast</t>
  </si>
  <si>
    <t xml:space="preserve">s them appear to be all of one piece: But their
Chapters seem to be of a particular Order, which
may be call'd the &lt;hi&gt;Barbarian Greek.&lt;/hi&gt; The Workman
intended to have cover'd them with the Leaves of
&lt;hi&gt;Acanthus,&lt;/hi&gt; or the Thistle call'd &lt;hi&gt;Brank Vrsin,&lt;/hi&gt; but
miss'd his design through his ill imitation. 'Tis
true, the delicacy of the Tool that carv'd them is
to be admir'd, as being almost all transparent; and
it seems as if the Artist intended to have intermix'd
between the Foliage some certain significant Characters.
The upper part of the Chapter, that
forms the space between the Arches, is of various
colour'd Marble wrought in transparent work,
with several branches of Foliage and Flowers, and
Garlands of Porphyry.&lt;/p&gt;
&lt;p&gt;These four great Columns support six others belonging
to the first Galleries, some of which are rather
for Ornament than Use. Those six Columns at
the Letter G, are much less than the four lowermost,
and the Shape and Sculpture of their Chapters is also
different. The upper part of the Columns belonging
to the Women slower Gallery is very rich, and good
work, branch'd with Flowers and Foliage made of
Jasper, Porphyry, Mother of Pearl, and other suchlike
Stones of great price. But it is impossible to
distinguish or express all these Embellishments by
the Graver's Art upon a Copper Plate. Above
these Ornaments there runs a Gallery round about
the Church, with its Balisters, in the distance between
every one of which stands so many Lamps,
which are </t>
  </si>
  <si>
    <t>kept burning all Night long during &lt;</t>
  </si>
  <si>
    <t>hi&gt;Ramazan,&lt;/hi&gt;
or the Season of Lent. This Balister is
the last piece of Building, which is lin'd with
Marble within the Church. The upper part was
formerly all embellish'd with Figures in Mosaic
work, as appears by the Ruins of it in several places,
the rest being now defac'd by the Turks, who
cease not to blemish and destroy what remains,
where they can come at it, with long Poles, and
then to daub the deformity over with white Plaister.
Which they have not done however so absolutely,
but that several Figures appear untouch'd
out of their reach, as well in the first Galleries, as
in the body of the Church: For there are still to
be seen two large Seraphims under the East part of
the &lt;hi&gt;Domo,&lt;/hi&gt; four Saints, and a Virgin in the middle,
under the Oriental Arch, mark'd with the Letter I;
two large Angels, and the &lt;hi&gt;Veronica&lt;/hi&gt; or Napkin, with
the Picture of Christ's face upon it, at the Letters
M and L, over the &lt;hi&gt;Sanctum Sanctorum;&lt;/hi&gt; and lastly,
a large Picture of the Virgin &lt;hi&gt;Mary&lt;/hi&gt; sitting in a
Throne, holding Christ upon her knees, who gives
her his Blessing. This Picture appears at the bottom
of the Church near the Letter N, in the midst
of a Semidome inlaid with Mosaic work gilded, and
illuminated with five small Windows. These may
be look'd upon as a good Omen for the Christians,
that by an effect of Divine Providence, those
Sculptures which cover'd the &lt;hi&gt;Sanctum Sanctorum&lt;/hi&gt;
are still remaining entire to this day, though they
stand in a place ve</t>
  </si>
  <si>
    <t>all night long</t>
  </si>
  <si>
    <t xml:space="preserve">ere are neither
Water nor Windmills belonging to the City,
nor to any of the adjacent parts. Neither is
their bread well tast_d nor good for any thing, but
when it is hot, or only of one days baking; for
it being made up in flat round Cakes, presently
grows hard and dry.&lt;/p&gt;
&lt;p&gt;Their Cookery is much like that in the Kitchen
of &lt;hi&gt;Alexander&lt;/hi&gt; the Great, who refus'd the Cooks
which the Queen of &lt;hi&gt;Caria&lt;/hi&gt; sent him, saying, that his
Governour &lt;hi&gt;Leonidas&lt;/hi&gt; had left him two, the best in
the world at making Sawces to quick'n the Appetite,
that is to say, stirring in a Morning to sharpen
the stomach against Dinner, and Evening exercise
to beget an Appetite for Supper; and indeed those
are the best sawces to make a man relish the Mahometan
Ragou's. &lt;hi&gt;Pilaw,&lt;/hi&gt; or Rice boyl'd in the
Broath of flesh, or else with Water and Butter, is
one of their choicest dainties, and without which
the greatest feast in the world would signifie little.
With this they frequently mix a sort of curdled
Milk, which they call &lt;hi&gt;Ioghourt,&lt;/hi&gt; Saffron to colour
it, Honey or &lt;hi&gt;Pekmes&lt;/hi&gt; to sweeten it, and several
other Ingredients, such as the fantasticalness of a
deprav'd relish dictates to their humour. Their
Roastmeats, which they call &lt;hi&gt;Kiabab,&lt;/hi&gt; of which they
seldome make use, are neither larded nor stuff'd,
unless it be with the fat of huge &lt;hi&gt;Caramania&lt;/hi&gt; Mutton,
and little better tasted than their Boyl'd; and then
lastly, in regard the pleasure of Prohibited Wine
never </t>
  </si>
  <si>
    <t xml:space="preserve">keeps them long carowsing </t>
  </si>
  <si>
    <t>after meals,
they have snapp'd up their Dinners and folded up
their &lt;hi&gt;Sofra&lt;/hi&gt; or Napkin, before a &lt;hi&gt;French&lt;/hi&gt; man has
supp'd up his first mess of Pottage; a thing which
the &lt;hi&gt;Turks&lt;/hi&gt; never heard talk of.&lt;/p&gt;
&lt;p&gt;
This temperance, which would never agree
with a &lt;hi&gt;German's&lt;/hi&gt; or a &lt;hi&gt;French&lt;/hi&gt;-mans stomach, is of
great advantage to the &lt;hi&gt;Turks,&lt;/hi&gt; especially in War.
For they never burden their Camp with any
other provisions, than Rice, Butter, or some few
dry'd Fruits, nor carry along with them an unprofitable
train of people, to provide and dress
a Hundred varieties of dishes; nor are their Soldiers
put to it, to hazard their lives, by straying
from their Body, in search of dainties to satisfy
their intemperance: And at home, a Tun of Rice,
with a small quantity of Butter, and dry'd fruits,
will serve a numerous family for a whole Twelve-month.
For my part I cannot attribute the strength
and plumpness of the &lt;hi&gt;Levantines&lt;/hi&gt; to any other cause
than to their temperance. So that were they permitted
to enjoy large possessions of their own, and
to receive the Rents of them to their own use,
that sparing course of life would enrich more
Families in a year, than the Kitchen-expences of
&lt;hi&gt;France&lt;/hi&gt; have ruin'd Families in that Kingdome in
several. For the Kitchen in a House, is like the
spleen in a mans body, the larger it grows, the
more it occasions the rest of the Vitals to dwindle
away.&lt;/p&gt;
&lt;p&gt;I must confess, in favour of &lt;hi&gt;Gale</t>
  </si>
  <si>
    <t>carouse</t>
  </si>
  <si>
    <t>carousing</t>
  </si>
  <si>
    <t>complement + long</t>
  </si>
  <si>
    <t>A43514.xml</t>
  </si>
  <si>
    <t xml:space="preserve">Trojan&lt;/hi&gt; race, born here, by whom it was repaired and beautified; and at laſt &lt;hi&gt;Segeſta.&lt;/hi&gt;
&lt;/p&gt;
&lt;p&gt;3. &lt;hi&gt;MONA&lt;/hi&gt; lieth on the North-Eaſt of the Iland, oppoſite unto &lt;hi&gt;Vallis de Noto.&lt;/hi&gt; The chief
Towns of it, 1. &lt;hi&gt;Nicoſia,&lt;/hi&gt; in the midland. 2. &lt;hi&gt;Milaſe,&lt;/hi&gt; on the Northern Promontory. 3. &lt;hi&gt;Meſſina,&lt;/hi&gt; a
City of great ſtrength and beauty, juſt oppoſite to &lt;hi&gt;Rhezo&lt;/hi&gt; in &lt;hi&gt;Italie.&lt;/hi&gt; It was the firſt Town which
the &lt;hi&gt;Romans&lt;/hi&gt; had in this Iland, being put into their hands by the &lt;hi&gt;Mamertines,&lt;/hi&gt; a Troop of Souldiers
brought thither out of &lt;hi&gt;Campania&lt;/hi&gt; for defence of the City, who finding themſelves too
ſtrong for the &lt;hi&gt;Citizens,&lt;/hi&gt; made themſelves Maſters of the place; but being withall too weak to
hold it, choſe rather to ſurrender it to the &lt;hi&gt;Romans,&lt;/hi&gt; than to its true and prope_ Owners. Hence
the beginning of the firſt war betwixt &lt;hi&gt;Rome&lt;/hi&gt; and &lt;hi&gt;Carthage.&lt;/hi&gt; A City it is at this time of the moſt
beautifull building of any in &lt;hi&gt;Sicil,&lt;/hi&gt; and peopled by the wealthieſt ſort both of Merchants and
Gentlemen, who live here in great pleaſure (if not volupeuouſneſs) as having ple_ty of all neceſſary
proviſions, fruits of all kinds, delicious wines, and ſnow to moderate and qualiſie the
heats thereof, at cheaper rates than any elſewhere in the Countrey. On the Weſt ſide there
ſtands a ſtrong Citadell highly mounted and well Garriſoned, which commands the Town,
and not far off a very high Lauthorn, where lights are </t>
  </si>
  <si>
    <t>all night long for the direction
of ſuch Mariners as are to paſs thoſe dangerous Streights, which from this &lt;hi&gt;Phare&lt;/hi&gt; or
Watch-Tower, is called commonly the &lt;hi&gt;Phare&lt;/hi&gt; of &lt;hi&gt;Meſſana.&lt;/hi&gt; The Haven of this Town is the
faireſt of &lt;hi&gt;Sicil,&lt;/hi&gt; whoſe entrances are ſo ſtrongly ſconced and bulwarked, that the people let
their Gates (in deriſion of the &lt;hi&gt;Turks&lt;/hi&gt;) ſtand alwayes open. It is alſo an Anchbiſhops See.
4. &lt;hi&gt;Catina,&lt;/hi&gt; ſo often vexed by &lt;hi&gt;Dionyſius&lt;/hi&gt; the Tyrant of &lt;hi&gt;Syracuſe:&lt;/hi&gt; more antient than beautifull:
ſeated on the North ſide of a great (but hollow) Bay, not eaſily approached by ſhips, and
therefore neither held by any Garriſon, nor much Traded by Merchants; the riches of the place
conſiſting principally in the fruitfulneſs of the Soil, the habitation of many of the Gentry, and
by being a ſmall Univerſity. It was once a Colonie of the &lt;hi&gt;Naxians.&lt;/hi&gt; And ſo was alſo &lt;hi&gt;T__romen:um,&lt;/hi&gt;
the fift Town of note in this part of the Iland, called ſometimes from its Founders &lt;hi&gt;Naxos,&lt;/hi&gt;
but now &lt;hi&gt;Thermino,&lt;/hi&gt; a ruine onely of what was in the former dayes, a place by nature of great
ſtrength, but over-topped by &lt;hi&gt;Syracuſa&lt;/hi&gt; and &lt;hi&gt;Meſſana,&lt;/hi&gt; betwixt which it ſtandeth. It was in this
part of the Countrey that the &lt;hi&gt;Cyclops&lt;/hi&gt; dwelt, there being three little rocky Ilands (now not inhabited)
not far from this Town, which for a long time were called &lt;hi&gt;Syclopum Scopuli.&lt;/hi&gt;
&lt;/p&gt;
&lt;p&gt;IV. On the Weſt part of &lt;hi&gt;Sicil&lt;/hi&gt;</t>
  </si>
  <si>
    <t>./corpus/tokenized/A43514.xml</t>
  </si>
  <si>
    <t>A43514</t>
  </si>
  <si>
    <t>Cosmographie in four bookes : containing the chorographie and historie of the whole vvorld, and all the principall kingdomes, provinces, seas and isles thereof / by Peter Heylyn.</t>
  </si>
  <si>
    <t>science_geography?</t>
  </si>
  <si>
    <t>Printed for Henry Seile ...,</t>
  </si>
  <si>
    <t xml:space="preserve">ed to three: &lt;hi&gt;Harland,&lt;/hi&gt; and &lt;hi&gt;Virland,&lt;/hi&gt;
being united unto &lt;hi&gt;Eſtland,&lt;/hi&gt; and &lt;hi&gt;Semigallia&lt;/hi&gt; unto &lt;hi&gt;Curland.&lt;/hi&gt;
&lt;/p&gt;
&lt;p&gt;Chief places in &lt;hi&gt;Eſtland&lt;/hi&gt; are 1 &lt;hi&gt;Rivalle,&lt;/hi&gt; a Biſhops See, and well traded Port, ſituate on the Gulf of &lt;hi&gt;Finl_nd;&lt;/hi&gt;
a town belonging to the &lt;hi&gt;Swede,&lt;/hi&gt; the keeping whereof and of &lt;hi&gt;Viburg,&lt;/hi&gt; on the borders of &lt;hi&gt;Moſcovie&lt;/hi&gt; ſtand
him yearly in 100000 Dollars. 2 &lt;hi&gt;Habſay,&lt;/hi&gt; or &lt;hi&gt;Habſes,&lt;/hi&gt; (&lt;hi&gt;Aſilia&lt;/hi&gt; in &lt;hi&gt;Latine&lt;/hi&gt;) a Biſhops See, and 3 &lt;hi&gt;Pernow,&lt;/hi&gt; a
well fortified place, belonging to the &lt;hi&gt;Swethlander&lt;/hi&gt; alſo, ever ſince the conqueſt of theſe parts of the
countrey by &lt;hi&gt;John&lt;/hi&gt; the ſecond. Places of great importance to the Crowne of &lt;hi&gt;Sweden;&lt;/hi&gt; as all other
pieces of this nature are, which ſtanding in an Enemies Countrey not onely do defend our own, but
offend our adverſaries. For they are not onely &lt;hi&gt;dores&lt;/hi&gt; to open a further paſſage into their &lt;hi&gt;territories,&lt;/hi&gt;
whenſoever we ſhall ſee occaſion; but whileſt the Enemie is beſieging thereof, or otherwiſe buſyed
in recovering them into his power, our owne ſtate is preſerved in quiet, and time may yeeld fit opportunity
to relieve them, if they be diſtreſſed, without waſting any part of our proper countreys Of
which nature was &lt;hi&gt;Calais&lt;/hi&gt; when it was in the hands of the &lt;hi&gt;Engliſh;&lt;/hi&gt; the Garriſons which the &lt;hi&gt;Spaniards&lt;/hi&gt;
and &lt;hi&gt;Portugu_ze&lt;/hi&gt; have in &lt;hi&gt;Afric&lt;/hi&gt; and &lt;hi&gt;India:&lt;/hi&gt; the charge of </t>
  </si>
  <si>
    <t xml:space="preserve">keeping them being </t>
  </si>
  <si>
    <t>ſufficiently defrayed (if the
charge prove greater then the income, as ſometimes it doth) by the advantages they give unto him
which hath them. 4 &lt;hi&gt;Velin,&lt;/hi&gt; a ſtrong Town, and fortified with an impregnable Caſtle, betrayed by the
&lt;hi&gt;Dutch&lt;/hi&gt; Garriſon, at that time in it, together with &lt;hi&gt;William&lt;/hi&gt; of &lt;hi&gt;Furſtenberg&lt;/hi&gt; the great Maſter, into the hands of
&lt;hi&gt;John Baſilius&lt;/hi&gt; the great Duke of &lt;hi&gt;Moſcovie:&lt;/hi&gt; who ſtill holds it. 5 &lt;hi&gt;Derpt&lt;/hi&gt; or &lt;hi&gt;Derbren,&lt;/hi&gt; (in Latine &lt;hi&gt;Tupatum&lt;/hi&gt;) a Biſhops
See; ſituate on the &lt;hi&gt;Beck,&lt;/hi&gt; or &lt;hi&gt;Einbeck&lt;/hi&gt; betwixt two &lt;hi&gt;Lakes,&lt;/hi&gt; in the midſt of the Province;
and taken at the ſame time by the &lt;hi&gt;Moſcovite;&lt;/hi&gt; who tranſporting the &lt;hi&gt;Livonians&lt;/hi&gt; into other places,
planted thoſ_ parts with Colonies of his own people. 6 &lt;hi&gt;Torneſt,&lt;/hi&gt; a Caſtle of great ſtrength, taken then
alſo by the &lt;hi&gt;Ruſs_s:&lt;/hi&gt; but being recovered by the &lt;hi&gt;Polander,&lt;/hi&gt; was blown up with &lt;hi&gt;Gun-powder,&lt;/hi&gt; that it might
no more come into the hands of the Enemy. Hitherto nothing of this Countrey which belongs to
the &lt;hi&gt;Polander;&lt;/hi&gt; theſe that follow doe, that is to ſay 7 &lt;hi&gt;Borcholm,&lt;/hi&gt; the ſeat and reſidence of the Biſhop of
&lt;hi&gt;Rivalle,&lt;/hi&gt; ſince the taking of that Town by the &lt;hi&gt;Swedes.&lt;/hi&gt; 8 &lt;hi&gt;Weiſenberg,&lt;/hi&gt; incommodiouſly ſeated betwixt
two ill neighbours, &lt;hi&gt;Narve,&lt;/hi&gt; and &lt;hi&gt;Rivalle,&lt;/hi&gt; but ſerving very well to prohibit the incurſions of thoſe Garriſons
further into the Countrey. 9 &lt;hi&gt;Werneb</t>
  </si>
  <si>
    <t xml:space="preserve">tiently by the &lt;hi&gt;Augures&lt;/hi&gt; in their &lt;hi&gt;divinations:&lt;/hi&gt; to which the Inhabitants hereof
being very much addicted before their receiving of the &lt;hi&gt;Goſpell,&lt;/hi&gt; were called &lt;hi&gt;Lituani.&lt;/hi&gt; But this is but
conjecturall onely. Yet rather thus then that it ſhould be peopled by ſome baniſhed &lt;hi&gt;Italians,&lt;/hi&gt; firſt
named &lt;hi&gt;Italia,&lt;/hi&gt; then &lt;hi&gt;Litalia,&lt;/hi&gt; and after by a moſt unlikely corruption come to &lt;hi&gt;Lituania,&lt;/hi&gt; as &lt;hi&gt;Maithias a Michou&lt;/hi&gt;
would fain have it.&lt;/p&gt;
&lt;p&gt;The Countrey for the moſt part full of &lt;hi&gt;Mcores,&lt;/hi&gt; Forreſts, ſome great &lt;hi&gt;Lakes,&lt;/hi&gt; like a Sea for bigneſſe,
and many navigable Rivers: which &lt;hi&gt;frozen&lt;/hi&gt; over in the Winter make the wayes more travellable at
that time of the yeare, then they are in ſummer. The air in moſt places exceeding cold, which
makes their Wheat (whereof they have ſome aboundance) to be ſeldome ripe; and other fruites of
the Earth to come ſlowly forward. Their forreſts yeeld them &lt;hi&gt;Bugles, Ermins, Sables,&lt;/hi&gt; Deere, wilde
Horſes, plenty of Honey, Wax, and Pitch; but their breed of cattell is leſſe here, and of ſmaller ſtature
then it is in &lt;hi&gt;Germany.&lt;/hi&gt; Theſe Forreſts alſo are the ſtorehouſe out of which the &lt;hi&gt;Engliſh&lt;/hi&gt; and &lt;hi&gt;Hollanders&lt;/hi&gt;
furniſh themſelves with timber both for ſhips and building; returning to them in exchange
ſalt, wine, and other neceſſaries which are wanting here.&lt;/p&gt;
&lt;p&gt;The people antiently had Fire and Serpents for their Gods, nouriſhing the laſt in their houſes, and
</t>
  </si>
  <si>
    <t xml:space="preserve">keeping the other continually burning: </t>
  </si>
  <si>
    <t>the &lt;hi&gt;Prieſts&lt;/hi&gt; and Miniſters of the Temples alwayes adding
fewell, that it might not faile. The &lt;hi&gt;Veſtall fire&lt;/hi&gt; not kept more carefully at &lt;hi&gt;Rome,&lt;/hi&gt; nor with greater
ceremonie. To this God whom they called &lt;hi&gt;Diſhpan,&lt;/hi&gt; or the &lt;hi&gt;Lord of the Smoke,&lt;/hi&gt; they uſed to ſacrifice
young pullets; to the other their Cocks: the ſeed of this &lt;hi&gt;Idolatrie&lt;/hi&gt; is implanted in them, that it is
ſaid, that in a Village of the kings called &lt;hi&gt;Lovaniski,&lt;/hi&gt; not ſoure miles from &lt;hi&gt;Vilna,&lt;/hi&gt; their chief City, they
doe to this day worſhip &lt;hi&gt;Serpents.&lt;/hi&gt; Converted with their Prince &lt;hi&gt;Jagello&lt;/hi&gt; to the &lt;hi&gt;Chriſtian&lt;/hi&gt; faith, &lt;hi&gt;an.&lt;/hi&gt; 1386.
they yet retained ſuch cuſtomes as are inconſiſtent with &lt;hi&gt;Chriſtianity:&lt;/hi&gt; marying and unmarying when
and as often as they pleaſe; no &lt;hi&gt;bond&lt;/hi&gt; being ſo ſoone cancelled as that of &lt;hi&gt;Matrimony.&lt;/hi&gt; For a maried
man to uſe the body of an harlot is accounted (as indeed it is) an opprobrious crime; but for the
wife to have her &lt;hi&gt;Stallions&lt;/hi&gt; and &lt;hi&gt;Adulterers&lt;/hi&gt; is a thing ſo ordinary and unblameable, that the husbands
call them their &lt;hi&gt;Co-adjutors,&lt;/hi&gt; and prize them far above the reſt of their Acquaintance. The common
people in a miſerable ſervitude unto their Lords, pillaged and beaten by them upon any occaſion;
yet muſt not come before them with an empty hand. And if any of them have committed a crime deſerving
death, he muſt hang himſelf aſſoon as the ſentence is ſignified to him, or elſe is b</t>
  </si>
  <si>
    <t xml:space="preserve">on of the &lt;hi&gt;Samaritans,&lt;/hi&gt;
that the Workmen were fain to hold their Tooles in one hand, and their ſwords in the other, to
repulſe, if need were, thoſe malicious enemies. But yet this Temple was not anſwerable to the magnificence
of the former; ſo that the Prophet &lt;hi&gt;Haggi&lt;/hi&gt; had good occaſion to ſay to the People, cap. 2. ver. 3.
&lt;hi&gt;Who is l_ft among you that ſaw this houſe in her firſt glory? is it not in your eyes as nothing, in compariſon
of it?&lt;/hi&gt; Nor fell it ſhort thereof onely in the outward ſtructure, but ſome inward &lt;hi&gt;Additaments.&lt;/hi&gt; For it
wanted, 1. The &lt;hi&gt;Pot&lt;/hi&gt; of &lt;hi&gt;Mannah,&lt;/hi&gt; which the Lord commanded &lt;hi&gt;Moſes&lt;/hi&gt; to lay up before the &lt;hi&gt;Teſtimony for
a Memorial, Exod.&lt;/hi&gt; 16. 32. &amp;amp;c. 2. The &lt;hi&gt;Rod of Aaron,&lt;/hi&gt; which onely budded of all the Rods of
the Princes of &lt;hi&gt;Iſrael,&lt;/hi&gt; and was commanded to be kept before the (Ark of the) &lt;hi&gt;Testimony,&lt;/hi&gt; for a token
againſt &lt;hi&gt;Corah, Dathan,&lt;/hi&gt; and &lt;hi&gt;Abiram, Num.&lt;/hi&gt; 17. 10. 3. The &lt;hi&gt;Ark of the Covenant:&lt;/hi&gt; the making
whereof we have &lt;hi&gt;Exod.&lt;/hi&gt; 25. 10. and the placing of it in the &lt;hi&gt;Oracle,&lt;/hi&gt; or &lt;hi&gt;Sanctum Sanctorum,&lt;/hi&gt; 1 &lt;hi&gt;King&lt;/hi&gt;
6. 19. 4. The &lt;hi&gt;Two Tables of the Law,&lt;/hi&gt; writ by Gods own finger, and by &lt;hi&gt;Moſes&lt;/hi&gt; laid up in the Ark of
the Covenant, &lt;hi&gt;Exod.&lt;/hi&gt; 40. 30. and &lt;hi&gt;Deut.&lt;/hi&gt; 10. 5. And 5. &lt;hi&gt;The fire of Sacrifice,&lt;/hi&gt; which came down
from Heaven, mentioned &lt;hi&gt;Levit.&lt;/hi&gt; 9. 24. 2 &lt;hi&gt;Chron.&lt;/hi&gt; 17. 1. which by the Prieſt was to be </t>
  </si>
  <si>
    <t xml:space="preserve">kept continually
burning, </t>
  </si>
  <si>
    <t xml:space="preserve">never to go out. This ſecond Temple, partly becauſe it was grown ruinous, partly becauſe
it ſeemed not magnificent enough, but principally to curry favour with the &lt;hi&gt;Jews, Herod&lt;/hi&gt; the &lt;hi&gt;Aſealonate&lt;/hi&gt;
pulled down, and ſet up another in the place; making it not much inferiour (if at all) unto that of &lt;hi&gt;Solomon,&lt;/hi&gt;
but far ſuperiour to the other: &lt;hi&gt;immenſoe opulentioe Templum,&lt;/hi&gt; as &lt;hi&gt;Tacitus&lt;/hi&gt; moſt truly called it.
And this was it to which our Saviour did ſometimes vouchſafe his preſence. But here we are to underſtand,
that by the Temple is not meant the &lt;hi&gt;Fabrick&lt;/hi&gt; onely, or the houſe it ſelf, but alſo all thoſe ſeveral
&lt;hi&gt;Courts&lt;/hi&gt; with which encompaſſed, being four in number: That is to ſay, &lt;hi&gt;Atrium Sacerdotum,&lt;/hi&gt; or the
&lt;hi&gt;Prieſts Court,&lt;/hi&gt; which was next unto the &lt;hi&gt;Temple,&lt;/hi&gt; wherein ſtood the &lt;hi&gt;brazen Altar&lt;/hi&gt; for the dayly ſacrifice,
and the &lt;hi&gt;Laver&lt;/hi&gt; for the waſhing of the Prieſts and the Sacrifice alſo: into which &lt;hi&gt;Court&lt;/hi&gt; might none
enter but the Prieſt alone. 2. Then there was &lt;hi&gt;Atrium populi,&lt;/hi&gt; or the &lt;hi&gt;Peoples Court,&lt;/hi&gt; ſeparated from
the other by a wall of three &lt;hi&gt;Cubits&lt;/hi&gt; height; to which the &lt;hi&gt;people&lt;/hi&gt; did repair to perform their Sacrifices,
to ſay their prayers, and to make payment of their vowes. In the middle of this Court, did &lt;hi&gt;Solomon&lt;/hi&gt;
maken a brazen Scaffold for the Kings his Succeſſors, 2 &lt;hi&gt;Chron.&lt;/hi&gt; 6. 13. and afterwards in imitation of his
&lt;hi&gt;Porol&lt;/hi&gt; built before </t>
  </si>
  <si>
    <t xml:space="preserve">hi&gt; a third time by the &lt;hi&gt;Perſians,&lt;/hi&gt; once again by the &lt;hi&gt;Turks&lt;/hi&gt; of the
                           &lt;hi&gt;Ottoman&lt;/hi&gt; Family, unto whom now ſubject: never endeavouring to aſſert in the way of war, or oppoſition,
either their antient reputation, or their native liberties; but ſuffering themſelves to be won, loſt, fought
for, and again recovered by their quarrelſome Maſters, as if they had no title to their own Countrey, but
were born to follow the fortunes of all pretenders. The reaſon of which is principally to be aſcribed
to the form of Government uſed amongſt the &lt;hi&gt;Perſians,&lt;/hi&gt; which was ſo &lt;hi&gt;Despoticall&lt;/hi&gt; and abſolute, if
not tyrannicall, that they held all the people conquered by them in the nature of ſlaves; not ſuffering any
to grow great in a ſtate of inheritance, or to enjoy any place of power and profit under them in the conquered
Provinces, but at the pleaſure of the Prince: as it is now uſed amongſt the &lt;hi&gt;Turks&lt;/hi&gt; of the &lt;hi&gt;Ottoman&lt;/hi&gt; Empire.
By means whereof, the great men having no alliances amongſt themſelves, and as few dependants
amongſt the people; were never able to take head againſt the Conqueror; but in the fall of the
preſent Prince fell together with him: it being a good rule of &lt;hi&gt;Machiavet,&lt;/hi&gt; that where the antient Nobility
is in good regard linked in alliances with themſelves, and well reſpected by the common and inferiour people,
there it is difficult for the Invader, though a Conqueror, to win a Countrey, and harder to </t>
  </si>
  <si>
    <t xml:space="preserve">keep it
being </t>
  </si>
  <si>
    <t>conquered. But on the other ſide, where Nobility is quite worn out, &amp;amp; the Prince doth hold his Subjects
in the nature of ſlaves, there both the Conqueſt will be eaſie, and ſoon aſſured. For to what purpoſe ſhould the
Subjects reſiſt the Conqueror, or ſtand any longer to their King, than he ſtands to himſelf, when they are
ſure the Conqueror can lay upon them no heavyer burdens, than they were accuſtomed to before; and have
withal a flattering hope that their new Maſters may be gentler to them, than their former were? It fares with
them no otherwiſe than with &lt;hi&gt;Aeſops Aſs,&lt;/hi&gt; which refuſed to make the opportunity of an eſcape from the hands
of the enemie, by which he was taken, becauſe he knew it was not poſſible they ſhould lay more load upon
his back, than his old Maſter made him bear. To which condition the &lt;hi&gt;Chaldeans&lt;/hi&gt; and &lt;hi&gt;Aſſyrians&lt;/hi&gt; being
brought by the &lt;hi&gt;Perſians,&lt;/hi&gt; and never accuſtomed to the taſt of a better fortune: have followed the ſame
ſucceſſes as the &lt;hi&gt;Perſians&lt;/hi&gt; did; falling together with them from one hand to another; the particular accompt
of whoſe eſtate we ſhall find in &lt;hi&gt;Perſia:&lt;/hi&gt; taking this onely for the &lt;hi&gt;cloſe,&lt;/hi&gt; that when &lt;hi&gt;Solyman&lt;/hi&gt; the
&lt;hi&gt;Magnificent&lt;/hi&gt; had diſcomfited &lt;hi&gt;Tamas&lt;/hi&gt; King of &lt;hi&gt;Perſia,&lt;/hi&gt; and taken the great City of &lt;hi&gt;Bagdat; Caramit,
Merdin,&lt;/hi&gt; and the reſt both in &lt;hi&gt;Aſſyria, Chaldaea,&lt;/hi&gt; and &lt;hi&gt;Meſopotamia,&lt;/hi&gt; ſubmitted to him without
any reſiſtance, and received his G</t>
  </si>
  <si>
    <t>A43528.xml</t>
  </si>
  <si>
    <t xml:space="preserve">s, of their Bishopricks. Of
which last Sort were; &lt;hi&gt;Kitching&lt;/hi&gt; Bishop of &lt;hi&gt;Landaff, Salcot&lt;/hi&gt; (otherwise called &lt;hi&gt;Capon&lt;/hi&gt;)
Bishop of &lt;hi&gt;Salisbury,&lt;/hi&gt; and &lt;hi&gt;Sampson&lt;/hi&gt; of &lt;hi&gt;Coventry&lt;/hi&gt; and &lt;hi&gt;Lichfield.&lt;/hi&gt; Of which,
the last, to keep his ground, was willing to fling up a great part of his &lt;hi&gt;Lands;&lt;/hi&gt;
and, out of those, which either belonged unto his &lt;hi&gt;See,&lt;/hi&gt; or the &lt;hi&gt;Dean&lt;/hi&gt; and &lt;hi&gt;Chapter,&lt;/hi&gt;
to raise a &lt;hi&gt;Baron&lt;/hi&gt;'s Estate (and the Title of the &lt;hi&gt;Baronie&lt;/hi&gt; too) for Sir &lt;hi&gt;William Paget,&lt;/hi&gt;
not born to any such fair Fortunes, as he thus acquired. &lt;hi&gt;Salcot&lt;/hi&gt; of &lt;hi&gt;Salisbury,&lt;/hi&gt;
knowing himself obnoxious to some Court-Displeasures, redeems his Peace,
and keeps himself out of such Danger, by making long Leases of the best of
his &lt;hi&gt;Farms&lt;/hi&gt; and &lt;hi&gt;Manours;&lt;/hi&gt; known afterwards most commonly by the Name of
&lt;hi&gt;Capons-Feathers.&lt;/hi&gt; But none of them more miserably Dilapidated the Patr_mony
of his &lt;hi&gt;See,&lt;/hi&gt; then Bishop &lt;hi&gt;Kitching&lt;/hi&gt; of &lt;hi&gt;Landaff.&lt;/hi&gt; A Church so liberally endowed
by the Munificence, and Piety, of some Great Persons in those Times; that if it
were possessed but of a tenth Part of what once it had, it might be reckoned (as
is affirmed by Bishop &lt;hi&gt;Godwine,&lt;/hi&gt; one of &lt;hi&gt;Kitching&lt;/hi&gt;'s Successours) amongst the Richest
Churches in these Parts of &lt;hi&gt;Christendom.&lt;/hi&gt; But whatsoever &lt;hi&gt;Kitching&lt;/hi&gt; found it,
it was made poor enough, before he left it: so poor, that it is hardly able to
</t>
  </si>
  <si>
    <t xml:space="preserve">keep the Pot boiling </t>
  </si>
  <si>
    <t>for a &lt;hi&gt;Parson&lt;/hi&gt;'s Dinner.&lt;/p&gt;
&lt;p&gt;Of the first Rank, I reckon &lt;hi&gt;Voysie&lt;/hi&gt; of &lt;hi&gt;Exeter, Heath&lt;/hi&gt; of &lt;hi&gt;Worcester,&lt;/hi&gt; and &lt;hi&gt;Day&lt;/hi&gt;
of &lt;hi&gt;Chichester;&lt;/hi&gt; for the Province of &lt;hi&gt;Canterbury:&lt;/hi&gt; together with Bishop &lt;hi&gt;Tonstal&lt;/hi&gt; 
                        @
                        &lt;hi&gt;Durham,&lt;/hi&gt; in the Province of &lt;hi&gt;York.&lt;/hi&gt; The first, once Governour to the Princess
&lt;hi&gt;Mary,&lt;/hi&gt; Preferred afterwards, by King &lt;hi&gt;Henry,&lt;/hi&gt; to the &lt;hi&gt;Lord-President&lt;/hi&gt;-ship
of &lt;hi&gt;Wales,&lt;/hi&gt; and the &lt;hi&gt;See&lt;/hi&gt; of &lt;hi&gt;Exeter.&lt;/hi&gt; Which &lt;hi&gt;See&lt;/hi&gt; he found possessed, at his
coming to it, of twenty two goodly &lt;hi&gt;Manours,&lt;/hi&gt; and fourteen &lt;hi&gt;Mansion-Houses,&lt;/hi&gt;
Richly furnished. But the Man neither could approve the &lt;hi&gt;Proceedings&lt;/hi&gt; of the
King in the &lt;hi&gt;Reformation;&lt;/hi&gt; nor cared, in that respect, to Preserve the &lt;hi&gt;Patrimony&lt;/hi&gt;
of the Church, for those, who might differ in Opinion from him. And being
set upon the Pin, he made such Havock of his &lt;hi&gt;Lands,&lt;/hi&gt; before he was brought
under a &lt;hi&gt;Deprivation:&lt;/hi&gt; that he left, but seven or eight of the worst &lt;hi&gt;Manours,&lt;/hi&gt;
and those let out into long &lt;hi&gt;Leases,&lt;/hi&gt; and charged with &lt;hi&gt;Pensions;&lt;/hi&gt; and not above
two &lt;hi&gt;Houses,&lt;/hi&gt; both bare and naked. Having lost so much Footing within his &lt;hi&gt;Diocess,&lt;/hi&gt;
it is no marvail, if he could no longer keep his Standing. For, being
found an open Hinderer of the Work in hand, and secretly to have fomented
the &lt;hi&gt;Rebellion&lt;/hi&gt; of the &lt;hi&gt;Devons</t>
  </si>
  <si>
    <t>boil</t>
  </si>
  <si>
    <t>./corpus/tokenized/A43528.xml</t>
  </si>
  <si>
    <t>A43528</t>
  </si>
  <si>
    <t>Ecclesia restaurata, or, The history of the reformation of the Church of England containing the beginning, progress, and successes of it, the counsels by which it was conducted, the rules of piety and prudence upon which it was founded, the several steps by which it was promoted or retarded in the change of times, from the first preparations to it by King Henry the Eight untill the legal settling and establishment of it under Queen Elizabeth : together with the intermixture of such civil actions and affairs of state, as either were co-incident with it or related to it / by Peter Heylyn.</t>
  </si>
  <si>
    <t>1660-1661</t>
  </si>
  <si>
    <t>Printed for H. Twyford, T. Dring, J. Place, W. Palmer, ...,</t>
  </si>
  <si>
    <t xml:space="preserve"> Fortunes in the Discovery
of unknown Regions, and consequently to encrease their Shipping; till by degrees,
they came to drive a wealthy Trade in most parts of the World, and to be
more considerable for their Naval Power, then all their Neighbours.&lt;/p&gt;
&lt;p&gt;But because all things could not be so well settled at the first, as not to need
the Help, and Correspondencies of some foreign Nations, it was thought fit to
_earken to an Entercourse with the Crown of &lt;hi&gt;Sweden;&lt;/hi&gt; which was then Opportunely
offered by &lt;hi&gt;Gustavus Ericus,&lt;/hi&gt; the first of the Family now reigning. By
which it was agreed,&lt;/p&gt;
&lt;p&gt;
&lt;hi&gt;First,&lt;/hi&gt; That, if the King of &lt;hi&gt;Sweden&lt;/hi&gt; sent &lt;hi&gt;Bullion&lt;/hi&gt; into &lt;hi&gt;England,&lt;/hi&gt; He might
carry away &lt;hi&gt;English&lt;/hi&gt; Commodities without Custom.&lt;/p&gt;
&lt;p&gt;
&lt;hi&gt;Secondly,&lt;/hi&gt; That He should carry &lt;hi&gt;Bullion&lt;/hi&gt; to no other Prince.&lt;/p&gt;
&lt;p&gt;
&lt;hi&gt;Thirdly,&lt;/hi&gt; That, if He sent &lt;hi&gt;Ozimus, Steel, Copper,&lt;/hi&gt; &amp;amp;c. He should pay Custom
for &lt;hi&gt;English&lt;/hi&gt; Commodities, as an &lt;hi&gt;English&lt;/hi&gt;-man.&lt;/p&gt;
&lt;p&gt;
&lt;hi&gt;Fourthly.
                        &lt;/hi&gt; That, if He sent other Merchandise, He should have free &lt;hi&gt;Intercourse;&lt;/hi&gt;
paying Custom, as a Stranger.&lt;/p&gt;
&lt;p&gt;Wh_reupon the Mint was set on work, which brought the King, for the first
year, the sum of twenty four thousand Pounds; of which the sum of fourteen
thou_and pounds was designed for &lt;hi&gt;Ireland,&lt;/hi&gt; and the rest lay'd up in the &lt;hi&gt;Exchequer:&lt;/hi&gt;
some other waies were devised also, that the Mint might be </t>
  </si>
  <si>
    <t xml:space="preserve">kept going,
</t>
  </si>
  <si>
    <t>and some agreement made with the &lt;hi&gt;Mint-Masters,&lt;/hi&gt; in the Point of &lt;hi&gt;Coynage:&lt;/hi&gt;
which proved more to the Advantage of the King, then the present profit of
the Subject. For, hereupon, on the ninth of &lt;hi&gt;July,&lt;/hi&gt; the base Money, Coyned
in the time of the King deceased, was publickly decryed by Proclamation. the
Shilling to go for Nine Pence onely, and the Groat for Three Pence. And, on
the seventeenth of &lt;hi&gt;August&lt;/hi&gt; then next following, the Nine-Peny-piece was decryed
to Six Pence, the Groat to Two Pence, the Half-Groat to a Peny. By
means whereof, he, that was worth one thousand pound on the eighth of &lt;hi&gt;July,&lt;/hi&gt;
without any ill-husbandry in himself, or diminution of his stock, was found, before
the eighteenth day of &lt;hi&gt;August,&lt;/hi&gt; to be worth no more then half that Sum;
and so proportionably in all other Sums, both above, and under. Which,
though it caused many an heavy heart, and much repining at the present, amongst
all those, whose Wealth lay most especially in Trade, and Money; yet proved
it by degrees a chief Expedient, for reducing the Coyn of &lt;hi&gt;England&lt;/hi&gt; to it's antient
Valew. For, on the thirtieth of &lt;hi&gt;October,&lt;/hi&gt; the Subjects had the taft of the
future benefit, which was to be expected from it; there being then some Coyns
Proclaimed, both in Gold, and Silver: Pieces of thirty shillings, ten shillings,
and five shillings, of the finest Gold; pieces of five shillings, two shillings six
pence, one shilling six penc</t>
  </si>
  <si>
    <t xml:space="preserve">d,
not onely by those of his own party and perswasions, but by many grave and
moderate men, who did not look at first into the dangers which ensued upon
it. His platform at &lt;hi&gt;Geneva&lt;/hi&gt; made the onely pattern, by which all reformed
Churches were to frame their Government; his Writings made the onely
rule, by which all Students in Divinity were to square their Judgments. What
&lt;hi&gt;Peter Lombart&lt;/hi&gt; was esteemed to be in the Schools of &lt;hi&gt;Rome,&lt;/hi&gt; the same was &lt;hi&gt;Calvin&lt;/hi&gt;
reckoned in all those Churches, which were reformed according to the
&lt;hi&gt;Zuinglian&lt;/hi&gt; doctrine in the point of the Sacrament. But, &lt;hi&gt;Hic Magister non tenetur,&lt;/hi&gt;
as the saying was, he was not so esteemed in &lt;hi&gt;England,&lt;/hi&gt; nor was there any
reason why it should be so; for though some zealous brethren of the &lt;hi&gt;Presbyteterian&lt;/hi&gt;
or &lt;hi&gt;Puritan&lt;/hi&gt; faction appeared exceeding ambitious to wear his Livery, and
thought no name so honorable as that of &lt;hi&gt;Calvinist,&lt;/hi&gt; yet the sounder members
of the Church, the Royal and Prelatical Divines, as the others called them,
conceived otherwise of him: And the right learned &lt;hi&gt;Adrian Sararia,&lt;/hi&gt; though
by birth a &lt;hi&gt;Dutch-man,&lt;/hi&gt; yet being once preferred in the Church of &lt;hi&gt;England,&lt;/hi&gt; he
stomached nothing more than to be called &lt;hi&gt;Calvinian.&lt;/hi&gt;
&lt;/p&gt;
&lt;/div&gt;
&lt;div type="part"&gt;
&lt;head&gt;Anno Reg. Eliz. 7. A. D. 1564, 1565.&lt;/head&gt;
&lt;p&gt;WE shall begin this year with the concernments of the Kirk of &lt;hi&gt;Scotland,&lt;/hi&gt;
where Queen &lt;hi&gt;E_izabeth&lt;/hi&gt; </t>
  </si>
  <si>
    <t xml:space="preserve">kept a Stock still going, </t>
  </si>
  <si>
    <t>the Returns
whereof redounded more to her own security, than to the profit and advantage
of the Church of &lt;hi&gt;England.&lt;/hi&gt; The Queen of &lt;hi&gt;Scots&lt;/hi&gt; was young, poffessed of that
Kingdom, and next Heir to this; first married to the Daulphin of &lt;hi&gt;France,&lt;/hi&gt; and
sued to after his decease in behalf of &lt;hi&gt;Charls,&lt;/hi&gt; the younger son of the Emperor
&lt;hi&gt;Maximilian,&lt;/hi&gt; as also of the Prince of &lt;hi&gt;Conde,&lt;/hi&gt; and the Duke of &lt;hi&gt;Bavaria;&lt;/hi&gt; But
Queen &lt;hi&gt;Elizabeth&lt;/hi&gt; had found so much trouble and danger from her first alliance
with the &lt;hi&gt;French,&lt;/hi&gt; that she was against all Marriages which might breed the
like, or any way advance the power of that Competitor: But on the contrary,
she commended to her the Earl of &lt;hi&gt;Leicester,&lt;/hi&gt; whom she pretended to have
raised to those eminent honors, to make him in some fort capable of a Queens
affection. Which proposition proved agreeable to neither party, the Queen of
&lt;hi&gt;Scots&lt;/hi&gt; disdaining that unequal offer, and &lt;hi&gt;Leicester&lt;/hi&gt; dealing underhand with
&lt;hi&gt;Randolph&lt;/hi&gt; the English Resident, to keep her still in that averseness. He had
foolishly given himself some hopes of marrying with &lt;hi&gt;Elizabeth&lt;/hi&gt; his own dread
Mistress, interpreting all her favours to him to proceed from affection, and
was not willing that any Proposition for that purpose with the Queen of
&lt;hi&gt;Scots&lt;/hi&gt; should be entertained. During these various thoughts on both sides, the
English began to be divided in opinion concerning the next heir to th</t>
  </si>
  <si>
    <t xml:space="preserve">the State of the
Church, with all the abberrations from its first constitution as it stood at this
time, when the Puritan faction had began to disturb her Order, and that it
may be done with a greater certainty, I shall speak it in the words of one,
who lived, and writ his knowledge of it at this time, I mean &lt;hi&gt;John Rastel,&lt;/hi&gt; in
his answer to the Bishops challenge. Who though he were a Papist, and a fugitive
Priest, yet I conceive that he hath faithfully delivered to many sad
truths in these particulars. Three books he writ within the compass of three
years now last past against Bishop &lt;hi&gt;Jewel,&lt;/hi&gt; in one of which he makes this address
unto him, viz. &lt;hi&gt;And though you Mr.&lt;/hi&gt; Jewel &lt;hi&gt;(as I have heard say) do take the
bread into your hands when you celebrate solemnly, yet thousands there are of your inferiour
Ministers, whose death it is to be bound to any such external fashion, and
your Order of celebrating the Communion is so unadvisedly conceived, that every
man is left unto his private Rule or Canon, whether he will take the bread into
his hands, or let it stand at the end of the table, the Bread and Wine being
laid upon the table, where it pleases the Sexton or Parish-Clerk to set them.
p.&lt;/hi&gt; 28.&lt;/p&gt;
&lt;p&gt;In the Primitive Church Altars were allowed amongst Christians, upon which
they offered the unbloody sacrifice of Christs body; yet your company, to declare
what followers they are of antiquity, do account it, even among one of the kinds of
Idola_ry, if one </t>
  </si>
  <si>
    <t xml:space="preserve">keep an Altar standing. </t>
  </si>
  <si>
    <t>And indeed you follow a certain Antiquity,
not of the Catholicks, but of desperate Hereticks. &lt;hi&gt;Optatus&lt;/hi&gt; writing of the
&lt;hi&gt;Donatists,&lt;/hi&gt; that they did break, raze, and remove the Altars of God upon which they
offered. p. 34. and 165.&lt;/p&gt;
&lt;p&gt;Where singing is used, what shall we say to the case of the people, that kneel in the
body of the Church? yea, let them hearken at the Chancel dore it self, they shall not
be much wiser. Besides, how will you provide for great Parishes where a thousand
people are, &amp;amp;c? p. 50.&lt;/p&gt;
&lt;p&gt;Then to come to the Apostles, where did you ever read that in their external behaviour,
they did wear Frocks or Gowns, or four-cornered Caps? or that a company of
Lay-men-servants did follow them all in one Livery? or that at their Prayers they
sa_e in sides, or lay on the ground, or fell prostrate, or sung &lt;hi&gt;Te Deum,&lt;/hi&gt; or looked
toward the South? or did wear Copes of Tiss_e or Velvet? with a thousand more
such questions. p. 446.&lt;/p&gt;
&lt;p&gt;Whereas the Church of God so well ordered with excellent men of learning and
godlinesse, is constrained to suffer Coblers, Weavers, Tinkers, Tanners, Cardmakers,
_apsters, Fidlers, Gaolers, and other of like profession, not only to enter into disputing
with her, but also to climb up into Pulpits, and to keep the place of Priests and Ministers,
&amp;amp;c. p. 2. Or that any Bagpipers, Horse coursers, Jaylers, or Ale basters, were admitted
then into the Clergy, without good and long tryal of their conversation? p. 162</t>
  </si>
  <si>
    <t>stand</t>
  </si>
  <si>
    <t>A43554.xml</t>
  </si>
  <si>
    <t xml:space="preserve"> call it) which are the &lt;hi&gt;Pages&lt;/hi&gt; or attendants of that &lt;hi&gt;Popish&lt;/hi&gt; Error. And in the &lt;hi&gt;Church&lt;/hi&gt; of &lt;hi&gt;Rome&lt;/hi&gt; it self, it was opposed by &lt;hi&gt;Bertram, Berengarius,&lt;/hi&gt; and &lt;hi&gt;Basilius Monachus&lt;/hi&gt;; as afterwards by the &lt;hi&gt;Pauperes de Lugduno,&lt;/hi&gt; the &lt;hi&gt;Albigenses, Hussites, Wiclivists,&lt;/hi&gt; and their &lt;hi&gt;descendents,&lt;/hi&gt; to the time when first &lt;hi&gt;Luther&lt;/hi&gt; writ. The taking of the &lt;hi&gt;Cup&lt;/hi&gt; in the &lt;hi&gt;holy Sacrament&lt;/hi&gt; from the &lt;hi&gt;Lay-Communicant,&lt;/hi&gt; and thereby sacrilegiously robbing him of the one half of his &lt;hi&gt;birth-right,&lt;/hi&gt; crept unawares upon the &lt;hi&gt;Church,&lt;/hi&gt; by a joynt negligence, as it were, both of &lt;hi&gt;Priest&lt;/hi&gt; and &lt;hi&gt;People:&lt;/hi&gt; But so, that it was still retained by the &lt;hi&gt;Eastern Churches&lt;/hi&gt;; claimed, and accordingly enjoyed by the &lt;hi&gt;Albigenses,&lt;/hi&gt; and their followers; and so tenaciously adhered unto by the &lt;hi&gt;Bohemians&lt;/hi&gt; (where the &lt;hi&gt;Hussites&lt;/hi&gt; had their first original) that in small time they got the names of &lt;hi&gt;Calistini&lt;/hi&gt; 
                        , and &lt;hi&gt;Sub utrâques,&lt;/hi&gt; from their participating of the &lt;hi&gt;Cup,&lt;/hi&gt; and communicating under both kindes, when none else durst do it. And this they did in so great numbers, that &lt;hi&gt;Cochlaeus,&lt;/hi&gt; one of their greatest Adversaries, relates that Thirty thousand of them did assemble together at one time, to receive the &lt;hi&gt;Sacrament,&lt;/hi&gt; under &lt;hi&gt;both kindes.&lt;/hi&gt; The fire of &lt;hi&gt;Purgatory&lt;/hi&gt; hath for a long time warmed the Popes Kitchin, and </t>
  </si>
  <si>
    <t xml:space="preserve">kept the Pot boiling </t>
  </si>
  <si>
    <t>for the &lt;hi&gt;Monks&lt;/hi&gt; and &lt;hi&gt;Friers:&lt;/hi&gt; But there is no such fire acknowledged by the &lt;hi&gt;Greeks&lt;/hi&gt; and &lt;hi&gt;Moscovites,&lt;/hi&gt; nor by the &lt;hi&gt;Melchites, Iacobites, Armenian,&lt;/hi&gt; and &lt;hi&gt;Egyptian Christians&lt;/hi&gt; 
                        , nor by the &lt;hi&gt;Waldenses, Hussites,&lt;/hi&gt; and their &lt;hi&gt;Descendents.&lt;/hi&gt; The &lt;hi&gt;Worshipping of Images&lt;/hi&gt; hath not onely been practised, but enjoyned by the &lt;hi&gt;Church&lt;/hi&gt; of &lt;hi&gt;Rome,&lt;/hi&gt; ever since the second &lt;hi&gt;Nicene&lt;/hi&gt; Council: But the &lt;hi&gt;Christians&lt;/hi&gt; of St. &lt;hi&gt;Thomas&lt;/hi&gt; (so they call the &lt;hi&gt;Indians&lt;/hi&gt;) admit no &lt;hi&gt;Images&lt;/hi&gt; at all to be set up in their &lt;hi&gt;Churches&lt;/hi&gt; 
                        ; The &lt;hi&gt;Grecians, Moscovites,&lt;/hi&gt; and &lt;hi&gt;Ethiopians,&lt;/hi&gt; though they admit of &lt;hi&gt;Painted Images,&lt;/hi&gt; yet allow not of the &lt;hi&gt;Carved,&lt;/hi&gt; and forbid the worshipping of both. The &lt;hi&gt;Church&lt;/hi&gt; of &lt;hi&gt;Rome&lt;/hi&gt; hath long time used &lt;hi&gt;Auricular Confession&lt;/hi&gt; as a kinde of &lt;hi&gt;State-picklock,&lt;/hi&gt; and opening therewith the &lt;hi&gt;Cabinet-Counsels&lt;/hi&gt; of the greatest Kings, and laid it as a burden upon the &lt;hi&gt;conscience&lt;/hi&gt; of the &lt;hi&gt;penitent sinner&lt;/hi&gt;; But the &lt;hi&gt;Nestorians,&lt;/hi&gt; and the &lt;hi&gt;Iacobites,&lt;/hi&gt; never did enjoyn it themselves, or approved it in them that did; And though the &lt;hi&gt;Greek Church&lt;/hi&gt; still retains the use of &lt;hi&gt;Confession&lt;/hi&gt; (of the right use whereof we shall speak hereafter) yet such a rigorous pressing of it, as our Masters in the &lt;hi&gt;Church&lt;/hi&gt; of &lt;hi&gt;Rome&lt;/hi&gt; have been used un</t>
  </si>
  <si>
    <t>./corpus/tokenized/A43554.xml</t>
  </si>
  <si>
    <t>A43554</t>
  </si>
  <si>
    <t>Theologia veterum, or, The summe of Christian theologie, positive, polemical, and philological, contained in the Apostles creed, or reducible to it according to the tendries of the antients both Greeks and Latines : in three books / by Peter Heylyn.</t>
  </si>
  <si>
    <t>Printed by E. Cotes for Henry Seile ...,</t>
  </si>
  <si>
    <t>A45227.0.xml</t>
  </si>
  <si>
    <t xml:space="preserve">arony, should find for the King in times of war, from which they were formerly exempted.  
               &lt;hi&gt;Alexander&lt;/hi&gt; Bishop of &lt;hi&gt;Lincoln,&lt;/hi&gt; Nephew to &lt;hi&gt;Roger&lt;/hi&gt; the great Bishop of &lt;hi&gt;Salisbury,&lt;/hi&gt; built three new Castles at &lt;hi&gt;Banbury, Newark,&lt;/hi&gt; and &lt;hi&gt;Sleford,&lt;/hi&gt; which King &lt;hi&gt;Stephen&lt;/hi&gt; seised upon and took from him, upon some pretended or actual Misdemeanours, together with all the Ammunition and Treasure this Bishop had laid up in them, and imprisoned the Bishop himself, for holding the Castle of &lt;hi&gt;Devises&lt;/hi&gt; against him, and refusing to surrender it till constrained.  St. &lt;hi&gt;Hugh&lt;/hi&gt; Bishop of &lt;hi&gt;Lincoln&lt;/hi&gt; did much oppose the payment of any Subsidies or Taxes to King &lt;hi&gt;Henry&lt;/hi&gt; the second, &lt;hi&gt;Richard&lt;/hi&gt; the first, and King &lt;hi&gt;Iohn&lt;/hi&gt;; he resisted King &lt;hi&gt;Richard&lt;/hi&gt; the first to his face when he demanded Taxes from his Subjects, by means whereof; and of another Bishop joyning with him, he could gain no moneys from them. Whereupon the King in a great rage banished both these Bishops, confiscated all their Goods, and seised the Goods of the other Bishops, who thereupon submitted to the King.  
               &lt;hi&gt;Hugh Wallis&lt;/hi&gt; or &lt;hi&gt;de VVills&lt;/hi&gt; Bishop of &lt;hi&gt;Lincoln,&lt;/hi&gt; about the year 1209. owning that Arch-traytor &lt;hi&gt;Stephen Langhton&lt;/hi&gt; for Archbishop of &lt;hi&gt;Canterbury,&lt;/hi&gt; and receiving his consecration from him, contrary to King &lt;hi&gt;Iohns&lt;/hi&gt; expresse command, had all his Temporalties seised, and himself </t>
  </si>
  <si>
    <t xml:space="preserve">for four years space before they were restored. After which he joyning with &lt;hi&gt;Lewis&lt;/hi&gt; the &lt;hi&gt;French King,&lt;/hi&gt; and the Barons siding with him against King &lt;hi&gt;Iohn,&lt;/hi&gt; he was for these new Treasons, not only prosecuted by the King, but also excommunicated by the Pope, and not absolved till he paid 
the Pope one thousand Mark, and his Legat one hundred Marks; sundry other of our Bishops being then fined for the like Crimes, and that so deeply, that they were compelled to sell all they had to satisfie the King.  
               &lt;hi&gt;Hugh Burwash&lt;/hi&gt; Bishop of &lt;hi&gt;Lincoln,&lt;/hi&gt; though advanced by the special favour of King &lt;hi&gt;Edward&lt;/hi&gt; the second to that See, fell so far into his Royal displeasure within two years after his consecration, for some contempts and offences against him, that the King seised his Temporalties into his hands for two years space, &lt;hi&gt;Anno&lt;/hi&gt; 1324. he being restored to the Kings favour and his Temporalties again, the grudge thereof stuck so far in his stomach, that none was so forward to assist the Queen with mony, armes, forces, nor so eager against the King to depose him, as this Bishop of &lt;hi&gt;Lincoln,&lt;/hi&gt; and the Bishops of &lt;hi&gt;Ely, Dublin,&lt;/hi&gt; and &lt;hi&gt;Canterbury,&lt;/hi&gt; by whose assistance and advice the King was not only deposed, but murdered.  
               &lt;hi&gt;Thomas VVatson&lt;/hi&gt; Bishop of &lt;hi&gt;Lincoln&lt;/hi&gt; in the first year of Queen &lt;hi&gt;Elizabeth,&lt;/hi&gt; 
               _as by the Queen and Parliament deprived of his Bishoprick, and </t>
  </si>
  <si>
    <t>./corpus/tokenized/A45227.0.xml</t>
  </si>
  <si>
    <t>A45227.0</t>
  </si>
  <si>
    <t>A seasonable vindication of the supream authority and jurisdiction of Christian kings, lords, parliaments, as well over the possessions as persons of delinquent prelates and churchmen, or, An antient disputation of the famous Bohemian martyr John Hus, in justification of John Wickliffs 17 article proving by 43 arguments taken out of fathers, canonists, school-men, the supream authority and jurisidiction of princes, parliaments, temporal lords, and other lay-men, who have endowed the church with temporalities, to take away and alien the temporal lands and possessions of delinquent bishops, abbots and church-men, by way of medicine or punishment, without any sacrilege, impiety or injustice : transcribed out of the printed works of Iohn Hus, and Mr. Iohn Fox his acts and monuments printed London 1641, vol. I, p. 585, &amp;amp;c : with an additional appendix thereunto of proofs and domestick presidents in all ages, usefull for present and future times / by William Prynne ...</t>
  </si>
  <si>
    <t>Hus, Jan</t>
  </si>
  <si>
    <t>Printed by T. Childe, and L. Parry, and are to be sold by Edward Thomas ...,</t>
  </si>
  <si>
    <t>A47542.a5.xml</t>
  </si>
  <si>
    <t xml:space="preserve">out it, he made no pauſe, did not conſult with Fleſh and Blood: &lt;hi&gt;And&lt;/hi&gt; Abraham &lt;hi&gt;roſe up early in the Morning,&lt;/hi&gt; &amp;amp;c. with an intention to do this hard Work. And now ſaith the Lord, &lt;hi&gt;I know that thou feareſt God, ſeeing thou haſt not&lt;/hi&gt;
&lt;hi&gt;withheld thy Son, thine only Son from me.&lt;/hi&gt; God knew it before, tho he ſpeaks here after the manner of Men: but he would have &lt;hi&gt;Abraham&lt;/hi&gt; to know it, and all Men to know that this is a Mark of one that feareth him, that loveth him, &lt;hi&gt;viz.&lt;/hi&gt; he will do any thing God requires of him, even ſacrifice up all that is near and dear to him, when called for. O ſee how obedient Chriſt was to the Father; &lt;hi&gt;The Lord God hath opened mine Ear, and I was not rebellious,&lt;/hi&gt;
&lt;hi&gt;neither turned away my back. I gave my Back to the Smiters, and my Cheeks to them that plucked off the Hair; I hid not my Face from Shame and Spitting.&lt;/hi&gt; This was hard Work, yet Chriſt readily paſſed through it; &lt;hi&gt;He became obedient unto Death, even the Death of the Croſs,&lt;/hi&gt; the worſt of Deaths, exceeding ten thouſand Deaths, conſidering what he felt and did undergo for us.&lt;/p&gt;
&lt;p n="6"&gt;6. They follow Chriſt whitherſoever he goeth. Some will not do this; they may go a great way after the Lord Jeſus, but then make a halt, and give over following of him. Some are like &lt;hi&gt;Orpah,&lt;/hi&gt; who kiſſed her Mother-in-Law, and departed from her, but  
                        &lt;hi&gt;Ruth clave unto her.&lt;/hi&gt; Even ſo ſuch who are ſincere Chriſtians, they </t>
  </si>
  <si>
    <t xml:space="preserve">keep following </t>
  </si>
  <si>
    <t>of Chriſt, when others leave him and cleave to the World, to their Luſts, to their curſed Idolatry; but theſe ſay to Jeſus Chriſt, as &lt;hi&gt;Ruth&lt;/hi&gt; to &lt;hi&gt;Naomi, Intreat me not to leave thee, or to return from following of thee; for whither thou goeſt, I will go; and where thou lodgeſt, I will lodg: Thy People ſhall be my People, and thy God my God.&lt;/hi&gt; Thoſe that are wiſe Virgins, or the Sheep of Chriſt, the Holy Ghoſt gives us their Character; &lt;hi&gt;Theſe are they which were&lt;/hi&gt;
&lt;hi&gt;not defiled with Women, for they are Virgins; theſe are they which follow the Lamb whitherſoever he goeth,&lt;/hi&gt; &amp;amp;c. They will not follow God and &lt;hi&gt;Baal,&lt;/hi&gt; Chriſt and Antichriſt; receive Chriſt's Inſtitutions, and &lt;hi&gt;Rome&lt;/hi&gt;'s vile Idolatry and Superſtitions; or follow ſome Precepts of Chriſt, and reject others: No, no, they follow him in all his holy Laws, keeping cloſe in all things to the Rules of his Worſhip, both in Doctrine, Diſcipline, and Converſation; in all Duties of Religion, both Natural and Supernatural, whether towards God, or towards Men. They are like unto &lt;hi&gt;Joſhua&lt;/hi&gt; and &lt;hi&gt;Caleb,&lt;/hi&gt; they follow Chriſt fully; &lt;hi&gt;But my Servant&lt;/hi&gt; Caleb, &lt;hi&gt;becauſe he had another Spirit&lt;/hi&gt;
&lt;hi&gt;with him, and hath followed me fully, him will I bring into the good Land, and his Seed ſhall poſſeſs it.&lt;/hi&gt; He followed God when others
forſook him, being not acted by that evil Spirit of Cowardice, ſlaviſh Fear and Unbelief which ruled in others, but was a Man of another Temper,</t>
  </si>
  <si>
    <t>follow</t>
  </si>
  <si>
    <t>./corpus/tokenized/A47542.a5.xml</t>
  </si>
  <si>
    <t>A47542.a5</t>
  </si>
  <si>
    <t>A golden mine opened, or, The glory of God's rich grace displayed in the mediator to believers, and his direful wrath against impenitent sinners containing the substance of near forty sermons upon several subjects / by Benjamin Keach.</t>
  </si>
  <si>
    <t>Printed and sold by the author ... and William Marshall...,</t>
  </si>
  <si>
    <t>A47796.a0.xml</t>
  </si>
  <si>
    <t xml:space="preserve">ar Effects. For it was a Perfect Train of Artifice, Hypocrisie and Imposture, from one end of it to the other. The Confederacy was form'd in a Cabal of &lt;hi&gt;Scotch&lt;/hi&gt; and &lt;hi&gt;English Presbyterians&lt;/hi&gt;; as appears
not only from their Correspondent Practices in both Nations; but from his late Majesties Charge against the &lt;hi&gt;Five Members&lt;/hi&gt;; and likewise from the Care that was taken upon his Majesties &lt;hi&gt;Restauration to date the&lt;/hi&gt; English &lt;hi&gt;Act of Indemnity from the beginning of the&lt;/hi&gt; Scotch &lt;hi&gt;Tumults&lt;/hi&gt; (Jan. 1. 1637.) which was three Years before the Meeting of the Long Parliament in November 1640. The two Ministers that stood in the Gap betwixt the Conspiracy, and the Government, (and who were only cut off, as appear'd by the Sequel, to clear the passage to the King himself) were the Earl of &lt;hi&gt;Strafford,&lt;/hi&gt; and &lt;hi&gt;Archbishop Laud:&lt;/hi&gt; So that their &lt;hi&gt;First Attaque&lt;/hi&gt; was upon the &lt;hi&gt;Earl,&lt;/hi&gt; and their &lt;hi&gt;next&lt;/hi&gt; upon the &lt;hi&gt;Archbishop,&lt;/hi&gt; under the &lt;hi&gt;Notion&lt;/hi&gt; of &lt;hi&gt;Evil Counsellors&lt;/hi&gt;; and upon the &lt;hi&gt;Common Charge&lt;/hi&gt; of &lt;hi&gt;Popery,&lt;/hi&gt; and &lt;hi&gt;Arbitrary Proceeding,&lt;/hi&gt; their Impeachments were carry'd on by &lt;hi&gt;Tumults,&lt;/hi&gt; and these Brave Men were rather baited to Death by Beasts, than Sentenc'd with any Colour of Law, or Justice: And as they liv'd, so they dy'd, the Resolute Assertors of the &lt;hi&gt;English Monarchy&lt;/hi&gt; and &lt;hi&gt;Religion:&lt;/hi&gt; The Earl of &lt;hi&gt;Strafford&lt;/hi&gt; in &lt;hi&gt;May&lt;/hi&gt; 41;
But the &lt;hi&gt;Archbishop&lt;/hi&gt; was </t>
  </si>
  <si>
    <t xml:space="preserve">kept languishing </t>
  </si>
  <si>
    <t xml:space="preserve">in the &lt;hi&gt;Tower,&lt;/hi&gt; till &lt;hi&gt;Ian.&lt;/hi&gt; 44. And their Crime was not in Truth, their being Men of &lt;hi&gt;Arbitrary Principles Themselves,&lt;/hi&gt; but for being the &lt;hi&gt;Opposers&lt;/hi&gt; of those Principles in &lt;hi&gt;Others.&lt;/hi&gt;
&lt;/p&gt;
&lt;p&gt;As the &lt;hi&gt;Remonstrants&lt;/hi&gt; in 41, for want of &lt;hi&gt;Papists,&lt;/hi&gt; in &lt;hi&gt;Practice,&lt;/hi&gt; and &lt;hi&gt;Profession,&lt;/hi&gt; directed their Spleen against the &lt;hi&gt;Kings Ministers,&lt;/hi&gt; only as Persons &lt;hi&gt;Popishly affected,&lt;/hi&gt; (which in time came to be most Injuriously apply'd to his Majesty, and his whole Party) Just so does our Libeller in 1677. &lt;hi&gt;Were these Conspirators&lt;/hi&gt; (says he) &lt;hi&gt;but avow'd&lt;/hi&gt; Papists, &lt;hi&gt;they were the more Honest, the less Dangerous, and their&lt;/hi&gt; Religion &lt;hi&gt;were Answerable for the Errours they might commit in Order to promote it: But these are Men&lt;/hi&gt; (says he, in the next pag.) &lt;hi&gt;Obliged by all the most Sacred Ties of Malice and Ambition, to advance the ruine of the King and Kingdom; and qualify'd much better than Others, under the Name of&lt;/hi&gt; Good Protestants, &lt;hi&gt;to effect it.&lt;/hi&gt; As who should say; Popery &lt;hi&gt;is to be brought in by some that pass for&lt;/hi&gt; Good Protestants. (As &lt;hi&gt;Rebellion&lt;/hi&gt; and &lt;hi&gt;Tyranny&lt;/hi&gt; were brought in by the &lt;hi&gt;Remonstrants,&lt;/hi&gt; under the Prosession
of &lt;hi&gt;Loyalty&lt;/hi&gt; and &lt;hi&gt;Duty&lt;/hi&gt; to their Country.) A very Compendious way of making every Man, that will not be a &lt;hi&gt;Traytor,&lt;/hi&gt; a &lt;hi&gt;Papist.&lt;/hi&gt; For who can say what any Man is, or what he is not, in his Heart?&lt;/p&gt;
&lt;p&gt;From his </t>
  </si>
  <si>
    <t>languish</t>
  </si>
  <si>
    <t>./corpus/tokenized/A47796.a0.xml</t>
  </si>
  <si>
    <t>A47796.a0</t>
  </si>
  <si>
    <t>An account of the growth of knavery under the pretended fears of arbitrary government and popery with a parallel betwixt the reformers of 1677 and those of 1641 in their methods and designs : in a letter to a friend.</t>
  </si>
  <si>
    <t>Printed by H.H. for Henry Brome ...,</t>
  </si>
  <si>
    <t>A47808.a0.xml</t>
  </si>
  <si>
    <t xml:space="preserve">/sp&gt;
&lt;sp&gt;
&lt;speaker&gt;Eph.&lt;/speaker&gt;
&lt;p&gt;Pray'e tell me what Exception you have, now,
to the Paper of honest Mr. &lt;hi&gt;Hill?&lt;/hi&gt; (that of a &lt;hi&gt;Strong-Water-man&lt;/hi&gt;
is now become an &lt;hi&gt;Intelligencer.&lt;/hi&gt;) It bears
&lt;hi&gt;Date, Octo.&lt;/hi&gt; 7.&lt;/p&gt;
&lt;p&gt;Yesterday &lt;hi&gt;(says he)&lt;/hi&gt; Mr. &lt;hi&gt;Justice Bridgman&lt;/hi&gt;
and Dr. &lt;hi&gt;Oates&lt;/hi&gt; appear'd at the &lt;hi&gt;Councell-board,&lt;/hi&gt;
where he deliver'd the Confession of young
&lt;hi&gt;Tonge,&lt;/hi&gt; which he made in &lt;hi&gt;Newgate,&lt;/hi&gt; whereby
he accused Mr. &lt;hi&gt;L'Estrange,&lt;/hi&gt; and one &lt;hi&gt;Choqueux&lt;/hi&gt; to
be &lt;hi&gt;Conspirators&lt;/hi&gt; with him in the Plot, against
his &lt;hi&gt;Father,&lt;/hi&gt; and Dr. &lt;hi&gt;Oates.&lt;/hi&gt; Very high Words
pass'd between Dr. &lt;hi&gt;Oates,&lt;/hi&gt; and Mr. &lt;hi&gt;L'Estrange;&lt;/hi&gt;
the Latter telling the Councell that Dr. &lt;hi&gt;Oates&lt;/hi&gt;
took the Liberty to call him a Thousand times
&lt;hi&gt;Rogue,&lt;/hi&gt; and &lt;hi&gt;Rascall;&lt;/hi&gt; which the Dr. owned,
saying &lt;hi&gt;he would prove him to be Both,&lt;/hi&gt; and desir'd
he might be Secur'd: Whereupon the
Councell Order'd the Dr. to prefer a &lt;hi&gt;Bill&lt;/hi&gt; against
him; and if it were found, promised that
he should either be &lt;hi&gt;Secur'd,&lt;/hi&gt; or give sufficient
&lt;hi&gt;Bayle.&lt;/hi&gt; Upon Examination, &lt;hi&gt;L'Estrange&lt;/hi&gt; owned
that &lt;hi&gt;Young Tonge&lt;/hi&gt; had been with him; and at the
same time told him he had something to discover
but he knew not what it was.&lt;/p&gt;
&lt;/sp&gt;
&lt;sp&gt;
&lt;speaker&gt;Zek.&lt;/speaker&gt;
&lt;p&gt;This piece of Intelligence, &lt;hi&gt;Ephraim,&lt;/hi&gt; is like
&lt;hi&gt;Chip in Porridge,&lt;/hi&gt; it does neither good, not hurt; only
it </t>
  </si>
  <si>
    <t xml:space="preserve">keeps the Wheel a going. </t>
  </si>
  <si>
    <t xml:space="preserve">And yet the leaviug out
of &lt;hi&gt;Cellier&lt;/hi&gt; (let me tell ye) is the want of a &lt;hi&gt;Principal
Verb.&lt;/hi&gt; It was not well, to put in the Doctors calling
&lt;hi&gt;L'Estrange, Rogue,&lt;/hi&gt; and &lt;hi&gt;Rascall;&lt;/hi&gt; unlesse it had been accompany'd
with some &lt;hi&gt;Intolerable Provocation;&lt;/hi&gt; for
fear it might be look upon as an Irreverence toward
the Board. The Dr. they say, made often mention of
the Parliament; which the &lt;hi&gt;News-Letters&lt;/hi&gt; do well not to
take notice of, upon matter of &lt;hi&gt;Discretion&lt;/hi&gt; as well as &lt;hi&gt;Respect.&lt;/hi&gt;
Upon the whole matter, I observe This &lt;hi&gt;Decorum&lt;/hi&gt;
in all these Papers, that in the Main they have the
Wit to hold mostly in a Tale. The most &lt;hi&gt;Positive&lt;/hi&gt; and
&lt;hi&gt;Concise&lt;/hi&gt; of the whole Tribe is little &lt;hi&gt;Hancock. October.
7th.&lt;/hi&gt;
&lt;/p&gt;
&lt;p&gt;
The Papers of &lt;hi&gt;young Tong's Sham-Plot&lt;/hi&gt; being
seiz'd, Mr. &lt;hi&gt;L'Estrange,&lt;/hi&gt; and Mrs. &lt;hi&gt;Cellier&lt;/hi&gt; were
Summon'd; but they deny'd they knew any
thing of it; but Mrs. &lt;hi&gt;Cellier&lt;/hi&gt; would not stand to
it, by reason of the many Bruises she received
on the &lt;hi&gt;Pillory:&lt;/hi&gt; But next &lt;hi&gt;Wednesday,&lt;/hi&gt; Mr. &lt;hi&gt;Tonge&lt;/hi&gt;
will be brought to Confront them, face to face.&lt;/p&gt;
&lt;/sp&gt;
&lt;sp&gt;
&lt;speaker&gt;Eph.&lt;/speaker&gt;
&lt;p&gt;These &lt;hi&gt;Papers&lt;/hi&gt; of &lt;hi&gt;Young Tongs,&lt;/hi&gt; I must confess I
never heard of. But I am fully Convinc'd of the benefit
of Coupling &lt;hi&gt;L'Estrange&lt;/hi&gt; with &lt;hi&gt;Celliers.&lt;/hi&gt;
&lt;/p&gt;
&lt;/sp&gt;
&lt;sp&gt;
&lt;speaker&gt;L'Estrange.&lt;/speaker&gt;
&lt;p&gt;Pray'e my Masters will you give &lt;hi&gt;me&lt;/hi&gt;
Leave </t>
  </si>
  <si>
    <t>./corpus/tokenized/A47808.a0.xml</t>
  </si>
  <si>
    <t>A47808.a0</t>
  </si>
  <si>
    <t>L'Estrange's case in a civil dialogue betwixt 'Zekiel and Ephraim</t>
  </si>
  <si>
    <t>dialogue/conference</t>
  </si>
  <si>
    <t>imaginative?</t>
  </si>
  <si>
    <t>Printed for H. Brome ...,</t>
  </si>
  <si>
    <t>A47824.a0.xml</t>
  </si>
  <si>
    <t>re not to be employ'd, but with Infinite Caution.&lt;/p&gt;
&lt;/sp&gt;
&lt;sp&gt;
&lt;speaker&gt;Bum.&lt;/speaker&gt;
&lt;p&gt;Prethee go on &lt;hi&gt;Citt,&lt;/hi&gt; (for my Brain Clarifies strangely upon't)
and make me understand where I &lt;hi&gt;may&lt;/hi&gt; make use of it, and where
&lt;hi&gt;not.&lt;/hi&gt;
&lt;/p&gt;
&lt;/sp&gt;
&lt;sp&gt;
&lt;speaker&gt;Citt.&lt;/speaker&gt;
&lt;p&gt;I may be usefull, where the &lt;hi&gt;present Belief&lt;/hi&gt; of a thing
may be of greater &lt;hi&gt;Benefit,&lt;/hi&gt; and &lt;hi&gt;Service,&lt;/hi&gt; then the &lt;hi&gt;Future Discovery&lt;/hi&gt;
of it, can be a &lt;hi&gt;Detriment:&lt;/hi&gt; As the Figment of the &lt;hi&gt;Late Kings;&lt;/hi&gt;
being Confederate with the &lt;hi&gt;Irish Rebels,&lt;/hi&gt; the &lt;hi&gt;Cavaliers&lt;/hi&gt; cruelty at
&lt;hi&gt;Branford,&lt;/hi&gt; &amp;amp;c. Now though these Impostures had no Foundation
at all, they serv'd the present turn yet, for the moving of 
the City, and the drawing of men together upon that Occasion;
and when the Truth came afterwards to Light, the Frogery
was only taken notice of as a Cheat, and that was all.&lt;/p&gt;
&lt;/sp&gt;
&lt;sp&gt;
&lt;speaker&gt;Bum.&lt;/speaker&gt;
&lt;p&gt;
&lt;hi&gt;Ay, and I have hear'd of the&lt;/hi&gt; Fobb'd Letters, &lt;hi&gt;and the&lt;/hi&gt;
Plague-plaisters, &lt;hi&gt;and the Tricks they had in those days, still is&lt;/hi&gt; One
Plot cool'd, &lt;hi&gt;for the Bolting of&lt;/hi&gt; Another. &lt;hi&gt;These Devices stood 'um in
great stead; and we have seen something on't of&lt;/hi&gt; Late, &lt;hi&gt;in the Rumours
of the&lt;/hi&gt; Kings raising an Army to aw the &lt;hi&gt;City,&lt;/hi&gt; and the Parliament;
&lt;hi&gt;and the Forty Thousand&lt;/hi&gt; French &lt;hi&gt;upon the Isle of&lt;/hi&gt; 
                        _urbeck. &lt;hi&gt;These Stories
let me assure ye&lt;/hi&gt; Citt, &lt;hi&gt;</t>
  </si>
  <si>
    <t>keep the Humour stirring.&lt;/</t>
  </si>
  <si>
    <t>hi&gt;
&lt;/p&gt;
&lt;/sp&gt;
&lt;sp&gt;
&lt;speaker&gt;Citt.&lt;/speaker&gt;
&lt;p&gt;But what do ye think of the Invention of the &lt;hi&gt;Protestant
Martyrs Domestique?&lt;/hi&gt; Where he tells ye of &lt;hi&gt;one of his Royal Highnesses
Servants at&lt;/hi&gt; Edinburgh, &lt;hi&gt;that was worse then&lt;/hi&gt; Malcuss'd, &lt;hi&gt;for he
had both his Ears cut off;&lt;/hi&gt; and then of &lt;hi&gt;the throwing Stones at the
Windows of his Oratory?&lt;/hi&gt;
&lt;/p&gt;
&lt;/sp&gt;
&lt;sp&gt;
&lt;speaker&gt;Bum.&lt;/speaker&gt;
&lt;p&gt;
&lt;hi&gt;Why&lt;/hi&gt; Citt, &lt;hi&gt;was this a&lt;/hi&gt; Lye (&lt;hi&gt;as thou calst it) of&lt;/hi&gt; Creation
&lt;hi&gt;then?&lt;/hi&gt;
&lt;/p&gt;
&lt;/sp&gt;
&lt;sp&gt;
&lt;speaker&gt;Citt.&lt;/speaker&gt;
&lt;p&gt;Without the least Colour for't in the World. Now
'tis not the &lt;hi&gt;Fiction,&lt;/hi&gt; but the &lt;hi&gt;Imprudence&lt;/hi&gt; of it, that Vexes me:
For as to the &lt;hi&gt;Former,&lt;/hi&gt; it is certain that the &lt;hi&gt;Duke&lt;/hi&gt; was treated
both in &lt;hi&gt;himself,&lt;/hi&gt; and in his &lt;hi&gt;Train,&lt;/hi&gt; with the Highest Instances of
Welcome and Respect &lt;hi&gt;imaginable:&lt;/hi&gt; And then for the &lt;hi&gt;Other,&lt;/hi&gt;
the &lt;hi&gt;Scots&lt;/hi&gt; were so far from &lt;hi&gt;discountenancing&lt;/hi&gt; the Office of the
&lt;hi&gt;Church,&lt;/hi&gt; that a great many of the Nobility, and Persons of
Quality have taken up the &lt;hi&gt;Vse&lt;/hi&gt; of it in their &lt;hi&gt;Own Families.&lt;/hi&gt; Now
for Him to impose this &lt;hi&gt;Fiction&lt;/hi&gt; upon the world, without any
pressing &lt;hi&gt;Necessity,&lt;/hi&gt; and to &lt;hi&gt;no purpose at all,&lt;/hi&gt; when he might be
sure of a &lt;hi&gt;Contradiction&lt;/hi&gt; by the &lt;hi&gt;next Post;&lt;/hi&gt; This I say was a great
slip of a wise man.&lt;/p&gt;
&lt;/sp&gt;
&lt;sp&gt;
&lt;speaker&gt;Bum.&lt;/speaker&gt;
&lt;p&gt;Come, come, &lt;hi&gt;Citt.&lt;/hi&gt; The good man is not so much t</t>
  </si>
  <si>
    <t>./corpus/tokenized/A47824.a0.xml</t>
  </si>
  <si>
    <t>A47824.a0</t>
  </si>
  <si>
    <t>Citt and Bumpkin, or, A learned discourse upon swearing and lying and other laudable qualities tending to a thorow reformation : the second part.</t>
  </si>
  <si>
    <t>Printed for Henry Brome ...,</t>
  </si>
  <si>
    <t>A47873.xml</t>
  </si>
  <si>
    <t xml:space="preserve">iness,&lt;/hi&gt; to &lt;hi&gt;Reason of State,&lt;/hi&gt; which regards but &lt;hi&gt;Temporal Convenience.&lt;/hi&gt; If it be &lt;hi&gt;Discipline,&lt;/hi&gt; What's that to the &lt;hi&gt;Interest of England?&lt;/hi&gt; Our Settlement depends upon a due Obedience to the Establish'd Law; not the Encouraging of froward Humors, by an Audacious and Mis-govern'd Zeal, under pretext of &lt;hi&gt;Conscience&lt;/hi&gt; to Affront it. Let Authority Reform, and Private Persons either Obey, or Suffer; we are to Answer for our &lt;hi&gt;own&lt;/hi&gt; faults, not those of the &lt;hi&gt;Government.&lt;/hi&gt; And in fine, &lt;hi&gt;If the Hill will not come to&lt;/hi&gt; Mahomet, &lt;hi&gt;let&lt;/hi&gt; Mahomet &lt;hi&gt;go to the Hill.&lt;/hi&gt;
&lt;/p&gt;
&lt;p&gt;After a pleasant &lt;hi&gt;Breviate&lt;/hi&gt; of the Story of our late Troubles, handsomely Penn'd indeed) in his tenth Page he takes his Biass.&lt;/p&gt;
&lt;p&gt;
&lt;hi&gt;At length&lt;/hi&gt; (says he) &lt;hi&gt;a full Tide of Concurring Accidents carries him&lt;/hi&gt; (the Duke of &lt;hi&gt;Albemarle,&lt;/hi&gt; then General) &lt;hi&gt;to a closure with the sober part of the Parliamentary Party, who from first to last intended onely a Reformation, and due Regulation of things in Church and State, but abhorred the thought of destroying the King, or changing the Fundamental Laws of the Kingdom.&lt;/hi&gt;
&lt;/p&gt;
&lt;p&gt;
&lt;label type="milestone"&gt;
                  Observation 
               &lt;/label&gt; I thought &lt;hi&gt;the Act of Pardon and Oblivion&lt;/hi&gt; had quieted all Animosities, and silenc'd all Discourses of this Quality; but 'tis, it seems, 
               &lt;hi&gt;The Interest of&lt;/hi&gt; England &lt;hi&gt;in the matter of Religion,&lt;/hi&gt; to </t>
  </si>
  <si>
    <t xml:space="preserve">keep the Quarrel waking; </t>
  </si>
  <si>
    <t>and by Asserting the proceedings of the two Houses in the late War, to engage this King within the danger of his Fathers President. To be as free with the Authour, as he is with his Majesty, I'le put his meaning in a little plainer English.&lt;/p&gt;
&lt;p&gt;Beside the Grand Division of the Nation into a &lt;hi&gt;Royal&lt;/hi&gt; and a &lt;hi&gt;Popular&lt;/hi&gt; Party; that Party which he here calls &lt;hi&gt;Parliamentary,&lt;/hi&gt; is again &lt;hi&gt;Split&lt;/hi&gt;; and under this Subdivision are Comprised, those which did Actually destroy the King; and those which by good Fortune, did it not. (&lt;hi&gt;Presbyterians,&lt;/hi&gt; and &lt;hi&gt;Independents.)&lt;/hi&gt; The &lt;hi&gt;Sober part,&lt;/hi&gt; (meaning the &lt;hi&gt;Presbyterian&lt;/hi&gt;) He justifies &lt;hi&gt;from first to last,&lt;/hi&gt; even to their very &lt;hi&gt;Intentions.&lt;/hi&gt; (I must tread warily, for I am here upon a narrow and a slippery path.)&lt;/p&gt;
&lt;p&gt;Not to Dispute the Gentlemans &lt;hi&gt;Intuitive Knowledge&lt;/hi&gt;; we'l rather modestly believe that They mistook their way, then He, their meaning: for certainly, the &lt;hi&gt;Murther&lt;/hi&gt; of the King, was not the onely Unlawful violence Acted upon that Sacred Person, and he that stops there, does as much as nothing. I would not touch upon this Subject, were I not bound by Oath, and Duty, to discharge my Soul, in what concerns the Honor, and the Safety of my Prince.&lt;/p&gt;
&lt;p&gt;Can &lt;hi&gt;the first Cause asserted by both Houses,&lt;/hi&gt; in opposition to his late Majesty, be &lt;hi&gt;justifi'd,&lt;/hi&gt; and not the King &lt;hi&gt;condemn'd?&lt;/hi&gt; And is not the &lt;hi&gt;Honor&lt;/hi&gt; and &lt;hi&gt;Safety&lt;/hi&gt; of his Ma</t>
  </si>
  <si>
    <t>./corpus/tokenized/A47873.xml</t>
  </si>
  <si>
    <t>A47873</t>
  </si>
  <si>
    <t>Interest mistaken, or, the Holy cheat proving from the undeniable practises and positions of the Presbyterians, that the design of that party is to enslave both king and people under the masque of religion : by way of observation upon a treatise, intitutled, The interest of England in the matter of religion, &amp;amp;c. / by Roger L'Estrange.</t>
  </si>
  <si>
    <t>A47895.xml</t>
  </si>
  <si>
    <t xml:space="preserve">y
Witness) or against his Majesty, or any other Person.]&lt;/hi&gt;
&lt;/p&gt;
&lt;p&gt;The Explication of this Clause depends upon the knowledge
of what is meant by these words, [ANY DESIGN:]
for the Expression is too &lt;hi&gt;large&lt;/hi&gt; to be &lt;hi&gt;True,&lt;/hi&gt; if it be taken in
the &lt;hi&gt;Latitude:&lt;/hi&gt; and if it be understood with a &lt;hi&gt;Restriction,
i.e.&lt;/hi&gt; that he knew of no Design against the &lt;hi&gt;King,&lt;/hi&gt; or the
                  &lt;hi&gt;Government,&lt;/hi&gt; the Principle of Forty one (by him asserted
in his Tryal) brings him off, when the Rebellion it self
was declared to be &lt;hi&gt;FOR&lt;/hi&gt; the &lt;hi&gt;King,&lt;/hi&gt; and the &lt;hi&gt;Government;&lt;/hi&gt;
so that 'tis but his placing the Government in the &lt;hi&gt;People,&lt;/hi&gt;
or the &lt;hi&gt;Two Houses,&lt;/hi&gt; to Countenance the Equivocation:
And finally, The disclaiming of a Design against any other
person goes a little too far methinks; for by his own Confession
there was a Design carried on against the &lt;hi&gt;Papists.&lt;/hi&gt;
&lt;/p&gt;
&lt;p&gt;It would be proper enough in this place to render some
Account of his Deportment at &lt;hi&gt;Oxford&lt;/hi&gt; in the &lt;hi&gt;Prison.&lt;/hi&gt; He
was, at first coming, Stubborn and Captious, Insisting upon
the Rights of an &lt;hi&gt;English-man,&lt;/hi&gt; and Menacing his Keeper
till he was brought to better Terms, by telling him plainly
what he was to trust to. Nothing put him more out of
Patience, then telling him of his &lt;hi&gt;Pictures.&lt;/hi&gt; In his behaviour
in Company he seem'd always to be very little concern'd;
but his Keeper says he had terrible Agonies when
he was by himself that </t>
  </si>
  <si>
    <t xml:space="preserve">kept him waking </t>
  </si>
  <si>
    <t>sometimes whole
nights. A little before he dy'd, Mr. &lt;hi&gt;Gregory&lt;/hi&gt; the &lt;hi&gt;Sheriff&lt;/hi&gt;
came into his Room with an Order to have his Body deliver'd
&lt;hi&gt;whole&lt;/hi&gt; to his Friends. Upon the sight of the Seal,
he leapt from his Bed with a great deal of Joy; expecting
it might have been a Pardon; but upon finding the
mistake, he threw himself down again in a deep Disquiet.
He says in his &lt;hi&gt;Dying words (Printed for E.&lt;/hi&gt; College) That
the Messenger who brought him the Message of his Death,
told him he might save his Life, if he would confess who
was the cause of his coming to &lt;hi&gt;Oxford,&lt;/hi&gt; and upon what
Account, which was ill done of the Messenger; for it was
not only &lt;hi&gt;without,&lt;/hi&gt; but contrary to &lt;hi&gt;Orders.&lt;/hi&gt;
&lt;/p&gt;
&lt;p&gt;He was in the main very ignorant of any thing of &lt;hi&gt;Religion;&lt;/hi&gt;
and he would say that he &lt;hi&gt;found,&lt;/hi&gt; and that he was
&lt;hi&gt;guided&lt;/hi&gt; by the Spirit; and this was his perpetual Refuge.
What Principles he had were &lt;hi&gt;Enthusiastical.&lt;/hi&gt; As for Instance,
He said that Eating and Drinking in the Eucharist,
and so washing in Baptism was to be understood in a Spiritual
Sense, aud declar'd that he receiv'd no benefit by
the Prayers of the Church. He spake of the &lt;hi&gt;Quakers&lt;/hi&gt; as
&lt;hi&gt;the People of God,&lt;/hi&gt; and particularly of one that had been
with him as &lt;hi&gt;the honestest man that ever he knew.&lt;/hi&gt; It was reply'd
to him by a Reverend Divine, that the &lt;hi&gt;Quakers&lt;/hi&gt; deny'd
in effect, &lt;hi&gt;Christianity it self:&lt;/hi&gt; As the &lt;hi&gt;Two Sacraments,&lt;</t>
  </si>
  <si>
    <t>./corpus/tokenized/A47895.xml</t>
  </si>
  <si>
    <t>A47895</t>
  </si>
  <si>
    <t>Notes upon Stephen College grounded principally upon his own declarations and confessions, and freely submitted to publique censure / by Roger L'Estrange.</t>
  </si>
  <si>
    <t>Printed for Joanna Brome ...,</t>
  </si>
  <si>
    <t>A47918.xml</t>
  </si>
  <si>
    <t xml:space="preserve">davit"&gt;
&lt;p&gt;
&lt;hi&gt;Anthony Choqueux&lt;/hi&gt; of the &lt;hi&gt;Savoy,&lt;/hi&gt; Chyrurgeon, this &lt;hi&gt;4th&lt;/hi&gt; Day of &lt;hi&gt;Octob. 1680.&lt;/hi&gt; maketh Oath, as follows, &lt;hi&gt;Viz. Impr.&lt;/hi&gt;
&lt;/p&gt;
&lt;p n="1"&gt;I. THat about the Beginning of &lt;hi&gt;Septemb.&lt;/hi&gt; last, Mr. &lt;hi&gt;Tho. Neucomb&lt;/hi&gt; brought Mr. &lt;hi&gt;L'Estrange&lt;/hi&gt; to his House to enquire about some Memorials of Prince &lt;hi&gt;Rupert&lt;/hi&gt;'s Actions in the late War, and in &lt;hi&gt;Flanders&lt;/hi&gt;: but because it was somewhat late, they drank a Bottle of Wine, and put off farther discourse upon that Business to another Meeting.&lt;/p&gt;
&lt;p n="2"&gt;II. That some few days after this, Mr. &lt;hi&gt;L'Estrange&lt;/hi&gt; came to his House a second time; and after some discourse with him, the Deponent, before Mr. &lt;hi&gt;Tonge,&lt;/hi&gt; (whom he had then under Cure) about the Memorials, and Papers concerning the Prince, he told him that the Person there present was young Mr. &lt;hi&gt;Tonge&lt;/hi&gt;; whereupon Mr. &lt;hi&gt;L'Estrange&lt;/hi&gt; took notice of him, and ask'd him if he had ever seen him at his Father's Chamber, who answered no, he had never seen him before, or words to the same effect.&lt;/p&gt;
&lt;p n="3"&gt;
                           III. That at the same time, Mr. &lt;hi&gt;Tonge&lt;/hi&gt; said he remembred that he had been told, Mr. &lt;hi&gt;L'Estrange&lt;/hi&gt; refused to License a Book of his Fathers, (called the &lt;hi&gt;Royal Martyr&lt;/hi&gt;) which Refusal, Dr. &lt;hi&gt;Tonge&lt;/hi&gt; took very ill, he said. And so he went on in several Discourses of div_rs Meetings betwixt his Father and Dr. &lt;hi&gt;Oates,&lt;/hi&gt; and how many Clerks his Father </t>
  </si>
  <si>
    <t xml:space="preserve">kept constantly a Writing; </t>
  </si>
  <si>
    <t>and such kind of Talk; Mr. &lt;hi&gt;L'Estrange&lt;/hi&gt; onely giving him the Hearing, without any encouragement, or asking him any questions, but slightly telling him that all this signifi'd nothing; or to that purpose.&lt;/p&gt;
&lt;p n="4"&gt;IV. That finding Mr. &lt;hi&gt;L'Estrange&lt;/hi&gt; to wave the Discourse, he whisper'd the Deponent in the Ear, to desire him to acquaint Mr. &lt;hi&gt;L'Estrange,&lt;/hi&gt; that if he had any thing to Transcribe, he was ready to do it for him; and should take it for a great kindness. After this; That there pass'd nothing but common Talk: Onely, at parting, that Mr. &lt;hi&gt;Tonge&lt;/hi&gt; desired of Mr. &lt;hi&gt;L'Estrange&lt;/hi&gt; that he might wait upon him at his House, setting the day and hour himself, to which Mr. &lt;hi&gt;L'Estrange&lt;/hi&gt; seemed to agree.&lt;/p&gt;
&lt;p n="5"&gt;V. That at the time appointed, &lt;hi&gt;Tonge&lt;/hi&gt; went, (as he afterward told this Deponent) but Mr. &lt;hi&gt;L'Estrange&lt;/hi&gt; was not at home; so that he sent him a Letter next morning, desiring him to appoint some other time; which Letter this Deponent saw, and likewise Mr. &lt;hi&gt;L'Estrange&lt;/hi&gt;'s Answer to it, which he convey'd to Mr. &lt;hi&gt;Tonge.&lt;/hi&gt; Before the writing of the said Letter, Mr. &lt;hi&gt;L'Estrange&lt;/hi&gt; said (by way of caution) unto this Deponent, &lt;hi&gt;A Man had need have a care what he says to such Fellows, for they'l lay hold of anything&lt;/hi&gt;; or to the sam_ purpose. That the substance of the Answer (to the Deponent's best memory) was this; That if Mr. &lt;hi&gt;Tonge&lt;/hi&gt; had any thing to say
to him, he should be within at Seaven in</t>
  </si>
  <si>
    <t>write</t>
  </si>
  <si>
    <t>writing</t>
  </si>
  <si>
    <t>./corpus/tokenized/A47918.xml</t>
  </si>
  <si>
    <t>A47918</t>
  </si>
  <si>
    <t>The shammer shamm'd, in a plain discovery under young Tong's own hand, of a designe to trepann L'Estrange into a pretended subornation against the Popish plot by Roger L'Estrange.</t>
  </si>
  <si>
    <t>undetermined</t>
  </si>
  <si>
    <t>A50139.xml</t>
  </si>
  <si>
    <t xml:space="preserve">&lt;/hi&gt; upon which &lt;hi&gt;Three&lt;/hi&gt; of them fell il again, as they were before.&lt;/p&gt;
&lt;p&gt;SECT. &lt;hi&gt;VIII.&lt;/hi&gt; It was not long before the &lt;hi&gt;Witch&lt;/hi&gt; thus in the Trap, was brought upon her &lt;hi&gt;Tryal;&lt;/hi&gt; at which, thro' the Efficacy of a &lt;hi&gt;Charm,&lt;/hi&gt; I suppose, used upon her, by &lt;hi&gt;one&lt;/hi&gt; or &lt;hi&gt;some&lt;/hi&gt; of her Crue, the Court could receive Answers from her in none but the &lt;hi&gt;Irish,&lt;/hi&gt; which was her &lt;hi&gt;Native&lt;/hi&gt; Language; altho she understood the &lt;hi&gt;English&lt;/hi&gt; very well, and had accustomed her whole Family to none but &lt;hi&gt;that&lt;/hi&gt; Language in her former Conversation; and therefore the Communication between the &lt;hi&gt;Bench&lt;/hi&gt; and the &lt;hi&gt;Bar,&lt;/hi&gt; was now cheefly convey'd by two honest and faithful men that were &lt;hi&gt;Interpreters.&lt;/hi&gt; It was long before she could with any direct Answers plead unto her &lt;hi&gt;Indictment;&lt;/hi&gt; and when she &lt;hi&gt;did&lt;/hi&gt; plead, it was with &lt;hi&gt;Confession,&lt;/hi&gt; rather than &lt;hi&gt;Denial&lt;/hi&gt; of her Guilt. Order was given to search the old womans house, from whence there were brought into the Court, several
small &lt;hi&gt;Images,&lt;/hi&gt; or &lt;hi&gt;Puppets,&lt;/hi&gt; or &lt;hi&gt;Babies,&lt;/hi&gt; made of Raggs, and stuff't with &lt;hi&gt;Goats hair,&lt;/hi&gt; and other such Ingredients. When these were produced, the vile Woman acknowledged, that her way to torment the Objects of her malice, was by westing of her &lt;hi&gt;Finger&lt;/hi&gt; with her &lt;hi&gt;Spittle,&lt;/hi&gt; and stroaking of those little &lt;hi&gt;Images.&lt;/hi&gt; The abused Children were then &lt;unclear&gt;present&lt;/unclear&gt;, and the Woman still </t>
  </si>
  <si>
    <t xml:space="preserve">kept stooping and shrinking </t>
  </si>
  <si>
    <t>as one that was almost prest to Death with a mighty Weight upon her. But one of the &lt;hi&gt;Images&lt;/hi&gt; being brought unto her, immediately she started up after an odd manner, and took it into her hand; but she had no sooner taken &lt;hi&gt;it,&lt;/hi&gt; than &lt;hi&gt;one&lt;/hi&gt; of the Children fell into sad &lt;hi&gt;Fits&lt;/hi&gt; before the &lt;hi&gt;whole Assembly.&lt;/hi&gt; This the Judges had their just Apprehensions at; and carefully causing the Repetition of the Experiment, found again the same event of it. They asked her, &lt;hi&gt;Whether she had any to stand by her:&lt;/hi&gt; She replied &lt;hi&gt;She had;&lt;/hi&gt; and looking very pertly in the &lt;hi&gt;Air,&lt;/hi&gt; she added, &lt;hi&gt;No, He's gone.&lt;/hi&gt; And she then confessed, that she had &lt;hi&gt;One,&lt;/hi&gt; who was her &lt;hi&gt;Prince,&lt;/hi&gt; with whom she maintain'd, I know not what Communion. For which cause, the night after, she was heard expostulating with a &lt;hi&gt;Devil,&lt;/hi&gt; for his thus deserting her; telling him that &lt;hi&gt;Because hee had served her so basely and falsly, she had confessed all.&lt;/hi&gt; However to make all clear, The Court appointed five or six &lt;hi&gt;Physicians,&lt;/hi&gt; one evening to examine her very strictly, whether she were not
craz'd in her &lt;hi&gt;Intellectuals,&lt;/hi&gt; and had not procured to her self by &lt;hi&gt;Folly&lt;/hi&gt; and &lt;hi&gt;Madness&lt;/hi&gt; the Reputation of a &lt;hi&gt;Witch.&lt;/hi&gt; Diverse hours did they spend with her; and in all that while no Discourse came from her, but what was pertinent &amp;amp; agreeable: particularly, when they asked her, What she thought would become of her soul? she reply'</t>
  </si>
  <si>
    <t>stoop</t>
  </si>
  <si>
    <t>./corpus/tokenized/A50139.xml</t>
  </si>
  <si>
    <t>A50139</t>
  </si>
  <si>
    <t>Memorable providences relating to witchcrafts and possessions a faithful account of many wonderful and surprising things that have befallen several bewitched and possesed person in New-England, particularly a narrative of the marvellous trouble and releef experienced by a pious family in Boston, very lately and sadly molested with evil spirits : whereunto is added a discourse delivered unto a congregation in Boston on the occasion of that illustrious providence : as also a discourse delivered unto the same congregation on the occasion of an horrible self-murder committed in the town : with an appendix in vindication of a chapter in a late book of remarkable providences from the calumnies of a Quaker at Pen-silvania / written by Cotton Mather ... and recommended by the ministers of Boston and Charleston.</t>
  </si>
  <si>
    <t>by R.P., 1689, sold by Joseph Brunning ...,</t>
  </si>
  <si>
    <t>shrink</t>
  </si>
  <si>
    <t>A50140</t>
  </si>
  <si>
    <t xml:space="preserve">ments were such, that I could not visit this afflicted Family so often as I &lt;hi&gt;would;&lt;/hi&gt; Wherefore that I might show them what kindness I could, as also that I might have a full opportunity to observe the &lt;hi&gt;ex&lt;/hi&gt;
                  traordinary &lt;hi&gt;Circumstances&lt;/hi&gt; of the Children, and that I might be furnished with &lt;hi&gt;Evidence&lt;/hi&gt; and &lt;hi&gt;Argument&lt;/hi&gt; as a Critical Eye-Witness to confute the Saducism of this debauched Age; I took the Eldest of them home to my House. The young Woman continued well at our house, for diverse dayes, and apply'd her self to such Actions not only of &lt;hi&gt;Industry,&lt;/hi&gt; but of &lt;hi&gt;Piety,&lt;/hi&gt; as she had been no stranger to. But on the &lt;hi&gt;Twentieth&lt;/hi&gt; of &lt;hi&gt;November&lt;/hi&gt; in the &lt;hi&gt;Fore-noon,&lt;/hi&gt; she cry'd out, &lt;hi&gt;An [They] have found me out! I thought it would be so!&lt;/hi&gt; and immediately she fell into her fits again. I shall &lt;hi&gt;now&lt;/hi&gt; confine my Story cheefly to &lt;hi&gt;Her,&lt;/hi&gt; from &lt;hi&gt;whose&lt;/hi&gt; Case the Reader may shape some Conjecture at the Accidents of the Rest.&lt;/p&gt;
&lt;p&gt;SECT &lt;hi&gt;XVIII.&lt;/hi&gt; Variety of &lt;hi&gt;Tortures&lt;/hi&gt; now
siez'd upon the Girl; in which besides the forementioned Ails returning upon her, she often would cough up a &lt;hi&gt;Ball&lt;/hi&gt; as big as a small Egg into the side of her Wind-pipe, that would near choak her, till by Stroking and by Drinking it was carried down again. At the beginning of her Fits, usually she </t>
  </si>
  <si>
    <t xml:space="preserve">kept odly Looking </t>
  </si>
  <si>
    <t>up the &lt;hi&gt;Chimney,&lt;/hi&gt; but could not say &lt;hi&gt;what&lt;/hi&gt; she saw. When I had her Cry to the Lord Jesus for Help her &lt;hi&gt;Teeth&lt;/hi&gt; were instantly sett; upon &lt;hi&gt;which&lt;/hi&gt; I adued. &lt;hi&gt;Yet, child, Look into Him,&lt;/hi&gt; and then her E_es were presently pulled into her head, so farr that one might have fear'd she should never have us'd them more. When I prayed in the Room, fi_st, her Arms were with a &lt;hi&gt;strong,&lt;/hi&gt; tho not &lt;hi&gt;seen&lt;/hi&gt; Force clap't upon her ears; and when her hands were with violence pull'd away, she cryed out, [&lt;hi&gt;They&lt;/hi&gt;] &lt;hi&gt;make such a noise, I cannot hear a word!&lt;/hi&gt; She likewise complain'd, that Good'y &lt;hi&gt;Glover's,&lt;/hi&gt; Chain was upon her Leg, and when she essay'd to go, her postures were exactly such as the &lt;hi&gt;chained Witch&lt;/hi&gt; had before she died. But the manner still was, that her &lt;hi&gt;Tortures&lt;/hi&gt; in a small while would pass over, and &lt;hi&gt;Frolicks&lt;/hi&gt; succeed; in which she would continue many hours, nay, &lt;hi&gt;whole days,&lt;/hi&gt; talking perhaps never &lt;hi&gt;wickedly,&lt;/hi&gt; but alwaies, [...]ly beyond her self; and at certain provocations, her &lt;hi&gt;Tortures&lt;/hi&gt; would renew upon her, till we had left off to give them. But she frequently told us, that &lt;hi&gt;if she might but steal, or be drunk,
she should be well immediately.&lt;/hi&gt;
&lt;/p&gt;
&lt;p&gt;SECT. &lt;hi&gt;XIX.&lt;/hi&gt; In her &lt;hi&gt;ludicrous&lt;/hi&gt; Fits, &lt;hi&gt;one while&lt;/hi&gt; she would be for &lt;hi&gt;Flying;&lt;/hi&gt; and she would be carried hither and thither, tho not &lt;hi&gt;long&lt;/hi&gt; from the ground, yet &lt;hi&gt;so long&lt;/hi&gt; as to exce</t>
  </si>
  <si>
    <t>look</t>
  </si>
  <si>
    <t>odly</t>
  </si>
  <si>
    <t xml:space="preserve">one that &lt;hi&gt;rode&lt;/hi&gt; up the stairs: there then stood open the &lt;hi&gt;Stuay&lt;/hi&gt; of one belonging to the Family, into &lt;hi&gt;which&lt;/hi&gt; entring, she stood immediately upon her Feet, and cry'd out, They are gone; they are gone! They say, that they cannot,—God won't let 'em come here! She also added a Reason for it, which the &lt;hi&gt;Owner of the Study&lt;/hi&gt; thought more &lt;hi&gt;kind&lt;/hi&gt; than &lt;hi&gt;true.&lt;/hi&gt; And she presently and perfectly came to her self, so that her &lt;hi&gt;whole Discourse&lt;/hi&gt; &amp;amp; Carriage was altered unto the greatest measure of &lt;hi&gt;Sobriety,&lt;/hi&gt; and she satt Reading of the &lt;hi&gt;Bible&lt;/hi&gt; and &lt;hi&gt;Good Books,&lt;/hi&gt; for a good part of the Afternoon. Her Affairs calling her anon to go down again, the &lt;hi&gt;Daemons&lt;/hi&gt; were in a quarter of a minute as bad
upon her as before, and her &lt;hi&gt;Horse&lt;/hi&gt; was Waiting for her. I understanding of it, &lt;hi&gt;immediately&lt;/hi&gt; would have her up to the &lt;hi&gt;study&lt;/hi&gt; of the young man where she had been at ease before; meerly to try Whether there had not been a Fallacy in what had newly happened: but she was now so &lt;hi&gt;twistted,&lt;/hi&gt; and &lt;hi&gt;iprithen,&lt;/hi&gt; that it gave me much trouble to get her into my Arms, and much more to drag her up the stairs. She was pulled out of my hands, and when I recovered my Hold, she was thrust so hard upon me, that I had almost fallen backwards, and her own breast was sore afterwards, by their Compressions to detain her; she seem'd heavier indeed that three of her self. With incredible Forcing (tho &lt;hi&gt;she&lt;/hi&gt; </t>
  </si>
  <si>
    <t xml:space="preserve">kept Screaming, </t>
  </si>
  <si>
    <t>They say I must not go in!) at length we pull'd her in; &lt;hi&gt;where&lt;/hi&gt; she was no sooner come, but she could stand on her Feet, and with an &lt;hi&gt;altered tone,&lt;/hi&gt; could thank me, saying, &lt;hi&gt;now I am well.&lt;/hi&gt; At first shee'd be somewhat faint, and say, She felt something go out of her; but in a &lt;hi&gt;minute&lt;/hi&gt; or &lt;hi&gt;two,&lt;/hi&gt; she could attend any Devotion, or Business as well as ever in her Life; and both &lt;hi&gt;spoke&lt;/hi&gt; and &lt;hi&gt;did&lt;/hi&gt; as became a person of good Discretion.&lt;/p&gt;
&lt;p&gt;I was loth to make a &lt;hi&gt;Charm of&lt;/hi&gt; the Room; yet some strangers that came to visit us, the Week after, desiring to see the &lt;hi&gt;Exporiment&lt;/hi&gt; made, I permitted more than &lt;hi&gt;two&lt;/hi&gt; or &lt;hi&gt;three&lt;/hi&gt; Repetitions of it; and it still succeded as I have declared. Once when I was assisting 'em in carrying of her u, she
was torn out of all our hands; &amp;amp; to my self, she cry'd out, Mr. &lt;hi&gt;M,— One of them is going to push you down the stairs, have a care.&lt;/hi&gt; I remember not that I &lt;hi&gt;felt&lt;/hi&gt; any Thrust or &lt;hi&gt;Blow;&lt;/hi&gt; but I think I was unaccountably made to &lt;hi&gt;step down backward two or three stairs,&lt;/hi&gt; and within a &lt;hi&gt;few&lt;/hi&gt; hours she told me by &lt;hi&gt;whom&lt;/hi&gt; it was.&lt;/p&gt;
&lt;p&gt;SECT. &lt;hi&gt;XXIV.&lt;/hi&gt; One of those that had bin concerned for her &lt;hi&gt;Welfare,&lt;/hi&gt; had newly implored the great GOD that the &lt;hi&gt;young woman&lt;/hi&gt; might be aable to declare &lt;hi&gt;whom&lt;/hi&gt; she apprehended her self troubled by. Presently upon this her Horse returned, only it pestered her with such &lt;hi&gt;ugly paces,&lt;/</t>
  </si>
  <si>
    <t>scream</t>
  </si>
  <si>
    <t>A50157.xml</t>
  </si>
  <si>
    <t xml:space="preserve">hi&gt;Psal. 50. 15. Call upon me in the
day of Trouble:&lt;/hi&gt; And it was the &lt;hi&gt;Purpose&lt;/hi&gt; of a
good Man, in &lt;hi&gt;Psal.&lt;/hi&gt; 86. 7. Lord, &lt;hi&gt;In the
day of my Trouble, I will call upon thee.&lt;/hi&gt; Has
any remarkable &lt;hi&gt;Affliction&lt;/hi&gt; befallen thee?
I would seriously ask, &lt;hi&gt;Was not the Spirit of
Prayer abated in thee before that Affliction
came?&lt;/hi&gt; Let me then a little alter the words
of &lt;hi&gt;Deborah,&lt;/hi&gt; and say, &lt;hi&gt;Awake, awake, O Soul,
awake, awake, and utter a Prayer.&lt;/hi&gt; The &lt;hi&gt;Title&lt;/hi&gt; of
the Hundred and second Psalm showes the
&lt;hi&gt;Duty&lt;/hi&gt; of all Afflicted men; there should be,
&lt;hi&gt;A Prayer made by the Afflicted when he is
overwhelmed, and he should pour out his complaint
before the Lord.&lt;/hi&gt; It was a very wise
proposal of &lt;hi&gt;Eliphaz,&lt;/hi&gt; in &lt;hi&gt;Iob 5. 6, 8. Affliction
comes not forth of the Dust, nor doth Trouble
spring out of the Ground:&lt;/hi&gt; It may be thou
hast lost a desirable piece of &lt;hi&gt;Dust,&lt;/hi&gt; it may
be one of thy Delights is put into the
                           &lt;hi&gt;Ground:&lt;/hi&gt; O look up, look above &lt;hi&gt;Chance,&lt;/hi&gt;
look beyond all &lt;hi&gt;second Causes:&lt;/hi&gt; 'tis added,
&lt;hi&gt;I would seek unto God;&lt;/hi&gt; the most advisable
thing in the World! We are in &lt;hi&gt;Affliction&lt;/hi&gt;
prone to make sad complaints unto our
Fellow-worms; unto them we say, &lt;hi&gt;O my
Dead Infant!&lt;/hi&gt; or, &lt;hi&gt;O my Lost Estate!&lt;/hi&gt; But
&lt;hi&gt;Iob&lt;/hi&gt; found cause to say, in &lt;hi&gt;ch. 21. 4. Is my
complaint to Man? If it were so, Why should
not my Spirit be Troubled?&lt;/hi&gt; Then let us not
</t>
  </si>
  <si>
    <t>keep saying, &lt;</t>
  </si>
  <si>
    <t>hi&gt;Have pity on me, O ye my
Friends:&lt;/hi&gt; But instead thereof let us be saying,
&lt;hi&gt;The Lord be Merciful unto me a Sinner!&lt;/hi&gt;
Do's not thy &lt;hi&gt;Affliction&lt;/hi&gt; put thee upon more
&lt;hi&gt;Prayer&lt;/hi&gt; than thou didst use before? It is a
sad sign that the &lt;hi&gt;Sower Cup&lt;/hi&gt; arrives unto
thee, spiced with the dreadful Vengeance
of God upon thy Soul. An &lt;hi&gt;Affliction&lt;/hi&gt; will
neither &lt;hi&gt;come&lt;/hi&gt; in Mercy, nor &lt;hi&gt;go&lt;/hi&gt; in Mercy,
if much &lt;hi&gt;Prayer&lt;/hi&gt; do not accompany it. In
Affliction, &lt;hi&gt;Pray much.&lt;/hi&gt; As soon as ever any
&lt;hi&gt;Affliction&lt;/hi&gt; befalls us, the &lt;hi&gt;First thing&lt;/hi&gt; we
do, should be to fall down upon our
knees, to cry mightily unto the Lord that
his &lt;hi&gt;Grace&lt;/hi&gt; may be &lt;hi&gt;Sufficient&lt;/hi&gt; for us. And still,
as long as Gods hand is Lying in &lt;hi&gt;Tryals&lt;/hi&gt;
upon us, our hand should be lifted in &lt;hi&gt;Prayers&lt;/hi&gt;
unto God. We should &lt;hi&gt;Pray&lt;/hi&gt; that our
&lt;hi&gt;Affliction&lt;/hi&gt; may be Moderated, that our &lt;hi&gt;Affliction&lt;/hi&gt;
may be Sanctified, that our &lt;hi&gt;Affliction&lt;/hi&gt;
may be Removed. The Pious &lt;hi&gt;Hannah&lt;/hi&gt; of
old found &lt;hi&gt;Prayer&lt;/hi&gt; to be an &lt;hi&gt;Heart-ease.&lt;/hi&gt; Let
this be your good Character, your good
Carriage, &lt;hi&gt;Lord, in Trouble have they visited
thee, and poured out a Prayer when thy Chastening
was upon them.&lt;/hi&gt;
&lt;/p&gt;
&lt;/div&gt;
&lt;div n="3" type="subsection"&gt;
&lt;head&gt;The Third Counsel which you are
to follow, is declared in&lt;/head&gt;
&lt;epigraph&gt;
&lt;bibl&gt;
&lt;hi&gt;Job&lt;/hi&gt; 34. 31.&lt;/bibl&gt;
&lt;q&gt;Surely, it is meet to be said
unto God, I have born</t>
  </si>
  <si>
    <t>say</t>
  </si>
  <si>
    <t>./corpus/tokenized/A50157.xml</t>
  </si>
  <si>
    <t>A50157</t>
  </si>
  <si>
    <t>Right thoughts in sad hours representing the comforts and the duties of good men under all their afflictions; and particularly, that one, the untimely death of children: in a sermon delivered at Charls-town, New England; under a fresh experience of that calamity.</t>
  </si>
  <si>
    <t>printed by James Astwood,</t>
  </si>
  <si>
    <t>A50172.xml</t>
  </si>
  <si>
    <t xml:space="preserve">hi&gt; peace, &lt;hi&gt;and the the God of&lt;/hi&gt; Love &lt;hi&gt;and&lt;/hi&gt; Peace &lt;hi&gt;shall be with you.&lt;/hi&gt;
&lt;/p&gt;
&lt;p&gt;Thirdly. Let every man do &lt;hi&gt;his Part,&lt;/hi&gt; and &lt;hi&gt;his Best&lt;/hi&gt; in this Matter, &lt;hi&gt;That God may be with us.&lt;/hi&gt;
&lt;/p&gt;
&lt;p&gt;Behold, a work provided for all &lt;hi&gt;sorts&lt;/hi&gt; of men.&lt;/p&gt;
&lt;p&gt;Pardon me, that I first offer it unto &lt;hi&gt;You,&lt;/hi&gt; that are or may be our &lt;hi&gt;Superiours.&lt;/hi&gt; It was said in Hos. 11. 12. &lt;hi&gt;Iudah ruleth&lt;/hi&gt; with &lt;hi&gt;God.&lt;/hi&gt; When &lt;hi&gt;Rulers&lt;/hi&gt; are &lt;hi&gt;with God,&lt;/hi&gt; O happy Government! Unto YOU, much Honoured,
I would humbly address this Petition, That &lt;hi&gt;Your first work may be to think on some considerable Expedient, by which&lt;/hi&gt; the Presence of God &lt;hi&gt;may be secured unto us.&lt;/hi&gt; A little Consultation may soon produce, what all &lt;hi&gt;New-England&lt;/hi&gt; may bless you for. Yea, tis very much in your Power to do what may have a Tendency to perpetuate the &lt;hi&gt;Presence&lt;/hi&gt; of God unto the &lt;hi&gt;succeeding Generations.&lt;/hi&gt; I cannot for bear uttering the Wish of the great &lt;hi&gt;Chytr_us&lt;/hi&gt; in this Honourable Audience, &lt;hi&gt;Urinam potentes rerum Domini majorem Ecclesiae et Scholarum curam susciperent!&lt;/hi&gt; May a godly and a learned &lt;hi&gt;Ministry&lt;/hi&gt; be every where encouraged: and no &lt;hi&gt;Plantations&lt;/hi&gt; allowed to live without a good Minister in them. May the &lt;hi&gt;Colledge&lt;/hi&gt; be maintained, and that &lt;hi&gt;River&lt;/hi&gt; the wholsome streams whereof have &lt;hi&gt;made glad the City of God,&lt;/hi&gt; and blest us with a priviledge above the other Out-goings of our Nation, be </t>
  </si>
  <si>
    <t xml:space="preserve">kept Running, </t>
  </si>
  <si>
    <t>with Issues beyond those from the Seminaries of &lt;hi&gt;Canada&lt;/hi&gt; or &lt;hi&gt;Mexico;&lt;/hi&gt; may &lt;hi&gt;Schools&lt;/hi&gt; be countenanced, and all good wayes to nourish them and support them in every Town, be put in Execution; you shall then probably leave the &lt;hi&gt;Presence of God,&lt;/hi&gt; as a blessed &lt;hi&gt;Legacy&lt;/hi&gt; with such as may come after you. I know not whether we &lt;hi&gt;do,&lt;/hi&gt; or &lt;hi&gt;can&lt;/hi&gt; at this Day, labour under an iller Symtom, than the too general Want of Education in the &lt;hi&gt;Rising Generation;&lt;/hi&gt;
which, if not prevented, will &lt;hi&gt;gradually,&lt;/hi&gt; but &lt;hi&gt;speedily,&lt;/hi&gt; dispose us, to that sort of &lt;hi&gt;Criolian&lt;/hi&gt; Degeneracy, observed to deprave the Children of the most noble and worthy &lt;hi&gt;Europaeans,&lt;/hi&gt; when transplanted into &lt;hi&gt;America.&lt;/hi&gt; The &lt;hi&gt;Youth&lt;/hi&gt; of this Countrey, are very &lt;hi&gt;sharp,&lt;/hi&gt; and early &lt;hi&gt;ripe&lt;/hi&gt; in their Capacities, above most in the world; and were the Benefits of a Religious and Ingenuous &lt;hi&gt;Education&lt;/hi&gt; bestowed upon them, they would soon prove an Admirable People; and as we know that &lt;hi&gt;England&lt;/hi&gt; afforded the first &lt;hi&gt;Discoverers&lt;/hi&gt; of &lt;hi&gt;America&lt;/hi&gt; in these latter Ages, whatever the &lt;hi&gt;Spaniards&lt;/hi&gt; may pretend unto the Contrary; for it may be proved that both &lt;hi&gt;Britains&lt;/hi&gt; and &lt;hi&gt;Saxons,&lt;/hi&gt; did inhabit here, at least Three or Four hundred years before &lt;hi&gt;Columbus&lt;/hi&gt; was born into the world, which the &lt;hi&gt;Annals&lt;/hi&gt; themselves of those times do plainly enough Declare; &lt;hi&gt;So&lt;/hi&gt; our little &lt;h</t>
  </si>
  <si>
    <t>./corpus/tokenized/A50172.xml</t>
  </si>
  <si>
    <t>A50172</t>
  </si>
  <si>
    <t>The way to prosperity a sermon / preached to the honourable convention of the governour, council, and representatives of the Massachuset-Colony in New-England on May 23, 1690 by Cotton Mather.</t>
  </si>
  <si>
    <t>Printed by Richard Pierce for Benjamin Harris,</t>
  </si>
  <si>
    <t>A50202.xml</t>
  </si>
  <si>
    <t xml:space="preserve"> of &lt;hi&gt;Indians,&lt;/hi&gt;
whereupon I yielded my self, and so
fell into the Enemies hands, and by three of
them was led away unto the place, whence
first I began to make my flight, where two
other &lt;hi&gt;Indians&lt;/hi&gt; came running to us, and the
one lifting up the Butt end of his Gun, to
knock me on the head, the other with his
hand put by the blow, and said, I was @
Friend. I was now by my own House which
the &lt;hi&gt;Indians&lt;/hi&gt; burnt the last year, and I was about
to build up again, and there I @
some hopes to escape from them; there @
an Horse just by, which they bid me take, _
did so, but made no attempt to escape ther_
by, because the Enemy was near, and the
Beast was slow and dull, then was I in hopes
they would send me to take my own Horses,
which they did, but they were so frighted
that I could not come near to them, and so
fell still into the Enemies hands, who now
took me, and bound me, and led me away,
and soon was I brought into the Company
of Captives, that were that day brought away
from &lt;hi&gt;Hatfield,&lt;/hi&gt; which were about a mile
off; and here methoughts was matter of joy
and sorrow both, to see the Company: some
Company in this condition being some refreshing,
though little help any wayes; then
were we pinioned and led away in the night
over the Mountains, in dark and hideous
wayes, about four miles further, before we
took up our place for rest, which was in a
dismal place of Wood on the East side of
that Mountain. We were kept bound all
that night. The &lt;hi&gt;Indians&lt;/hi&gt; </t>
  </si>
  <si>
    <t>and
we had little mind to sleep in this nights
travel, the &lt;hi&gt;Indians&lt;/hi&gt; dispersed, and as they
went made strange noises, as of Wolves
and Owles, and other Wild Beasts, to the
end that they might not lose one another;
and if followed they might not be discovered
by the &lt;hi&gt;English.&lt;/hi&gt;
&lt;/p&gt;
&lt;p&gt;About the break of Day, we Marched again
and got over the great River at &lt;hi&gt;P_
                     comptuck&lt;/hi&gt;
River mouth, and there rested about
two hours. There the &lt;hi&gt;Indians&lt;/hi&gt; marked
out upon Trays the number of their Captives
and Slain as their manner is. Here was
I again in great danger; A quarrel arose
about me, whose Captive I was, for three
took me. I thought I must be killed to end
the controversie, so when they put it to me,
whose I was, I said three &lt;hi&gt;Indians&lt;/hi&gt; took me,
so they agreed to have all a share in me: and
I had now three Masters, and he was my
chief Master who laid hands on me first,
and thus was I fallen into the hands of the
very worst of all the Company; as &lt;hi&gt;Ashpelon&lt;/hi&gt;
the &lt;hi&gt;Indian&lt;/hi&gt; Captain told me; which Captain
was all along very kind to me, and a
great comfort to the &lt;hi&gt;English.&lt;/hi&gt; In this place
they gave us some Victuals, which they had
brought from the &lt;hi&gt;English.&lt;/hi&gt; This morning
also they sent ten Men forth to Town to
bring away what they could find, some
Provision, some Corn out of the Meadow
they brought to us upon Horses which they
had there taken. From hence we went up
about the Falls, where we cro</t>
  </si>
  <si>
    <t>./corpus/tokenized/A50202.xml</t>
  </si>
  <si>
    <t>A50202</t>
  </si>
  <si>
    <t>Mather, Increase</t>
  </si>
  <si>
    <t>An essay for the recording of illustrious providences wherein an account is given of many remarkable and very memorable events which have hapned this last age, especially in New-England / by Increase Mather, teacher of a church at Boston in New-England.</t>
  </si>
  <si>
    <t>Printed by Samuel Green for Joseph Browning and are to be sold at his shop ...,</t>
  </si>
  <si>
    <t>A50883.xml</t>
  </si>
  <si>
    <t xml:space="preserve">which it drives at: instead of suppressing sects and schisms, it raises them and invests them with a reputation: &lt;hi&gt;The punishing of wits enhaunces their autority,&lt;/hi&gt; saith the Vicount St. &lt;hi&gt;Albans, and a forbidd'n writing is thought to be a certain spark of truth that flies up in the faces of them who seeke to tread it out.&lt;/hi&gt; This order therefore may prove a nursing mother to sects, but I shall easily shew how it will be a step-dame to Truth: and first by disinabling us to the maintenance of what is known already.&lt;/p&gt;
&lt;p&gt;Well knows he who uses to consider, that our faith and knowledge thrives by exercise, as well as our limbs and complexion. Truth is compar'd in Scripture to a streaming fountain; if her waters flow not in a perpetuall progression, they sick'n into a muddy pool of conformity and tradition. A man may be a heretick in the truth; and if he beleeve things only because his Pastor sayes so, or the Assembly so determins, without knowing other reason, though his belief be true, yet the very truth he holds, becomes his heresie. There is not any burden that som would gladlier post off to another, then the charge and care of their Religion. There be, who knows not that there be of Protestants and professors who live and dye in as arrant an implicit faith, as any lay Papist of Loretto. A wealthy man addicted to his pleasure and to his profits, finds Religion to be a traffick so entangl'd, and of so many piddling accounts, that of all mysteries he cannot skill to </t>
  </si>
  <si>
    <t xml:space="preserve">keep a stock going </t>
  </si>
  <si>
    <t xml:space="preserve">upon that trade. What should he doe? fain he would have the name to be religious, fain he would bear up with his neighbours in that. What does he therefore, but resolvs to give over toyling,
and to find himself out som factor, to whose care and credit he may commit the whole managing of his religious affairs; som Divine of note and estimation that must be. To him he adheres, resigns the whole ware-house of his religion, with all the locks and keyes into his custody; and indeed makes the very person of that man his religion; esteems his associating with him a sufficient evidence and commendatory of his own piety. So that a man may say his religion is now no more within himself, but is becom a dividuall movable, and goes and comes neer him, according as that good man frequents the house. He entertains him, gives him gifts, feasts him, lodges him; his religion comes home at night, praies, is liberally supt, and sumptuously laid to sleep, rises, is saluted, and after the malmsey, or some well spic't bruage, and better breakfasted then he whose morning appetite would have gladly fed on green figs between &lt;hi&gt;Bethany&lt;/hi&gt; and &lt;hi&gt;Ierusalem,&lt;/hi&gt; his Religion walks abroad at eight, and leavs his kind entertainer in the shop trading all day without his religion.&lt;/p&gt;
&lt;p&gt;Another sort there be who when they hear that all things shall be order'd, all things regulated and setl'd; nothing writt'n but what passes through the custom-house of certain Publicans that have the tunaging and the </t>
  </si>
  <si>
    <t>./corpus/tokenized/A50883.xml</t>
  </si>
  <si>
    <t>A50883</t>
  </si>
  <si>
    <t>Milton, John</t>
  </si>
  <si>
    <t>Areopagitica; a speech of Mr. John Milton for the liberty of vnlicens'd printing, to the Parlament of England.</t>
  </si>
  <si>
    <t>speech</t>
  </si>
  <si>
    <t xml:space="preserve">before, for a &lt;hi&gt;parochiall&lt;/hi&gt; Minister, who has his reward, and is at his &lt;hi&gt;Hercules&lt;/hi&gt; pillars in a warm benefice, to be easily inclinable, if he have nothing else that may rouse up his studies, to finish his circuit in an English concordance and a &lt;hi&gt;topic folio,&lt;/hi&gt; the gatherings and savings of a sober graduatship, a &lt;hi&gt;Harmony&lt;/hi&gt; and a &lt;hi&gt;Catena,&lt;/hi&gt; treading the constant round of certain common doctrinall heads, attended with their uses, motives, marks and
means, out of which as out of an alphabet or sol fa by forming and transforming, joyning and dis-joyning variously a little book-craft, and two hours meditation might furnish him unspeakably to the performance of more then a weekly charge of sermoning: not to reck'n up the infinit helps of interlinearies, breviaries, &lt;hi&gt;synopses,&lt;/hi&gt; and other loitering gear. But as for the multitude of Sermons ready printed and pil'd up, on every text that is not difficult, our London trading St. &lt;hi&gt;Thomas&lt;/hi&gt; in his vestry, and adde to boot St. &lt;hi&gt;Martin,&lt;/hi&gt; and St. &lt;hi&gt;Hugh,&lt;/hi&gt; have not within their hallow'd limits more vendible ware of all sorts ready made: so that penury he never need fear of Pulpit provision, having where so plenteously to refresh his magazin. But if his rear and flanks be not impal'd, if his back dore be not secur'd by the rigid licencer, but that a bold book may now and then issue forth, and give the assault to some of his old collections in their trenches, it will concern him then to </t>
  </si>
  <si>
    <t xml:space="preserve">keep waking, </t>
  </si>
  <si>
    <t>to stand in watch, to set good guards and sentinells about his receiv'd opinions, to walk the round and counter-round with his fellow inspectors, fearing lest any of his flock be seduc't, who also then would be better instructed, better exercis'd and disciplin'd. And God send that the fear of this diligence which must then be us'd, doe not make us affect the lazines of a licencing Church.&lt;/p&gt;
&lt;p&gt;For if we be sure we are in the right, and doe not hold the truth guiltily, which becomes not, if we our selves condemn not our own weak and frivolous teaching, and the people for an untaught and irreligious gadding rout, what can be more fair, then when a man judicious, learned, and of a conscience, for ought we know, as good as theirs that taught us what we know, shall not privily from house to house, which is more dangerous, but openly by writing publish to the world what his opinion is, what his reasons, and wherefore that which is now thought cannot be found. Christ urg'd it as wherewith to justifie himself, that he preacht in publick; yet writing is more publick then preaching; and more easie to refutation, if need be, there being so many whose businesse and profession meerly it is, to be the champions of Truth; which if they neglect, what can be imputed but their sloth, or unability?&lt;/p&gt;
&lt;p&gt;Thus much we are hinder'd and dis-inur'd by this cours of licencing toward the true knowledge of what we seem to know. For how much it hurts and hinders the licencers themselves in the calli</t>
  </si>
  <si>
    <t>A50902.xml</t>
  </si>
  <si>
    <t xml:space="preserve">s loſſes, as the ſam, &lt;hi&gt;Leſſabeus&lt;/hi&gt; reports, fought a ſecond Battail in &lt;hi&gt;Henault&lt;/hi&gt; with &lt;hi&gt;Brunchild&lt;/hi&gt; at the mouth of &lt;hi&gt;Scaldis,&lt;/hi&gt; and Encamp'd on the River &lt;hi&gt;Hania.&lt;/hi&gt; Of which &lt;hi&gt;our Spencer&lt;/hi&gt; alſo thus Sings.&lt;/p&gt;
&lt;lg&gt;
&lt;l&gt;Let &lt;hi&gt;Scaldis&lt;/hi&gt; tell, and let tell &lt;hi&gt;Hania,&lt;/hi&gt;
&lt;/l&gt;
&lt;l&gt;And let the Marſh of &lt;hi&gt;Eſthambruges&lt;/hi&gt; tell&lt;/l&gt;
&lt;l&gt;What colour were thir Waters that ſame day,&lt;/l&gt;
&lt;l&gt;And all the Moar twixt &lt;hi&gt;Elverſham&lt;/hi&gt; and &lt;hi&gt;Dell,&lt;/hi&gt;
&lt;/l&gt;
&lt;l&gt;With blood of &lt;hi&gt;Henalois&lt;/hi&gt; which therin fell;&lt;/l&gt;
&lt;l&gt;How oft that day did ſad &lt;hi&gt;Brunchildis&lt;/hi&gt; ſee&lt;/l&gt;
&lt;l&gt;The &lt;hi&gt;Greenſhield&lt;/hi&gt; dy'd in dolorous Vermeil, &lt;hi&gt;&amp;amp;c.&lt;/hi&gt;
&lt;/l&gt;
&lt;/lg&gt;
&lt;p&gt;But &lt;hi&gt;Henault,&lt;/hi&gt; and &lt;hi&gt;Brunchild,&lt;/hi&gt; and &lt;hi&gt;Greeneſheild,&lt;/hi&gt; ſeeme newer names then for a Story pretended thus Antient.&lt;/p&gt;
&lt;p&gt;Him ſucceeded &lt;hi&gt;Leil,&lt;/hi&gt; a maintainer of Peace and Equity; but ſlackn'd in his latter end, whence aroſe ſom civil diſcord. He built in the North &lt;hi&gt;Cairleil;&lt;/hi&gt; and in the daies of &lt;hi&gt;Solomon.&lt;/hi&gt;
&lt;/p&gt;
&lt;p&gt;
&lt;hi&gt;Rudhuddibras,&lt;/hi&gt; or &lt;hi&gt;Hudibras&lt;/hi&gt; appeaſing the commotions which his Father could not, fownded &lt;hi&gt;Caerkeynt&lt;/hi&gt; or &lt;hi&gt;Canturbury, Caerguent,&lt;/hi&gt; or &lt;hi&gt;Wincheſter,&lt;/hi&gt; and &lt;hi&gt;Mount
Paladur,&lt;/hi&gt; now &lt;hi&gt;Septonia&lt;/hi&gt; or &lt;hi&gt;Shaftsbury:&lt;/hi&gt; but this by others is contradicted.&lt;/p&gt;
&lt;p&gt;
&lt;hi&gt;Bladud&lt;/hi&gt; his Son built &lt;hi&gt;Caerbadus&lt;/hi&gt; or &lt;hi&gt;Bathe,&lt;/hi&gt; and thoſe medcinable Waters he dedicated to &lt;hi&gt;Minerva,&lt;/hi&gt; in whoſe Temple there he </t>
  </si>
  <si>
    <t xml:space="preserve">kept fire continually burning. </t>
  </si>
  <si>
    <t>He was a man of great invention, and taught Necromancie: till having made him Wings to fly, he fell down upon the Temple of &lt;hi&gt;Apollo&lt;/hi&gt; in &lt;hi&gt;Trinovant,&lt;/hi&gt; and ſo dy'd after twenty years Reigne.&lt;/p&gt;
&lt;p&gt;Hitherto from Father to Son the direct Line hath run on: but &lt;hi&gt;Leir&lt;/hi&gt; who next Reign'd, had only three Daughters, and no Male Iſſue: govern'd laudably, and built &lt;hi&gt;Caer-Leir,&lt;/hi&gt; now &lt;hi&gt;Leiceſtre,&lt;/hi&gt; on the Bank of &lt;hi&gt;Sora.&lt;/hi&gt; But at laſt, failing through Age, he determines to beſtow his Daughters, and ſo among them to divide his Kingdom. Yet firſt to try which of them lov'd him beſt (a Trial that might have made him, had he known as wiſely how to try, as he ſeem'd to know how much the trying behoov'd him) &lt;hi&gt;he reſolves a ſimple reſolution, to ask them ſolemly in order; and which of them ſhould profeſs largeſt, her to beleev. Gonorill&lt;/hi&gt; th' Eldeſt apprehending too well her Fathers weakneſs, makes anſwer invoking Heav'n, &lt;hi&gt;That ſhe lov'd him above her Soul. Therfore,&lt;/hi&gt; quoth the old man overjoy'd, &lt;hi&gt;ſince thou ſo honourſt my declin'd Age, to thee and the Husband whom thou ſhalt chooſe, I give the third part of my Realm.&lt;/hi&gt; So fair a ſpeeding for a few words ſoon utter'd, was to &lt;hi&gt;Regan&lt;/hi&gt; the ſecond, ample inſtruction what to ſay. She on the ſame demand ſpares no proteſting, and the Gods muſt witneſs, that otherwiſe to expreſs her thoughts ſhe knew not, but that &lt;hi&gt;ſhe lov'd him above all Creatures;&lt;/hi&gt; and ſo receavs an equal reward with</t>
  </si>
  <si>
    <t>./corpus/tokenized/A50902.xml</t>
  </si>
  <si>
    <t>A50902</t>
  </si>
  <si>
    <t>The history of Britain, that part especially now call'd England from the first traditional beginning, continu'd to the Norman conquest / collected out of the antientest and best authours thereof by John Milton.</t>
  </si>
  <si>
    <t>Printed by J.M. for James Allestry ...,</t>
  </si>
  <si>
    <t>A50910.xml</t>
  </si>
  <si>
    <t xml:space="preserve">without other satisfaction, but with fruitlesse promises, that they should be considered. Next he goes on and sayes, that on the Parliaments revocation of their Declarations, as Traytors, or otherwayes for assisting of us, we will with cheerfullnesse upon the same day, recall our Proclamations, and take downe our Standart; but note then, it necessarily followes, that it could not be erected but onely against the Parliament, unlesse his meaning was to erect it against the Man in the Moon; but here you have the kernell of that nut, which stuck so fast in the Kings stomack; and was it not a very fine and equall proposition, to put the innocent
and the nocent into the ballance, the just with the unjust, and either to make War, or free so many and hainous Delinquents that resorted unto him, together with those false and fugitive Lords and Commons, trusted by their Countreys, which by the laws of the Land ought not to have departed without leave of the Speaker, and that on urgent occasion? Bethink your self whether this Proposition suited either with Reason, Honour, Conscience, and the ancient usage and Presidents of Parliaments, or with the Kings Justice, to become the skreen to Delinquents of so high a strain: but to the close of this Message, where he conjures the Parliament againe to consider the bleeding condition of &lt;hi&gt;Ireland,&lt;/hi&gt; and the dangerous condition of &lt;hi&gt;England,&lt;/hi&gt; when as none but himself was guilty of that Phlebotomy, and he alone that first set them, and </t>
  </si>
  <si>
    <t xml:space="preserve">kept them a bleeding, </t>
  </si>
  <si>
    <t>so long, as that to stanch the veyne, the State could not devise a better cure, than to let out his blood, which had let out so much throughout; the three Kingdomes,
as would have dyed the vast Ocean into crimson.&lt;/p&gt;
&lt;p&gt;But briefly to his next Message of the 11th of &lt;hi&gt;Sept.&lt;/hi&gt; 1642. where all the world may see where the Remora lay that staid him from comming to the Parliament, untill he had provided for the indempnity of all those persons, &amp;amp;c. which he sayes &lt;hi&gt;were accounted Traytors to us, who according to their duty, their Oaths of Allegiance, and the Law, have appeared in defence of us their King and Liege Lord (whom we are bound in Conscience and Honor to preserve.)&lt;/hi&gt; So that it here appeares plainly, that no other obstacles then stood in the way of his returne to the Parliament, but the absolute Indempnity of all that had appeared in his defence, according to their duty, oaths, &amp;amp; Law, as he would have it beleeved; his pretended fear of Tumults are not here in question, neither any other material exception, but the indempnity of his Partizans, a goodly Honour and Conscience) could he have brought so great a party with Indempnity into &lt;hi&gt;London&lt;/hi&gt; and to the Parliament, it seems
then he doubted not but to make his party good with, or without fighting, and what betweene their owne power, and his fraud, its plain that he thought in time he should be enabled to over-power the Parliament, and to carry all other things answerable to his will and hearts de</t>
  </si>
  <si>
    <t>./corpus/tokenized/A50910.xml</t>
  </si>
  <si>
    <t>A50910</t>
  </si>
  <si>
    <t>The life and reigne of King Charls, or, The pseudo-martyr discovered with a late reply to an invective remonstrance against the Parliament and present government : together with some animadversions on the strange contrariety between the late Kings publick declarations ... compared with his private letters, and other of his expresses not hitherto taken into common observation.</t>
  </si>
  <si>
    <t>prose+letters+biography/memoirs</t>
  </si>
  <si>
    <t>Printed for W. Reybold ...,</t>
  </si>
  <si>
    <t>A53060.a629.xml</t>
  </si>
  <si>
    <t xml:space="preserve">&lt;doc&gt;&lt;div n="17" type="scene"&gt;
&lt;head&gt;Scene 17.&lt;/head&gt;
&lt;stage&gt;
&lt;hi&gt;Enter Madam&lt;/hi&gt; Passionate &lt;hi&gt;alone.&lt;/hi&gt;
&lt;/stage&gt;
&lt;sp&gt;
&lt;speaker&gt;MAdam Passionate.&lt;/speaker&gt;
&lt;p&gt;O unfortunate woman that I am, I was rich, and lived in plenty, none to control me, I was Mistriss of my self, Estate and Family, all my Servants obeyed me, none durst contradict me, but all flattered me, filling my Ears with praises, my Eyes with their humble bow; and respectfull behaviours, devising delightfull sports to entertain my time, making delicious meats to please my palat, sought out the most comfortable drinks to strengthen and encrease my Spirits, thus did I live luxuriously, but now I am made a Slave, and in my old Age which requires rest and peace, which now Heaven knows I have but little of, for the minstrels </t>
  </si>
  <si>
    <t xml:space="preserve">keep me waking, </t>
  </si>
  <si>
    <t>which play whilst my Husband and his Whores dance, and he is not only contented to live riotously with my Estate, but sits amongst his Wenches and rails on me, or else comes and scoffs at me to my face; besides, all my Servants slight and neglect me; following those that command the purse, for this idle young fellow which I have married first seized on all my goods, then let Leases for many lives out of my Lands, for which he had great fines, and now he cuts down all my VVoods, and sells all my Lands of Inheritance, which I foolishly and fondly delivered by deed of gift, the first day I married, devesting my self of all power, which power had I kept in my own hands I might have been used better, whereas now
when he comes home drunk, he swears and storms, and kiks me out of my warm Bed, and makes me sit shivering and shaking in the Cold, whilst my Maid takes my place; but I find I cannot live long, for age and disorders bring weakness and sickness, and weakness and sickness bring Death, wherefore my marriage Bed is like to prove my grave, whilst my Husbands Curses are my passing Bell, hay ho.&lt;/p&gt;
&lt;/sp&gt;
&lt;stage&gt;Exit.&lt;/stage&gt;
&lt;/div&gt;
&lt;/doc&gt;</t>
  </si>
  <si>
    <t>./corpus/tokenized/A53060.a629.xml</t>
  </si>
  <si>
    <t>A53060.a629</t>
  </si>
  <si>
    <t>Cavendish, Margaret</t>
  </si>
  <si>
    <t>Playes written by the thrice noble, illustrious and excellent princess, the Lady Marchioness of Newcastle.</t>
  </si>
  <si>
    <t>Newcastle, Margaret Cavendish, Duchess of, 1624?-1674.</t>
  </si>
  <si>
    <t>Printed by A. Warren, for John Martyn, James Allestry, and Tho. Dicas ...,</t>
  </si>
  <si>
    <t>A53064.a200.xml</t>
  </si>
  <si>
    <t xml:space="preserve">&lt;doc&gt;&lt;div n="200" type="letter"&gt;
&lt;head&gt;CC.&lt;/head&gt;
&lt;p&gt;
&lt;hi&gt;Dear Sister&lt;/hi&gt; Pye,&lt;/p&gt;
&lt;p&gt;DIstance of Place, nor Length of Time, cannot Lessen my Natural, or rather Supernatural
Affection to you, for certainly my Love for you is more than a Sisters Love, nay, such a Love, as when I Lived with you, it could not choose but be somwhat Troublesome, by reason my Love was Accompanied with such Fears, as it would neither let you Rest, Pray, nor Eat in Quiet, for though it was a Watchful Love, yet it was a Fearful Love, for I remember I have oftentimes Waked you out of your Sleep, when you did Sleep Quietly, with Soft Breathing, fearing you had been Dead, and oftener have I laid my Face over your Mouth, to feel if you Breath'd, insomuch as I have </t>
  </si>
  <si>
    <t xml:space="preserve">kept my Self Waking, </t>
  </si>
  <si>
    <t>to Watch your Sleeps, and as Troublesome I was to you concerning your Feeding, as I was in your Sleeping, for I was Afraid that that which was to Nourish you, should Kill you, and I remember, I was so doubtful of every Meat you did eat, as you were used to tell me, I was &lt;hi&gt;Sancapancha&lt;/hi&gt;'s Doctor; Neither could I let you Pray in Quiet, for I have often Knock'd at your Closet door, when I thought you were Longer at your Prayers than Usual, or at least, I did think the time Longer, so as I could not forbear to ask you how you did, and whether you were Well, and many the like Impertinencies which my Extraordinary Love Troubled you with, of which Trouble you are now Quit, living so far asunder; But though I am too far off to Watch, yet I Pray for your Health and Long Life, and though I thought it was impossible I could Love any
Creature better than you, yet I find by Experience I do, for since I am Married, I Love my Husband a Degree above you, yet howsoever, my several Affections are like God and Nature, both Infinite, and if Love Lives in the Soul, and the Soul never Dies, my several Affections may be Eternal. But you may say, if my Love was so Troublesome to you, what is it to my Husband? I must tell you, I have some more Discretion now than I had then, and though Extraordinary Love will hardly Allow, or Admit Discretion, yet Reason doth Perswade Love, and brings many Arguments not to be Impertinently Troublesom; but though I do not ask my Husband so many Impertinent Ques</t>
  </si>
  <si>
    <t>./corpus/tokenized/A53064.a200.xml</t>
  </si>
  <si>
    <t>A53064.a200</t>
  </si>
  <si>
    <t>CCXI sociable letters written by the thrice noble, illustrious, and excellent princess, the Lady Marchioness of Newcastle.</t>
  </si>
  <si>
    <t>Printed by William Wilson ...,</t>
  </si>
  <si>
    <t>A53468.xml</t>
  </si>
  <si>
    <t xml:space="preserve">my Heart goes. Pit-a-pat after the other.&lt;/p&gt;
&lt;/sp&gt;
&lt;sp&gt;
&lt;speaker&gt;Cudd.&lt;/speaker&gt;
&lt;p&gt;Why then, she I love is Mrs. &lt;hi&gt;Isabella.&lt;/hi&gt;
&lt;/p&gt;
&lt;/sp&gt;
&lt;sp&gt;
&lt;speaker&gt;Ant.&lt;/speaker&gt;
&lt;p&gt;But are you sure of it?&lt;/p&gt;
&lt;/sp&gt;
&lt;sp&gt;
&lt;speaker&gt;Cudd.&lt;/speaker&gt;
&lt;p&gt;Sure of it said you! Why, what does the Ninni-hammer mean?&lt;/p&gt;
&lt;/sp&gt;
&lt;sp&gt;
&lt;speaker&gt;Ant.&lt;/speaker&gt;
&lt;p&gt;Sweet Cousin, Name the Lady again, for a Man can never have his Mistriss too often at his Tongues end.&lt;/p&gt;
&lt;/sp&gt;
&lt;sp&gt;
&lt;speaker&gt;Cudd.&lt;/speaker&gt;
&lt;p&gt;Why, I tell thee again, 'tis Mrs. &lt;hi&gt;Isabella.&lt;/hi&gt;
&lt;/p&gt;
&lt;/sp&gt;
&lt;sp&gt;
&lt;speaker&gt;Ant.&lt;/speaker&gt;
&lt;p&gt;Mrs. &lt;hi&gt;Isabel,&lt;/hi&gt; Mrs: &lt;hi&gt;Isabel&lt;/hi&gt;! Well-a-day, what Luck is this?
&lt;stage&gt;Leaping &amp;amp; frisking.&lt;/stage&gt;
Why, a Duce, did you not tell me so before? It would have sav'd all our Duels, for 'tis Mrs. &lt;hi&gt;Philadelphia&lt;/hi&gt; is my Mistriss.&lt;/p&gt;
&lt;/sp&gt;
&lt;sp&gt;
&lt;speaker&gt;Cudd.&lt;/speaker&gt;
&lt;p&gt;What a Pox made you say, all this while, you were in Love with both?&lt;/p&gt;
&lt;/sp&gt;
&lt;sp&gt;
&lt;speaker&gt;Ant.&lt;/speaker&gt;
&lt;p&gt;That was my Art, dear Cousin; I did as Crafty Merchants use, ask double Rates to get half for their Commidity. Besides, you Hector'd me into saying I lov'd both, because you scorn'd to Name the one you Lov'd. Alas! Cousin, do not you think I know one Woman is more than enough for any one Man?&lt;/p&gt;
&lt;/sp&gt;
&lt;sp&gt;
&lt;speaker&gt;Cudd.&lt;/speaker&gt;
&lt;p&gt;Why, do you think I did not know that as well as you? And therefore Quarrell'd with you for being such a Glutton, as to Ingross more by half than you could Digest, and yet would </t>
  </si>
  <si>
    <t>keep me fasting.&lt;/</t>
  </si>
  <si>
    <t>p&gt;
&lt;/sp&gt;
&lt;sp&gt;
&lt;speaker&gt;Ant.&lt;/speaker&gt;
&lt;p&gt;And is it so i'faith, dear Kinsman? Let's Lock, Lock, and in this Embrace let all Discord be strangled.
&lt;stage&gt;They hugg.&lt;/stage&gt;
&lt;/p&gt;
&lt;/sp&gt;
&lt;sp&gt;
&lt;speaker&gt;Cudd.&lt;/speaker&gt;
&lt;p&gt;Content—Now Shoulder your Back and Breast and march off, for I am sure 'tis time to console our Friends; they will be in pestilent frights if they have heard we have been in the Field.
&lt;stage&gt;
&lt;hi&gt;Ex.&lt;/hi&gt; Cudden.&lt;/stage&gt;
&lt;/p&gt;
&lt;/sp&gt;
&lt;sp&gt;
&lt;speaker&gt;Ant.&lt;/speaker&gt;
&lt;p&gt;Considering too the Mortal Weapons we went out with: Well, go thy ways &lt;hi&gt;Anthony,&lt;/hi&gt; thou art come off with Honour; maugre all the frowns of Fortune, and the Fallacies of thy Kindred. I will like this fertile Brain of mine the better whilst I live: Thus I March off loaden with my own Spoils. Would my two Mistrisses, that were, saw this my &lt;hi&gt;Oratio&lt;/hi&gt;-Triumph.
&lt;stage&gt;
&lt;hi&gt;Ex.&lt;/hi&gt; Ant. &lt;hi&gt;with the Armour on his Shoulder.&lt;/hi&gt;
&lt;/stage&gt;
&lt;/p&gt;
&lt;/sp&gt;
&lt;stage&gt;
&lt;hi&gt;Enter Sir&lt;/hi&gt; Timothy, &lt;hi&gt;his Lady,&lt;/hi&gt; Pedagog &lt;hi&gt;and&lt;/hi&gt; Winifred.&lt;/stage&gt;
&lt;sp&gt;
&lt;speaker&gt;Sir Tim.&lt;/speaker&gt;
&lt;p&gt;Gone out did you say! and to fight?&lt;/p&gt;
&lt;/sp&gt;
&lt;sp&gt;
&lt;speaker&gt;Pedag.&lt;/speaker&gt;
&lt;p&gt;Alas Sir, 'tis too certain.&lt;/p&gt;
&lt;/sp&gt;
&lt;sp&gt;
&lt;speaker&gt;Sir Tim.&lt;/speaker&gt;
&lt;p&gt;Know you the Quarrel?&lt;/p&gt;
&lt;/sp&gt;
&lt;sp&gt;
&lt;speaker&gt;Pedag.&lt;/speaker&gt;
&lt;p&gt;I fear 'tis a quarrel of Love.&lt;/p&gt;
&lt;/sp&gt;
&lt;sp&gt;
&lt;speaker&gt;Lady.&lt;/speaker&gt;
&lt;p&gt;I hate Love, for it begets more Quarrels than it begets Children.&lt;/p&gt;
&lt;/sp&gt;
&lt;sp&gt;
&lt;speaker&gt;Pedag.&lt;/speaker&gt;
&lt;p&gt;I suspected a Fray would ins</t>
  </si>
  <si>
    <t>./corpus/tokenized/A53468.xml</t>
  </si>
  <si>
    <t>A53468</t>
  </si>
  <si>
    <t>Boyle, Roger</t>
  </si>
  <si>
    <t>Mr. Anthony a comedy, as it is acted by Their Majesty's servants / written by the Right Honourable the Earl of Orrery.</t>
  </si>
  <si>
    <t>Orrery, Roger Boyle, Earl of, 1621-1679.</t>
  </si>
  <si>
    <t>Printed for James Knapton ...,</t>
  </si>
  <si>
    <t>A53472.xml</t>
  </si>
  <si>
    <t xml:space="preserve">ive but a Priest, lest the celebration
of the Nuptial solemnities might have so long protracted the
celebration of the Nuptial delights: &lt;hi&gt;Artabbanes,&lt;/hi&gt; after he had by innumerable
testimonies of his satisfaction, convinced &lt;hi&gt;Parthenissa&lt;/hi&gt; of it, retir'd
to his Appartment, whither immediately he sent for &lt;hi&gt;Cloriman,&lt;/hi&gt; whom he
acquainted with his joys, and of whom he desired a Priest against the
next day, to put him in the way of consummating them. &lt;hi&gt;Cloriman,&lt;/hi&gt; by
an erection of his Eyes and Hands, seemed to participate in my Prince's
satisfaction, which yet he somewhat clouded, by telling him, there was
never a Priest in &lt;hi&gt;Arsacia&lt;/hi&gt; to whose fidelity he durst trust so important a
secret; but that within two days he would procure one, for whose secrecy
he would answer. &lt;hi&gt;Artabbanes&lt;/hi&gt; was so transported with his desires,
that he not only esteemed the Trusting of any Priest could not
prove so high a prejudice, as a days protraction would amount unto:
But even would have sent for any one, and have ventered on his fidelity,
had not both &lt;hi&gt;Cloriman&lt;/hi&gt; and I, by many allegations disswaded him
from it. But at length, those two days expired, which he continually
spent in &lt;hi&gt;Parthenissa&lt;/hi&gt;'s company, earnestly offering the gods as many years
of his Life, for the cutting off those two days. The Night of the last
he spent in as little sleep, as he would have done the succeeding one,
and as he did the succeeding one, during one half of which, he was </t>
  </si>
  <si>
    <t xml:space="preserve">kept
waking </t>
  </si>
  <si>
    <t>by his desires, and the other by his fears and danger; for some
Three hours before day he heard all the City in an high Allarm, which
made him immediately dress and arm himself to go and learn the danger,
or prevent it; but as he was running to his Princesse's Appartment,
which his Love and fear made him resolve to defend, and made him
resolve was the place would most need his Defence, he heard the Palace
Gates forced open, and by that time he was come to the top of those
great stairs which lead to the fair &lt;hi&gt;Parthenissa&lt;/hi&gt;'s Chamber, he saw a Company
of Arm'd Men, which were hastily ascending them; he was not
near so much astonished thereat, as to see at the head of them the
perfidious &lt;hi&gt;Cloriman;&lt;/hi&gt; who lifting up his Helmet, told my Prince, 'Tis
not my Treachery, &lt;hi&gt;Artabbanes,&lt;/hi&gt; but my Love, has forced me to undertake
what I should condemn on any other score: The fair &lt;hi&gt;Emilia&lt;/hi&gt; was not content
to scorn my Passion, but to receive &lt;hi&gt;Symander&lt;/hi&gt;'s, and even to confer
hers on him; I had the heart to do any thing rather than to see this; and
my despair only has made me listen to &lt;hi&gt;Merinor&lt;/hi&gt; and &lt;hi&gt;Surena&lt;/hi&gt;'s solicitations,
with whom I have agreed to deliver up this City, and from whom I have
received a solemn engagement, that I shall have the fair &lt;hi&gt;Emilia,&lt;/hi&gt; and that
your Life shall run no hazard, unless by your own resistance you cause it.
Traytor (said my Prince), my life has not been so bred up in Crimes, that
whilst it has a Sword to de</t>
  </si>
  <si>
    <t>./corpus/tokenized/A53472.xml</t>
  </si>
  <si>
    <t>A53472</t>
  </si>
  <si>
    <t>Parthenissa, that most fam'd romance the six volumes compleat / composed by ... the Earl of Orrery.</t>
  </si>
  <si>
    <t>Printed by T.N. for Henry Herringman ...,</t>
  </si>
  <si>
    <t>A53478.xml</t>
  </si>
  <si>
    <t xml:space="preserve">en Windows to the three sides, whereby the Centry need but to have one, or at most, two of those windows shut, so as he may the easier hear any noise; nor ought he to keep in it, but on exceeding sharp, or wet weather; for as a Governor is to exact all necessary duties from his Soldiers, so he should not require needless ones; especially such as will endanger their healths, and consequently their lives.&lt;/p&gt;
&lt;p&gt;A Governor ought of course, weekly at least, to hold &lt;hi&gt;Court Marshals&lt;/hi&gt; in his Garison; whereby the Soldiers are more deter'd from committing offences, knowing how soon and certainly they must be punish'd if they do. I would allow every Company of the Garison annually one Barrel of Powder, with Match and Ball proportionable; and every Troop one Barrel of Pistol Powder, and the like of Ball, for their Guards exercising and Solemnities; and they should have no more, unless commanded on service: for if they are not stinted in such allowance, they will be still craving, and prodigal.&lt;/p&gt;
&lt;p&gt;The often exercising of the Soldiers of a Garison in the Fields, under the Works, or in Piazza's, (if large enough) is very requisite; and when they are drawn on duty, out of the Works, those in the Works must be doubly diligent: Nor is it amiss on the Guards at night, and in the day, for the Officers on those Guards, to exercise those Soldiers there, and teach them more readily to handle their Arms, especially if any among them be new men.&lt;/p&gt;
&lt;p&gt;However such exercising on Guards, </t>
  </si>
  <si>
    <t xml:space="preserve">keeps them waking, </t>
  </si>
  <si>
    <t>and is instructive, and also deters Conspirators from hoping to surprize those, who are both alwayes awake and improving
their time the better to serve their Prince. It is one great part of the duty of a vigilant Governor in case any Fire happen in his Garison, or any great Tumult arise among the people, immediately to shut up all the Ports of the Garison, to draw all the Soldiers of it into Arms, and with expedition to distribute them to the most advantageous places, as Piazza's, Market-places, the meeting of several streets, &amp;amp;c. and on no terms to let any of the Garison Soldiers quit their Colours, and lay down their Arms to quench the Fire, without express orders for it; since if those Rules be not punctually observed, an Enemy who has a design upon the place, may set some Houses on Fire, or raise Tumults, to engage the Garison to suppress both; and while they are confusedly doing it, he may with the more facility cut them off: But when the Ports are shut, and well man'd, the Guards on Duty, all the Garison in Arms, and most advantageously distributed, and none to stir from their stations without express order from the Governor, or the chief Officers of them; his hopes to prevail by such attempts will be so small, as he will hardly make any, or if he do, probably be disappointed.&lt;/p&gt;
&lt;p&gt;It is the Duty of a Governor also to have an Hospital in his Government with competent Officers, Attendants, and other conveniences for the sick and wounded, as a Physitian, an Apothec</t>
  </si>
  <si>
    <t>./corpus/tokenized/A53478.xml</t>
  </si>
  <si>
    <t>A53478</t>
  </si>
  <si>
    <t>A treatise of the art of war dedicated to the Kings Most Excellent Majesty / and written by the Right Honourable Roger, Earl of Orrery.</t>
  </si>
  <si>
    <t>non-imaginative?</t>
  </si>
  <si>
    <t>In the Savoy</t>
  </si>
  <si>
    <t>A53685.xml</t>
  </si>
  <si>
    <t xml:space="preserve"> shall be given, and he shall have abundance; but from him that hath not, shall&lt;/hi&gt;
&lt;hi&gt;be taken away, even that which he hath, Mat.&lt;/hi&gt; 25. 29. It is not the meer &lt;hi&gt;having&lt;/hi&gt; or not &lt;hi&gt;having&lt;/hi&gt; of them that is intended, but the &lt;hi&gt;using&lt;/hi&gt; or &lt;hi&gt;not using&lt;/hi&gt; of what we have received; as is plain in the Context. Now I do not say that a man may or ought to exercise himself in Prayer meerly with this design, that he may preserve and improve his Gift. It may indeed in some cases be lawful for a man to have Respect hereunto, but not only. As where a Master of a Family hath any one in his Family who is able to discharge that Duty and can attend unto it; yet he will find it his Wisdom not to omit his own performance of it, unless he be contented his Gift, &lt;hi&gt;as to the use of his Family,&lt;/hi&gt; should wither and decay. But all that I plead is, that he who conscientiously, with respect unto all the ends of Prayer, doth abound in the exercise of this Gift, he shall assuredly thrive and grow in it, or at least preserve it in answer unto the measure of the Gift of Christ. For I do not propose these things, as though every man in the diligent use of them, may &lt;hi&gt;constantly&lt;/hi&gt; grow and thrive in that part of the Gift which consists in Utterance and Expression. For there is a &lt;hi&gt;measure of the Gift of Christ&lt;/hi&gt; assigned unto every one
whose bounds he shall not pass, &lt;hi&gt;Eph.&lt;/hi&gt; 4. 7. But in these paths and ways, the Gift which they have received, will be preserved, </t>
  </si>
  <si>
    <t xml:space="preserve">kept thrifty and flourishing; </t>
  </si>
  <si>
    <t>and from the least beginnings of a Participation of it, they will be carryed on unto their own proper measure, which is sufficient for them.&lt;/p&gt;
&lt;p n="6"&gt;(6.) &lt;hi&gt;Constant fervency and Intention of mind and Spirit&lt;/hi&gt; in this Duty, works directly towards the same End. Men may multiply Prayers as to the outward Work in them, and yet not have the least spiritual Advantge by them. If they are dull, dead and slothful in them, if under the Power of customariness and formality, what issue can they expect? &lt;hi&gt;Fervency and Intention of mind&lt;/hi&gt; quickneth and enlargeth the faculties, and leaveth vigorous Impressions upon them of the things treated about, in our Supplications. The whole Soul is cast into the mould of the &lt;hi&gt;matter of our Prayers,&lt;/hi&gt; and is thereby prepared and made ready for continual fresh spiritual Engagements about them. And this &lt;hi&gt;fervency&lt;/hi&gt; we intend, consists not in the Vehemency or Loudness of words, but in the Intention of the mind. For the earnestness or vehemency of the voice is allowable only in two cases: (1.) When the &lt;hi&gt;Edification&lt;/hi&gt;
&lt;hi&gt;of the Congregation&lt;/hi&gt; doth require it, which being numerous, cannot hear what is spoken unless a man lift up his voice. (2.) When the &lt;hi&gt;vehemency of Affections&lt;/hi&gt; will bear no restraint, &lt;hi&gt;Psal.&lt;/hi&gt; 20. 2. &lt;hi&gt;Heb.&lt;/hi&gt; 5. 7. Now as all these are means whereby the Gift of Prayer may be cherished, preserved and improved; so are they all of them the ways whereby Grace acts it self in Prayer, and hav</t>
  </si>
  <si>
    <t>./corpus/tokenized/A53685.xml</t>
  </si>
  <si>
    <t>A53685</t>
  </si>
  <si>
    <t>Owen, John</t>
  </si>
  <si>
    <t>A discourse of the work of the Holy Spirit in prayer with a brief enquiry into the nature and use of mental prayer and forms / by John Owen ...</t>
  </si>
  <si>
    <t>Printed for Nathanael Ponder ...,</t>
  </si>
  <si>
    <t>A53688.xml</t>
  </si>
  <si>
    <t xml:space="preserve"> the Attempt he
made upon &lt;hi&gt;Saul,&lt;/hi&gt; when he cut of &lt;hi&gt;the lappe of his Garment;&lt;/hi&gt; Temptation, &amp;amp; opportunity
had almost turned him loose frō under the power of Faith, waiting,
and dependance on God, wherein lay the generall frame of his Spirit: he is
recovered to it by a blow upon the heart, from some dismall Consideration of
the Issue, and scandall of that which he was about.&lt;/p&gt;
&lt;p&gt;6. We have hereby also &lt;hi&gt;the Renewall,&lt;/hi&gt;
                daily &lt;hi&gt;Renewall of sanctifying Grace;&lt;/hi&gt;
Inherent Grace is a thing in its owne nature, apt to decay and dye; it is compared
to things &lt;hi&gt;ready to dye. Rev. 3. 2. strengthen the things that remaine,&lt;/hi&gt; (saith
Christ to the Church of &lt;hi&gt;Sardis) that are ready to dye.&lt;/hi&gt; It is a thing, that may wither
and decline from its vigor, and the soule may thereby be betrayed into
manifold weaknesses and backslidings. It is not meerely from the nature of
the &lt;hi&gt;Trees&lt;/hi&gt; in the Garden of God, that their &lt;hi&gt;fruit&lt;/hi&gt; failes not, nor their &lt;hi&gt;leaves wither,&lt;/hi&gt;
                but from their &lt;hi&gt;Planting by the Rivers of water;&lt;/hi&gt; Hence are the &lt;hi&gt;sicknesses,
weaknesses,&lt;/hi&gt; and decayes of the Spirit, mentioned in the Scripture. Should he,
who had the richest stock of any living, be left to spend of it, without new
supplies, he would quickly be a Bankrupt; This also is prevented by the &lt;hi&gt;Indwelling
Spirit.&lt;/hi&gt; He is the &lt;hi&gt;fatnesse of the Olive,&lt;/hi&gt; that is communicated to the
&lt;hi&gt;branches,&lt;/hi&gt; continually to </t>
  </si>
  <si>
    <t xml:space="preserve">keep them fruitfull and flourishing: </t>
  </si>
  <si>
    <t>He is that &lt;hi&gt;golden
Oyle,&lt;/hi&gt; which passes through the &lt;hi&gt;Branches,&lt;/hi&gt; and empties it selfe in the fruitfulnesse
of the Church. He continually fills our Lamps with new Oyle, and puts
new vigor into our spirits. &lt;hi&gt;Psal. 92. 10. thou liftest up my horne, as the horne of
an Vnicorne, I am anoynted with fresh oyle,&lt;/hi&gt; or renewed supplies of the Spirit.
And this &lt;hi&gt;Psal.&lt;/hi&gt; 103. 5. is called &lt;hi&gt;a renewing of Youth like the Eagles;&lt;/hi&gt; a Recovery
of former strength and vigor, new power and ability for new duties and performances;
And how comes that about? saith the Psalmist, it is by Gods satisfying
my mouth with good things: &lt;hi&gt;he satisfyed his mouth with good things;&lt;/hi&gt;
or answered his prayers: What these &lt;hi&gt;good things&lt;/hi&gt; are, which the Saints pray
for, and wherewith their mouthes are satisfied, our Saviour tells us; &lt;hi&gt;your Father&lt;/hi&gt;
(saith he) &lt;hi&gt;knoweth how to give good things to them that aske them of him;&lt;/hi&gt;
which expressing in another place, he saith, &lt;hi&gt;your Father will give the Holy Spirit
to them that aske him of him;&lt;/hi&gt; He is given us, and he renewes our &lt;hi&gt;strength as
the Eagles,&lt;/hi&gt; making our soules which were ready to languish, prompt, ready,
cheerefull, strong in the wayes of God; To this purpose is that Prayer of the
Spouse. &lt;hi&gt;Cant. 4. 6. Awake O North wind, and come thou South, and blow upon my
Garden, that the savour of my spices may flow out; let my beloved come into his
Garden, that he may eate of the fruit of his precious th</t>
  </si>
  <si>
    <t>./corpus/tokenized/A53688.xml</t>
  </si>
  <si>
    <t>A53688</t>
  </si>
  <si>
    <t>The doctrine of the saints perseverance, explained and confirmed, or, The certain permanency of their 1. acceptation with God &amp;amp; 2. sanctification from God manifested &amp;amp; proved from the 1. eternal principles 2. effectuall causes 3. externall meanes thereof ... vindicated in a full answer to the discourse of Mr. John Goodwin against it, in his book entituled Redemption redeemed : with some degressions concerning 1. the immediate effects of the death of Christ ... : with a discourse touching the epistles of Ignatius, the Episcopacy in them asserted, and some animadversions on Dr. H.H. his dissertations on that subject / by John Owen ...</t>
  </si>
  <si>
    <t>Printed by Leon. Lichfield ...,</t>
  </si>
  <si>
    <t xml:space="preserve">ve acquitted
himselfe as a faire &lt;hi&gt;Antagonist&lt;/hi&gt; in this cause; The Promse (we say) that
&lt;hi&gt;Hezekiah&lt;/hi&gt; had of the continuance of his Life, did not make uselesse but
called for the &lt;hi&gt;plaister of figges&lt;/hi&gt; that was appointed for the healing of his
&lt;hi&gt;sore.&lt;/hi&gt;
&lt;/p&gt;
&lt;p&gt;I might then (as I said) save my selfe the labour of farther ingaging, for
the casting downe of this Fabricke, built on the sandy foundations of &lt;hi&gt;falsehood,&lt;/hi&gt;
and mistake. But because something may fall in, of that which followeth,
more indeed to the purpose, than an orderly pursuit of these Assertions
laid downe in the entrance would require, that may more directly rise up
against the cause in whose defence I am ingaged, I shall consider the whole
ensuing Discourse which without doubt will administer farther occasion
for the Illustratihn or Confirmation of the Truth in hand; He proceeds
then,&lt;/p&gt;
&lt;p&gt;The reason of the Minor is, because a certain knowledge and perswasion, that
God will by an irresistable hand of power, preserve a man, in the state of Grace,
how desperately carelesse, negligent or wicked so ever he shall be, clearely disolves
the usefulnesse, and necessity of all other meanes whatsoever, in reference to this end.
If I know certainely that the corne which I have sowen in my field will whether I
wake or sleepe grow and prosper, would it not be a very impertinent addresse, for
any man to come to me, &amp;amp; admonish me in a serious &amp;amp; grave manner, to take heed,
I sleepe not, but </t>
  </si>
  <si>
    <t xml:space="preserve">keepe my selfe waking, </t>
  </si>
  <si>
    <t>least my corne should not grow, or prosper, or
that it may grow &amp;amp; prosper, if my corne growes, thrives, &amp;amp; prospers, by the irresistable
hand of God, by the course of a Naturall &amp;amp; standing providence, my watchfulnesse
in order to a procurement of these things is absolutely vaine &amp;amp;c.&lt;/p&gt;
&lt;p&gt;
&lt;hi&gt;Ans.&lt;/hi&gt; That this is not the Doctrine which Mr &lt;hi&gt;Goodwin&lt;/hi&gt; hath undertaken
to oppose, hath been more than once already declared; That he is not able
with any colonr of Reason to &lt;hi&gt;oppose&lt;/hi&gt; it, unlesse he first &lt;hi&gt;impose&lt;/hi&gt; his owne false &amp;amp;
vaine inferences upon it, &amp;amp; them upon his Reader for the Doctrine it selfe from
his constant course of proceeding against it, is also evident; What advantage
this is like in the close, to prove to his cause in the Judgment of considerate
men, the event will discover: The Assertion of the stability of the Promises
of God in Jesus Christ given to Believers concerning his effectuall preserving
them to the End, from such sinnes as are Absolutely inconsistent with his
Grace and Favour according to the tenour of the &lt;hi&gt;new Covenant,&lt;/hi&gt; or such continuance
in any sinne as is of the same importance by his Spirit and Grace, in
the use of meanes, doth no way tend to the begetting in any, a certaine
Knowledge, Assurance and perswasion, that God will continue them
in a state of Grace, how &lt;hi&gt;desperately carelesse or wicked soever they shall
be.&lt;/hi&gt;
&lt;/p&gt;
&lt;p&gt;What is intended by the frequent repetition of this grosse &lt;hi&gt;S</t>
  </si>
  <si>
    <t>A53696.xml</t>
  </si>
  <si>
    <t xml:space="preserve">f the Law, &lt;hi&gt;Deut.&lt;/hi&gt; 31.19. 19. That the &lt;hi&gt;King&lt;/hi&gt; moreover write out another for himself as King, &lt;hi&gt;Deut.&lt;/hi&gt; 17.28. 20. That at our eating of meat we &lt;hi&gt;give thanks,&lt;/hi&gt; or bless God, &lt;hi&gt;Deut.&lt;/hi&gt; 8.10. This is the first Family, which though it sometimes fail in educing its precepts from the Word, yet good use may be made of the observation, in reducing these things to one certain head.&lt;/p&gt;
&lt;p&gt;
&lt;label type="milestone"&gt;
                        § 7&lt;/label&gt; The second &lt;hi&gt;Family,&lt;/hi&gt; of the first general Head of &lt;hi&gt;Affirmative&lt;/hi&gt; precepts, contain those which concern the &lt;hi&gt;Sanctuary&lt;/hi&gt; and &lt;hi&gt;Priesthood,&lt;/hi&gt; being nineteen in number. 1. That a &lt;hi&gt;Sanctuary, Tabernacle,&lt;/hi&gt; or &lt;hi&gt;Temple&lt;/hi&gt; should be built, &lt;hi&gt;Exod.&lt;/hi&gt; 25.8. 2. That being built, it should be &lt;hi&gt;reverenced, Levit.&lt;/hi&gt; 19.30. 3. That the &lt;hi&gt;Priests&lt;/hi&gt; and &lt;hi&gt;Levites&lt;/hi&gt; always &lt;hi&gt;keep&lt;/hi&gt; the Temple, and no others, &lt;hi&gt;Numb.&lt;/hi&gt; 18.2. 4. That the work or ministry of the Temple be performed by the &lt;hi&gt;Levites, Numb.&lt;/hi&gt; 18.23. 5. That the &lt;hi&gt;Priests&lt;/hi&gt; wash their hands and feet before their ministry, &lt;hi&gt;Exod.&lt;/hi&gt; 30.9. 6. That the Priests attend the &lt;hi&gt;Lamps&lt;/hi&gt; of the Sanctuary, &lt;hi&gt;Exod.&lt;/hi&gt; 27.21. 7. That the Priests &lt;hi&gt;bless&lt;/hi&gt; the people, &lt;hi&gt;Numb.&lt;/hi&gt; 6._3. 8. That every day the &lt;hi&gt;Shew-bread be renewed.&lt;/hi&gt; 9. That &lt;hi&gt;Incense&lt;/hi&gt; be offered twice a day on the golden Altar, &lt;hi&gt;Exod.&lt;/hi&gt; 30.7, 8. 10. That the &lt;hi&gt;Fire&lt;/hi&gt; on the &lt;hi&gt;Altar&lt;/hi&gt; be </t>
  </si>
  <si>
    <t>kept always burning, &lt;</t>
  </si>
  <si>
    <t>hi&gt;Levit.&lt;/hi&gt; 6.12, 13. 11. That the &lt;hi&gt;Ashes&lt;/hi&gt; be removed from the &lt;hi&gt;Altar&lt;/hi&gt; every day, &lt;hi&gt;Levit.&lt;/hi&gt; 6.10. 12. That the &lt;hi&gt;
                        Ʋnclean&lt;/hi&gt; be separated from the Camp and Temple, &lt;hi&gt;Numb.&lt;/hi&gt; 5.2. &lt;hi&gt;Deut.&lt;/hi&gt; 23.10. 13. That &lt;hi&gt;Aaron&lt;/hi&gt; and his Posterity have the principal place and honour in Sacred things, &lt;hi&gt;Levit.&lt;/hi&gt; 21.8. 14. That the &lt;hi&gt;Priests&lt;/hi&gt; wear the &lt;hi&gt;Garments&lt;/hi&gt; appointed to their special Ministry, &lt;hi&gt;Exod.&lt;/hi&gt; 28.2. 15. That the &lt;hi&gt;Ark&lt;/hi&gt; be carried on the &lt;hi&gt;shoulders&lt;/hi&gt; of the &lt;hi&gt;Levites, Numb.&lt;/hi&gt; 7.9. 16. That the &lt;hi&gt;Annointing Oyl&lt;/hi&gt; be made to annoint King and Priest, &lt;hi&gt;Exod.&lt;/hi&gt; 30.25, 26, 27. 17. That the &lt;hi&gt;Families&lt;/hi&gt; of the Priests minister in the Sanctuary by turns, but that all be present at the great &lt;hi&gt;Anniversary Feasts, Deut.&lt;/hi&gt; 18.6. 18. That the Priests &lt;hi&gt;mourn&lt;/hi&gt; and be defiled for their near Relations, &lt;hi&gt;Levit.&lt;/hi&gt; 21.3. 19. That the &lt;hi&gt;High-priest&lt;/hi&gt; marry a Virgin, &lt;hi&gt;Levit.&lt;/hi&gt; 21.13.&lt;/p&gt;
&lt;p&gt;This is the second Family, liable to the same mistakes in many things with the former, but yet containing a Collection of things suitable to each other, and belonging for the most part to the same general Head.&lt;/p&gt;
&lt;p&gt;
&lt;label type="milestone"&gt;
                        § 8&lt;/label&gt; The &lt;hi&gt;third Family&lt;/hi&gt; relates to &lt;hi&gt;Sacrifices,&lt;/hi&gt; containing &lt;hi&gt;fifty seven&lt;/hi&gt; Precepts. As, 1. That the  
                     &lt;hi&gt;Tamid,&lt;/hi&gt; or continual Sacrifice, be offered</t>
  </si>
  <si>
    <t>./corpus/tokenized/A53696.xml</t>
  </si>
  <si>
    <t>A53696</t>
  </si>
  <si>
    <t>Exercitations on the Epistle to the Hebrews also concerning the Messiah wherein the promises concerning him to be a spiritual redeemer of mankind are explained and vindicated, his coming and accomplishment of his work according to the promises is proved and confirmed, the person, or who he is, is declared, the whole oeconomy of the mosaical law, rites, worship, and sacrifice is explained : and in all the doctrine of the person, office, and work of the Messiah is opened, the nature and demerit of the first sin is unfolded, the opinions and traditions of the antient and modern Jews are examined, their objections against the Lord Christ and the Gospel are answered, the time of the coming of the Messiah is stated, and the great fundamental truths of the Gospel vindicated : with an exposition and discourses on the two first chapters of the said epistle to the Hebrews / by J. Owen ...</t>
  </si>
  <si>
    <t>Printed by Robert White for Nathaniel Ponder ...,</t>
  </si>
  <si>
    <t>A53720.xml</t>
  </si>
  <si>
    <t xml:space="preserve">&lt;hi&gt;aethereal Substance&lt;/hi&gt; shaped into the form or resemblance of a Dove. It had the &lt;hi&gt;shape&lt;/hi&gt; of a Dove, but not the appearance of Feathers, Colours, or the like. This also rendred the appearance the more Visible, Conspicuous, Heavenly and Glorious. And the Holy Ghost is often compared to &lt;hi&gt;Fire,&lt;/hi&gt; because he was of old typified or represented thereby. For on the first solemn offering of Sacrifices, there came &lt;hi&gt;fire from the Lord&lt;/hi&gt; for the kindling of them. Hence &lt;hi&gt;Theodotion&lt;/hi&gt; of old rendred. , Gen. 4. 4. the
&lt;hi&gt;Lord had respect&lt;/hi&gt; to the Offering of &lt;hi&gt;Abel;&lt;/hi&gt; by , &lt;hi&gt;God fired the Offering of Abel,&lt;/hi&gt; sent down Fire that kindled his Sacrifice as a Token of his Acceptance. However it is certain that at the first Erection of the &lt;hi&gt;Altar&lt;/hi&gt; in the Wilderness, upon the first Sacrifices, &lt;hi&gt;fire came out from before the Lord&lt;/hi&gt; and consumed on the Altar the Burnt-Offering and the Fat; which when all the People saw, they shouted and fell on their Faces,
&lt;hi&gt;Levit.&lt;/hi&gt; 9. 24. And the Fire kindled hereby was to be perpetuated on the Altar, so that none was ever to be used in Sacrifice but what was
&lt;hi&gt;traduced&lt;/hi&gt; from it. For a neglect of this Intimation of the Mind of God, were &lt;hi&gt;Nadab&lt;/hi&gt; and &lt;hi&gt;Abihu&lt;/hi&gt; consumed, &lt;hi&gt;Chap.&lt;/hi&gt; 10. 1. So was it also upon the Dedication of the Altar in the Temple of &lt;hi&gt;Solomon. Fire came down from Heaven and consumed the Burnt-Offering,&lt;/hi&gt; 2 Chron. 7. 1. and a fire thence kindled, was alwayes </t>
  </si>
  <si>
    <t>on the Altar. And in like manner God bare Testimony to the Ministry of &lt;hi&gt;Elijah,&lt;/hi&gt; 1 King. 18. 38, 39. God by all these signified, that no Sacrifices were accepted with him, where Faith was not &lt;hi&gt;kindled in the Heart&lt;/hi&gt; of the Offerer by the Holy Ghost, represented by the &lt;hi&gt;Fire&lt;/hi&gt; that kindled the Sacrifices on the Altar. And in Answer hereunto is our Lord Jesus Christ said to offer &lt;hi&gt;himself
 through the eternal Spirit,&lt;/hi&gt; Heb. 9. 14. It was therefore most probably a &lt;hi&gt;fiery Appearance&lt;/hi&gt; that was made. And in the next &lt;hi&gt;bodily shape&lt;/hi&gt; which he assumed, it is expresly said that it was &lt;hi&gt;fiery,&lt;/hi&gt; Acts 2. 3. &lt;hi&gt;There appeared unto them cloven Tongues like as of Fire;&lt;/hi&gt; which was the Visible Token of the coming of the Holy Ghost upon them. And he chose then that
&lt;hi&gt;figure of Tongues,&lt;/hi&gt; to denote the Assistance, which by the miraculous Gift of &lt;hi&gt;speaking with divers Tongues,&lt;/hi&gt; together with that Wisdom and Utterance, which he furnished them withal for the Publication of the Gospel. And thus also the Lord Christ is said to &lt;hi&gt;baptize with the Holy Ghost and with Fire,&lt;/hi&gt; Matth. 3. 11. Not two things are intended, but the latter words and &lt;hi&gt;with Fire&lt;/hi&gt; are added , and the expression is ; with the Holy Ghost, who is a &lt;hi&gt;Spiritual, Divine, Eternal Fire.&lt;/hi&gt; So God absolutely is said to be a &lt;hi&gt;consuming Fire,&lt;/hi&gt; Heb. 12. 29. Deut. 4. 24. And as in these words, &lt;hi&gt;He shall Baptize with the Holy Ghost and with Fire,&lt;/hi&gt; ther</t>
  </si>
  <si>
    <t>./corpus/tokenized/A53720.xml</t>
  </si>
  <si>
    <t>A53720</t>
  </si>
  <si>
    <t>Pneumatologia, or, A discourse concerning the Holy Spirit wherein an account is given of his name, nature, personality, dispensation, operations, and effects : his whole work in the old and new creation is explained, the doctrine concering it vindicated from oppositions and reproaches : the nature also and necessity of Gospel-holiness the difference between grace and morality, or a spiritual life unto God in evangelical obedience and a course of moral vertues, are stated and declared / by John Owen ...</t>
  </si>
  <si>
    <t>Printed by F. Darby, for Nathaniel Ponder...,</t>
  </si>
  <si>
    <t xml:space="preserve">e might therefore hence give Direction in some Enquiries, which indeed deserve a larger &lt;hi&gt;Discussion&lt;/hi&gt; if our present Design would admit of it; one only I shall instance in.&lt;/p&gt;
&lt;p&gt;May a Person who is yet &lt;hi&gt;Vnregenerate&lt;/hi&gt; pray for the Spirit of &lt;hi&gt;Regeneration&lt;/hi&gt; to effect that Work in him? For whereas as such he is promised onely unto the &lt;hi&gt;Elect,&lt;/hi&gt; such a Person not knowing his
&lt;hi&gt;Election,&lt;/hi&gt; seems to have no foundation to make such a Request upon.
&lt;hi&gt;Ans.&lt;/hi&gt; (1.) Election is no &lt;hi&gt;Qualification&lt;/hi&gt; on &lt;hi&gt;our part&lt;/hi&gt; which we may consider or plead in our Supplications, but only the secret Purpose on the part of God of what himself will doe, and is known unto us only by its Effects. (2) Persons convinced of sin, and a state of sin, may and ought to pray, that God by the Effectual Communications of his Spirit unto them would deliver them from that Condition. This is one way whereby we &lt;hi&gt;flee from the wrath to come.&lt;/hi&gt; (3) The especial Object of their Supplications herein is Sovereign Grace, Goodness and Mercy, as declared in and by Jesus Christ. Such Persons cannot indeed plead any &lt;hi&gt;especial Promise&lt;/hi&gt; as made unto them. But they may plead for the Grace and Mercy declared in the Promises, as indefinitely proposed unto sinners. It may be they can proceed no further in their Expectations but unto that of the Prophet; &lt;hi&gt;who knoweth if God will come and give a Blessing; Joel&lt;/hi&gt; 2. 14. yet is this a sufficient ground and encouragement to </t>
  </si>
  <si>
    <t xml:space="preserve">keep them waiting </t>
  </si>
  <si>
    <t>at the &lt;hi&gt;Throne of Grace.&lt;/hi&gt; So &lt;hi&gt;Paul&lt;/hi&gt; after he had received his &lt;hi&gt;Vision&lt;/hi&gt; from Heaven continued in great distress of mind &lt;hi&gt;praying&lt;/hi&gt; until he received the Holy Ghost, &lt;hi&gt;Acts&lt;/hi&gt; 9. 11, 17. (4) Persons under such Convictions have really sometimes the &lt;hi&gt;seeds&lt;/hi&gt; of Regeneration communicated unto them, and then as they ought, so they will continue in their Supplications for the Encrease and Manifestation of it.&lt;/p&gt;
&lt;p&gt;It is evident that by these Observations the foregoing Objection is utterly removed out of the way; and there is no disadvantage ariseth unto the Doctrine of the Free and Effectual Grace of God, by confining this Work of &lt;hi&gt;Sanctification&lt;/hi&gt; and Holiness unto &lt;hi&gt;Believers&lt;/hi&gt; only. None are sanctified, none are made Holy but those who truely and savingly Believe in God through Jesus Christ; which I shall now further confirm.&lt;/p&gt;
&lt;p&gt;
&lt;label type="milestone"&gt;
                     Sect. 5&lt;/label&gt;(1) &lt;hi&gt;Without Faith it is impossible to please God, Heb.&lt;/hi&gt; 11. 6. The Faith discoursed of by the Apostle is that whereby the Fathers &lt;hi&gt;received the Promises, walked with God and obtained the Inheritance,&lt;/hi&gt; the Faith of
&lt;hi&gt;Abraham;&lt;/hi&gt; that is true saying justifying Faith. This Faith constitutes all them in whom it is &lt;hi&gt;true Believers,&lt;/hi&gt; and without it it is impossible to please God. Now &lt;hi&gt;Holiness&lt;/hi&gt; wherever it is &lt;hi&gt;pleaseth God,&lt;/hi&gt; and therefore without Faith it is impossible we should have any interest in it.
&lt;hi&gt;</t>
  </si>
  <si>
    <t>A54012.xml</t>
  </si>
  <si>
    <t xml:space="preserve">&lt;l&gt;
                  And let not Fear with wonder gaze&lt;/l&gt;
&lt;l&gt;On what may never come to pass.&lt;/l&gt;
&lt;l&gt;I and my Monarch rest secure,&lt;/l&gt;
&lt;l&gt;Defended by the double Power&lt;/l&gt;
&lt;l&gt;Of potent Army in the Land,&lt;/l&gt;
&lt;l&gt;And Judges, who the Laws command.&lt;/l&gt;
&lt;/lg&gt;
&lt;/div&gt;
&lt;div n="10" type="canto"&gt;
&lt;head&gt;October's &lt;hi&gt;CANTO.&lt;/hi&gt;
&lt;/head&gt;
&lt;argument&gt;
&lt;head&gt;ARGUMENT.&lt;/head&gt;
&lt;lg&gt;
&lt;l&gt;The Knight and Squire in Coffee-house&lt;/l&gt;
&lt;l&gt;Hear most unacceptable News:&lt;/l&gt;
&lt;l&gt;They meet their Match, be'ng told their own&lt;/l&gt;
&lt;l&gt;By one to both of them unknown.&lt;/l&gt;
&lt;l&gt;Yet &lt;hi&gt;Laurence&lt;/hi&gt; Tidings doth impart,&lt;/l&gt;
&lt;l&gt;Which puts them both again in Heart.&lt;/l&gt;
&lt;/lg&gt;
&lt;/argument&gt;
&lt;head&gt;CANTO.&lt;/head&gt;
&lt;lg&gt;
&lt;l&gt;
&lt;hi&gt;PEndragon,&lt;/hi&gt; when we left him last,&lt;/l&gt;
&lt;l&gt;Promis'd Security and Rest&lt;/l&gt;
&lt;l&gt;T' himself, and those of his Adherence;&lt;/l&gt;
&lt;l&gt;But ev'ry Day gave less Appearance&lt;/l&gt;
&lt;l&gt;(From the black Clouds of threatning Storm)&lt;/l&gt;
&lt;l&gt;That he this Promise could perform.&lt;/l&gt;
&lt;/lg&gt;
&lt;lg&gt;
&lt;l&gt;For not a Night he laid him down&lt;/l&gt;
&lt;l&gt;Without deep Sighs, and many a Groan.&lt;/l&gt;
&lt;l&gt;His Anguish sometimes made him Weep;&lt;/l&gt;
&lt;l&gt;And if by chance he fell asleep,&lt;/l&gt;
&lt;l&gt;It yielded melancholy Theams&lt;/l&gt;
&lt;l&gt;Dire Spectres, and most frightful Dreams;&lt;/l&gt;
&lt;l&gt;A formidable &lt;hi&gt;Whigg&lt;/hi&gt; Hobgoblin,&lt;/l&gt;
&lt;l&gt;With Sawcer-Eyes, appears to trouble him,&lt;/l&gt;
&lt;l&gt;And running on, with crooked Prongs&lt;/l&gt;
&lt;l&gt;Pok'd at Sir Knight, for former Wrongs.&lt;/l&gt;
&lt;l&gt;If this withdrew, his Fancy next&lt;/l&gt;
&lt;l&gt;A Hempen Apparition vext.&lt;/l&gt;
&lt;/lg&gt;
&lt;lg&gt;
&lt;l&gt;While &lt;hi&gt;Hugh,&lt;/hi&gt; </t>
  </si>
  <si>
    <t>with like Feats,&lt;/l&gt;
&lt;l&gt;Betimes unto the Knight repairs,&lt;/l&gt;
&lt;l&gt;To ask him whether he could tell&lt;/l&gt;
&lt;l&gt;If what was talk'd was credible;&lt;/l&gt;
&lt;l&gt;Or knew from out what Trumpet came&lt;/l&gt;
&lt;l&gt;This strange Report of tat'ling Fame.&lt;/l&gt;
&lt;l&gt;I'm in great hopes (quoth &lt;hi&gt;Hugh&lt;/hi&gt;) it flies&lt;/l&gt;
&lt;l&gt;From that wherewith she scatters Lies.&lt;/l&gt;
&lt;/lg&gt;
&lt;lg&gt;
&lt;l&gt;
&lt;hi&gt;Pendragon&lt;/hi&gt; said, I'm not without&lt;/l&gt;
&lt;l&gt;Some Fears, and Jealousies, and Doubt,&lt;/l&gt;
&lt;l&gt;That such concurring various Causes&lt;/l&gt;
&lt;l&gt;Might contribute some pretty Crosses:&lt;/l&gt;
&lt;l&gt;But saw no danger of Event&lt;/l&gt;
&lt;l&gt;To over-turn the Government:&lt;/l&gt;
&lt;l&gt;Nor did he think the Tales which flew&lt;/l&gt;
&lt;l&gt;About confus'd'ly, could be true.&lt;/l&gt;
&lt;l&gt;Yet that they well might understand too&lt;/l&gt;
&lt;l&gt;The &lt;hi&gt;Quis, Quid, Quomodo, Cur, Quando,&lt;/hi&gt;
&lt;/l&gt;
&lt;l&gt;Of this bold Whisper, Both agreed&lt;/l&gt;
&lt;l&gt;To walk with all convenient speed&lt;/l&gt;
&lt;l&gt;To the next Coffee-house of Fame,&lt;/l&gt;
&lt;l&gt;To learn the Certainty o' th' same.&lt;/l&gt;
&lt;/lg&gt;
&lt;lg&gt;
&lt;l&gt;Mean while there's not a Word let drop&lt;/l&gt;
&lt;l&gt;About th' Adventure of the Rope;&lt;/l&gt;
&lt;l&gt;Of which the Knight as little said&lt;/l&gt;
&lt;l&gt;As &lt;hi&gt;Hugh&lt;/hi&gt; when he was nipt o' th' Head.&lt;/l&gt;
&lt;/lg&gt;
&lt;lg&gt;
&lt;l&gt;Crossing the Street, it so did fall&lt;/l&gt;
&lt;l&gt;By chance, that &lt;hi&gt;Hugh&lt;/hi&gt; was next the Wall;&lt;/l&gt;
&lt;l&gt;For which he doth apologize,&lt;/l&gt;
&lt;l&gt;And cries, Sir, let me blush for this;&lt;/l&gt;
&lt;l&gt;'Tis indecorous; nor should I&lt;/l&gt;
&lt;l&gt;Take Place of better Quality,&lt;/l&gt;
&lt;l&gt;But that a Surdity in Ear sinister&lt;/l&gt;
&lt;l&gt;To me much Trouble doth admin'ster.&lt;/l&gt;
&lt;/lg&gt;
&lt;</t>
  </si>
  <si>
    <t>./corpus/tokenized/A54012.xml</t>
  </si>
  <si>
    <t>A54012</t>
  </si>
  <si>
    <t>Pendragon, or, The carpet knight his kalendar</t>
  </si>
  <si>
    <t>Printed for John Newton...,</t>
  </si>
  <si>
    <t>A54059.0.xml</t>
  </si>
  <si>
    <t xml:space="preserve">nd &lt;hi&gt;Disputes&lt;/hi&gt; concerning the &lt;hi&gt;Scriptures of Truth,&lt;/hi&gt; with the &lt;hi&gt;divers Meanings&lt;/hi&gt; and &lt;hi&gt;Interpretations thereof,&lt;/hi&gt; from whence they ariſe, becauſe they are not in the Power and Spirit in which they were that gave them forth; So they are not in &lt;hi&gt;Fellowſhip with God,&lt;/hi&gt; from whence they came, neither with the &lt;hi&gt;Spirits of Just Men,&lt;/hi&gt; who gave them forth, neither are in &lt;hi&gt;
                        Ʋnity one with another,&lt;/hi&gt; for they are out of the &lt;hi&gt;Spirit,&lt;/hi&gt; in which &lt;hi&gt;Spirit&lt;/hi&gt; we are, by which &lt;hi&gt;Spirit&lt;/hi&gt; we &lt;hi&gt;know God,&lt;/hi&gt; we &lt;hi&gt;know the Spirits of Just Men,&lt;/hi&gt; we &lt;hi&gt;know the Scriptures,&lt;/hi&gt; with which we have &lt;hi&gt;
                        Ʋnity one with another,&lt;/hi&gt; and the &lt;hi&gt;Spirit&lt;/hi&gt;
of the &lt;hi&gt;Prophets is ſubject to the Prophets&lt;/hi&gt;; and this is witneſſed amongſt us which God ſaid, &lt;hi&gt;viz. That he would pour out of his Spirit upon all fleſh, and Sons and Daughters ſhould Propheſie.&lt;/hi&gt; And now both &lt;hi&gt;Sons&lt;/hi&gt; and &lt;hi&gt;Daughters&lt;/hi&gt; do &lt;hi&gt;Propheſie&lt;/hi&gt; in our Age, as formerly among the Apoſtles.&lt;/p&gt;
&lt;p&gt;And now there are &lt;hi&gt;Women-helpers&lt;/hi&gt; and &lt;hi&gt;Labourers&lt;/hi&gt; in the &lt;hi&gt;Goſpel,&lt;/hi&gt; and ſuch who for its ſake can lay down their Lives.&lt;/p&gt;
&lt;/div&gt;
&lt;div n="10" type="section"&gt;
&lt;head&gt;X. Of the SCRIPTURES.&lt;/head&gt;
&lt;p&gt;Now concerning the &lt;hi&gt;Scriptures&lt;/hi&gt; we ſay, That they were not given for this end that Men ſhould make a &lt;hi&gt;Trade&lt;/hi&gt; of them for a &lt;hi&gt;Maintenance,&lt;/hi&gt; neither to </t>
  </si>
  <si>
    <t xml:space="preserve">keep People alwayes learning, </t>
  </si>
  <si>
    <t>and alwayes teaching of them to get their Money, this proceeds from the Earthly Wiſdom, &lt;hi&gt;Knowledge&lt;/hi&gt; and &lt;hi&gt;
                        Ʋnderſtanding,&lt;/hi&gt; which &lt;hi&gt;ſhall periſh, and be confounded, and brought to nothing&lt;/hi&gt;; and not in that &lt;hi&gt;Wiſdom which cometh down from above, which is pure and peaceable&lt;/hi&gt;; but in that &lt;hi&gt;Wiſdom which is from beneath, which is Earthly, ſenſual and Deviliſh,&lt;/hi&gt; which will deſtroy them who are not of their &lt;hi&gt;Opinions&lt;/hi&gt; and &lt;hi&gt;Judgments&lt;/hi&gt;; ſuch are not in the &lt;hi&gt;Spiritual underſtanding,&lt;/hi&gt; which giveth Dominion over &lt;hi&gt;ſin,&lt;/hi&gt; and which giveth a diſcerning by which they can diſcern one thing from another, and are out of that &lt;hi&gt;Knowledge&lt;/hi&gt; by which &lt;hi&gt;God is known, which is Life Eternal.&lt;/hi&gt;
&lt;/p&gt;
&lt;p&gt;So they who make a &lt;hi&gt;Trade of the Scriptures,&lt;/hi&gt; and ſerve themſelves by them, they are ſuch as are out of the &lt;hi&gt;Life,&lt;/hi&gt; neither can they bring People to it, and ſo they keep people learning all their Life time; and this is the State of the &lt;hi&gt;Merchants of Babylon,&lt;/hi&gt; who are building up and plucking down.&lt;/p&gt;
&lt;p&gt;Now this is the end and right uſe of &lt;hi&gt;Scripture, viz.&lt;/hi&gt; for all to read them, and believe them, and to wait in the &lt;hi&gt;Light,&lt;/hi&gt; to feel the &lt;hi&gt;Power&lt;/hi&gt; and &lt;hi&gt;Spirit&lt;/hi&gt; which was in them, who gave them forth, by which they may know them, and have the &lt;hi&gt;Revelation&lt;/hi&gt; of them in themſelves, and ſo feel Chriſt who is the &lt;hi&gt;Voyce&lt;/hi&gt; and the &lt;hi&gt;Corner-ſtone,&lt;/hi&gt; by which t</t>
  </si>
  <si>
    <t>./corpus/tokenized/A54059.0.xml</t>
  </si>
  <si>
    <t>A54059.0</t>
  </si>
  <si>
    <t>Some principles of the elect people of God in scorn called Quakers</t>
  </si>
  <si>
    <t>Penington, Isaac</t>
  </si>
  <si>
    <t>A54224.xml</t>
  </si>
  <si>
    <t xml:space="preserve">old all things are
become New, 2 &lt;hi&gt;Cor. 15. 17. The Apoſtle ſpeaks of the&lt;/hi&gt; New Creation,
as done; &lt;hi&gt;G. F.&lt;/hi&gt; as a thing doing; &lt;hi&gt;but with great Patience
(for a little would be tired) I Anſwer, Where old things are
done away, and all things become new, there the New Creation
is done;&lt;/hi&gt; But in ſuch as he, that believes the &lt;hi&gt;Church&lt;/hi&gt; of
&lt;hi&gt;Chriſt&lt;/hi&gt; to be ſpotted, wrinkled, &amp;amp;c, all things are far from being made
new, ſince old things are not past away; and in ſuch there can be no
New Creation as yet.&lt;/p&gt;
&lt;p&gt;Seventeenth, G. F. For it is the ſavour of Death
to the Death, and Life to the Life. The Apoſtle,
ſaith our Adverſary, thus, &lt;hi&gt;To the one the ſavour of
Death unto Death, to the other the ſavour of Life unto
Life.&lt;/hi&gt; Thus, that he may be true to his Way, he
undertakes the Confutation of G. F. and Proof of him to be
an &lt;hi&gt;Impoſtor:&lt;/hi&gt; the Difference betwixt the Apoſtle's ſaying, and
G. F's citation, is, imputting &lt;hi&gt;the&lt;/hi&gt; before Death and Life, which
is the ſame in Sence and Intention. But again,&lt;/p&gt;
&lt;p&gt;Eighteenth, The Scripture quoted by our Adverſary
thus, 
                  &lt;hi&gt;Of this ſort are they which CREEP
into Houſes, and lead captive ſilly Women, laden with Sins,
and led away with divers Luſts, ever learning, but never able to come to
the Knowledge of the Truth.&lt;/hi&gt; But G. F. ſaith, &lt;q&gt;Of ſuch as
have got the words, &amp;amp;c. who are Reprohates concerning the
Faith; which crept into Houſes before the Apoſtles deceaſe;
which have </t>
  </si>
  <si>
    <t xml:space="preserve">kept alwayes learning, </t>
  </si>
  <si>
    <t>and never able to come to
the Knowledge of the Truth @ led away with divers Luſts.&lt;/q&gt;
Very well; and what's the Error or Perverſion here? Why,
the &lt;hi&gt;Apoſtle does not attribute to theſe Falſe Teachers, that they kept People
alwayes learning, but they led captive ſuch as were ſo.&lt;/hi&gt; And what
then? therefore is it not true in the ſence in which G. F. quotes
it? What wrong is there done to the Text, or ſuch Teachers
either? For who knows not that falſe Teachers do keep People
alwayes learning, but never bring them to the Knowledge of
the Truth? And certainly, they cannot be falſe Teachers, that
are not led away of divers Luſts: therefore they are both led
away of divers Luſts, and they lead others too. But it is worth
our notice, That he who has ſo frequently, and with ſuch Deriſion,
reflected upon. G. F's &lt;hi&gt;Syntax&lt;/hi&gt; and &lt;hi&gt;falſe Engliſh,&lt;/hi&gt; is ſo far
from being unblamable himſelf as to make that &lt;hi&gt;Elegant Apoſtle
guilty;&lt;/hi&gt; for in the Epiſtle it is, They which Creep; in his
Quotation, &lt;hi&gt;They which CREEPS.&lt;/hi&gt; But we delight not to ſpend
our time ſo unprofitably; ſuch are his Conteſts about the &lt;hi&gt;Hebrew,
Greek&lt;/hi&gt; and &lt;hi&gt;Latine, being ſet over Chriſt's Head by his Crucifiers;&lt;/hi&gt;
for he would have it written as ſaid in the Scriptures;
and G. F. ſayes, &lt;hi&gt;Set atop of Chriſt,&lt;/hi&gt; that is, &lt;hi&gt;over His
Head;&lt;/hi&gt; and true it is what he obſerves. That &lt;hi&gt;all Languages have
crucified Him; and thoſe that have been moſt Learned, have been furtheſt
from the Ki</t>
  </si>
  <si>
    <t>./corpus/tokenized/A54224.xml</t>
  </si>
  <si>
    <t>A54224</t>
  </si>
  <si>
    <t>Penn, William</t>
  </si>
  <si>
    <t>The spirit of truth vindicated, against that of error &amp;amp; envy unseasonably manifested : in a late malicious libel, intituled, The spirit of the Quakers tryed, &amp;amp;c. / by a friend to righteousness and peace, W.P.</t>
  </si>
  <si>
    <t>A56127.xml</t>
  </si>
  <si>
    <t xml:space="preserve">n example to other women to terrifie them from such a wicked and filthy kinde of life . This Prelate dying, when he was brought to &lt;hi&gt;Lincolne&lt;/hi&gt; to be interred, &lt;hi&gt;Iohn&lt;/hi&gt; King of &lt;hi&gt;England,&lt;/hi&gt; and &lt;hi&gt;William&lt;/hi&gt; King of &lt;hi&gt;Scots&lt;/hi&gt; were met there with an infinite company of Nobility of both Realmes. The two Kings for the great reverence they bare to his holinesse (who yet gave no _everence at all to Kings, as you have formerly heard) would needs set their shoulders to the beare, and helped to carry his course from the gates of the City, untill it came to the Church doore, where the Prelates themselves received and carried it into the Quire and bu_yed him in the body of the East end of the Church ABOVE THE HIGH ALTAR: (which therefore stood not close to the East wall in those times, but
some good distance from it) neere the Altar of Saint &lt;hi&gt;Iohn.&lt;/hi&gt;
&lt;/p&gt;
&lt;p&gt;
&lt;hi&gt;Hugh Walis,&lt;/hi&gt;
                            or &lt;hi&gt;de Wils,&lt;/hi&gt; his next successour in this See but one, &lt;hi&gt;Anno&lt;/hi&gt; 1209. notwithstanding King &lt;hi&gt;Iohn&lt;/hi&gt; refused to receive &lt;hi&gt;Stephen Langhton,&lt;/hi&gt; that arch-traytor, for Archbishop of &lt;hi&gt;Canterbury,&lt;/hi&gt;
                            and commanded this Bishop to repaire to the Archbishop of &lt;hi&gt;Rhoan&lt;/hi&gt; for consecration from him, and not to receive it from &lt;hi&gt;Langhton,&lt;/hi&gt; in contempt of this his Soveraignes command got him to &lt;hi&gt;Langhton&lt;/hi&gt; and received consecration from him: whereupon the King seised on all his temporalties, and </t>
  </si>
  <si>
    <t xml:space="preserve">kept him fasting </t>
  </si>
  <si>
    <t>from them foure yeeres, and then restored them. After this he joyned both with the Barons, and &lt;hi&gt;Lewis&lt;/hi&gt; the French King (who came to conquer the Realme) against his naturall Soveraigne: For which treasons he was onely excommunicated by the Pope, and not absolved till he had paid the Pope one thousand marks, and a hundred markes to his Legate. Divers other of our Prelates were fined for the same cause, and that so deepely, as they were compelled to sell all they had to purchase the Kings favour.&lt;/p&gt;
&lt;p&gt;
&lt;hi&gt;Anno Dom.&lt;/hi&gt; 1252.  King &lt;hi&gt;Henry&lt;/hi&gt; the third in a Parliament held at &lt;hi&gt;London,&lt;/hi&gt;
                            getting a grant from the Pope of the tenths due to the Church to be received of him for three yeeres, towards the charges of his journey into the holy Land to rescue it from the Saracens, demanded these tenths of the spiritualtie: But the Bishops, and especially &lt;hi&gt;Robert Gros_head&lt;/hi&gt; Bishop of &lt;hi&gt;Lin_olne&lt;/hi&gt; utterly refused to be contributary to this grant; They alledged sundry reasons for their excuse, as the poverty of the English Church being already made bare with continuall exactions and oppressions; but chiefly they excused themselves by the absence of the Archbishops of &lt;hi&gt;Canterbury&lt;/hi&gt; and &lt;hi&gt;Yorke,&lt;/hi&gt; of whom, the one was beyond the Sea; and the other at home in the North parts: All the other Bishops were there except &lt;hi&gt;Here_ord&lt;/hi&gt; and &lt;hi&gt;Chester,&lt;/hi&gt; who was sicke: and therefore without the consent of those that were abs</t>
  </si>
  <si>
    <t>./corpus/tokenized/A56127.xml</t>
  </si>
  <si>
    <t>A56127</t>
  </si>
  <si>
    <t>The antipathie of the English lordly prelacie, both to regall monarchy, and civill unity: or, An historicall collection of the severall execrable treasons, conspiracies, rebellions, seditions, state-schismes, contumacies, oppressions, &amp;amp; anti-monarchicall practices, of our English, Brittish, French, Scottish, &amp;amp; Irish lordly prelates, against our kings, kingdomes, laws, liberties; and of the severall warres, and civill dissentions occasioned by them in, or against our realm, in former and latter ages Together with the judgement of our owne ancient writers, &amp;amp; most judicious authors, touching the pretended divine jurisdiction, the calling, lordlinesse, temporalities, wealth, secular imployments, trayterous practises, unprofitablenesse, and mischievousnesse of lordly prelates, both to King, state, Church; with an answer to the chiefe objections made for the divinity, or continuance of their lordly function. The first part. By William Prynne, late (and now againe) an utter-barester of Lincolnes Inne.</t>
  </si>
  <si>
    <t>printed by authority for Michael Sparke senior,</t>
  </si>
  <si>
    <t>A56162.xml</t>
  </si>
  <si>
    <t xml:space="preserve"> ſhew: For he would not permit them to be guided
by the Eccleſiaſtical Canons, but his Will alone muſt be
their only Canon. And when they adviſed him, not to
ſubvert the Eccleſiaſtical order, nor bring the &lt;hi&gt;Arrian
Hereſie&lt;/hi&gt; into the Church of God, he would neither hear,
nor permit them to ſpeak freely; but grievouſly bending
his brows (if they had ſpoken croſs to his deſigns) and
&lt;hi&gt;SHAKING HIS SWORD AT THEM, COMMANDED
THEM TO BE TAKEN AWAY. Whereupon
he thus infers,&lt;/hi&gt; What Liberty for perſwaſion, or place
for advice is there left, when he that contradicteth, ſhall
for his labour loſe &lt;hi&gt;either his Life, or his Country?&lt;/hi&gt; Why
hath the Emperour gathered ſo great a number of Biſhops,
partly &lt;hi&gt;terrified with threats,&lt;/hi&gt; partly &lt;hi&gt;inticed with promiſes,&lt;/hi&gt;
to condeſcend, that they will not communicate wi_h &lt;hi&gt;Athanaſius?&lt;/hi&gt;
&lt;/q&gt; And &lt;hi&gt;Hilary&lt;/hi&gt; Biſhop of &lt;hi&gt;Poictou&lt;/hi&gt; Ann. 360. in
his firſt Book againſt this Tyrannical &lt;hi&gt;Arrian&lt;/hi&gt; Emperour
&lt;hi&gt;Conſtantius,&lt;/hi&gt; thus cenſures his violent proceedings of this
kind, to the ſubverſion of the &lt;hi&gt;freedom&lt;/hi&gt; and &lt;hi&gt;priviledge of
Councils&lt;/hi&gt; and their members. &lt;hi&gt;Thou gathereſt COUNCILS,
and when they be ſhut up together in one City, thou TERRIFIEST
THEM WITH THREATS; THOU PINEST
THEM WITH HVNGER, THOU LAMEST
THEM WITH COLD, (as the Army Officers&lt;/hi&gt; did the
ſecluded Members 6 and 7 &lt;hi&gt;Decemb.&lt;/hi&gt; 1648. when they ſhut
them up all night in Hell, on the bare boards without beds
in the cold, and </t>
  </si>
  <si>
    <t xml:space="preserve">kept them faſting </t>
  </si>
  <si>
    <t>all the next day at
&lt;hi&gt;Whitehall,&lt;/hi&gt; til 7 a clock at night) &lt;hi&gt;Thou depraveſt them with
Diſſembling; O THOU WICKED ONE, what a mockery
doſt thou make of the Church and Councels? Only Dogs
return to their Vomit; and thou&lt;/hi&gt; compelleſt &lt;hi&gt;the Prieſts of
Chriſt, to ſup up thoſe things which they have diſgorged, and
commandeſt them in their confeſſions,&lt;/hi&gt; to allow that WHICH
BEFORE THEY CONDEMNED. What Biſhops hand
haſt thou left innocent? &lt;hi&gt;What tongue&lt;/hi&gt; haſt thou not forced
to falſhood? &lt;hi&gt;Whoſe heart haſt thou not brought to the&lt;/hi&gt; condemning
of his former opinion? &lt;hi&gt;Thou haſt ſubjected all to
thy will, yea, to thy violence.&lt;/hi&gt; And have not ſome ſwaying Army
Officers, by their frowns, menaces, frauds, Swords, open
force upon the Parliament and its Members, beyond all the
preſidents in any ages, done the like, and exceeded this &lt;hi&gt;Arrian&lt;/hi&gt;
Tyrant herein? And is it not then high time for all friends
to Parliaments, to proteſt and provide againſt ſuch deteſtable,
treaſonable violences for the future, deſtructive to all
Parliaments, if permitted, or ſilently pretermitted without
queſtion, exemplary cenſure, righting of the impriſoned
Members, or any proviſion to redreſſe them for the future?&lt;/p&gt;
&lt;p&gt;Our prudent Anceſters were ſo carefull to prevent all
violence, force, arms, and armed men, in or near any
places where Parliaments were held, to terrifie, overawe,
or diſturb their proceedings or Members; That
in the Parliament of 7 &lt;hi&gt;E.&lt;/hi&gt; 1. (as you may</t>
  </si>
  <si>
    <t>./corpus/tokenized/A56162.xml</t>
  </si>
  <si>
    <t>A56162</t>
  </si>
  <si>
    <t>The first and second part of A seasonable, legal, and historicall vindication and chronological collection of the good old fundamentall liberties, franchises, rights, laws of all English freemen ... wherein is irrefragably evinced by Parliamentary records, proofs, presidents, that we have such fundamentall liberties, franchises, rights, laws ... : collected, recommended to the whole English nation, as the best legacy he can leave them / by William Prynne of Swainswick, Esquire.</t>
  </si>
  <si>
    <t>legal</t>
  </si>
  <si>
    <t>Printed for the author, and are to be sold by Edward Thomas ...,</t>
  </si>
  <si>
    <t>A56206.xml</t>
  </si>
  <si>
    <t xml:space="preserve">ue of the Heart,&lt;/hi&gt; and &lt;hi&gt;Evil of their Wayes,&lt;/hi&gt; who were the chief Contrivers or Actors of them; if not the &lt;hi&gt;greateſt Rebukes&lt;/hi&gt; the Engliſh Parliament or Nation ever received; the moſt &lt;hi&gt;dangerous Tares of Diviſion that have ever been ſowen by the envious one in our Realm, which have ſince extraordinarily grown and ſpread amongst us through his ſubtilty&lt;/hi&gt;; the &lt;hi&gt;ſaddeſt Apoſtacy,&lt;/hi&gt; and &lt;hi&gt;abuſe of Liberty by men profeſſing Religion&lt;/hi&gt; ever heard of amongſt Chriſtians; and the very Fountain of all &lt;hi&gt;that continued ſeries of difficulties we have ſince been exerciſed under.&lt;/hi&gt; For which the principal Architects, Executioners, and whole Engliſh Nation had never publickly been humbled, nor ſeriouſly lamented, repented them in ſeven whole yeers ſpace; It pleaſed God by his over-ruling Providence, beyond the Intentions or Thoughts of Men, ſo at laſt to bring it about, that this very forgotten &lt;hi&gt;ſad day,&lt;/hi&gt; whereon this was publickly acted, ſhould be now by a printed &lt;hi&gt;Declaration,&lt;/hi&gt; ſpecially
devoted for &lt;hi&gt;A Day of ſolemn Faſting &amp;amp; Humiliation, throughout this Commonwealth,&lt;/hi&gt; to lament and bewail theſe former enormous Actions on it, as well as other Crimes. Having informed divers thereof, both before and on this Faſt-day, who were much taken with it; On the ſeventh of &lt;hi&gt;December,&lt;/hi&gt; (the day after the Faſt, on wch the &lt;hi&gt;ſecured Members&lt;/hi&gt; that time ſeven yeers were carried from &lt;hi&gt;Hell&lt;/hi&gt; to &lt;hi&gt;White-Hall,&lt;/hi&gt; and there </t>
  </si>
  <si>
    <t xml:space="preserve">kept faſting </t>
  </si>
  <si>
    <t>till paſt ſeven a clock at night to attend the &lt;hi&gt;Army-Officers,&lt;/hi&gt; who pretended a deſired conference with them; and at laſt, without vouchſafing to ſee them, ſent them PRISONERS through the dirt with Muſqueteers at each of their backs, &amp;amp; other Guards of Horſe by their ſides, to the King's Head and Swan, where they long remained:) I walked down to &lt;hi&gt;Weſtminſter,&lt;/hi&gt; to viſit ſome of my then &lt;hi&gt;Fellow-Priſoners&lt;/hi&gt; and &lt;hi&gt;Members,&lt;/hi&gt; to acquaint them with this &lt;hi&gt;memorable Providence&lt;/hi&gt;; in my paſſage thither in &lt;hi&gt;Martin's&lt;/hi&gt;-Lane, I unexpectedly met with Sir &lt;hi&gt;John Clotworthy&lt;/hi&gt; (who was one of them) leading his Lady on foot towards &lt;hi&gt;Wallingford-houſe,&lt;/hi&gt; the place whither the Officers promiſed to carry, and there to confer with us, when they thruſt us into &lt;hi&gt;Hell&lt;/hi&gt;; who taking notice of, and ſaluting me, I informed him of the foreſaid &lt;hi&gt;adorable Providence,&lt;/hi&gt; in appointing the &lt;hi&gt;former dayes Faſt&lt;/hi&gt; on that day ſeven yeers whereon we were &lt;hi&gt;ſeiſed:&lt;/hi&gt; who &lt;hi&gt;profeſſing he had forgotten it, and that it came not within his thoughts; but in truth it was very miraculous, and worthy ſpecial obſervation.&lt;/hi&gt; We thereupon walked on, diſcourſing of it till we came to &lt;hi&gt;Wallingford-houſe-gate,&lt;/hi&gt; where Colonel &lt;hi&gt;Pride,&lt;/hi&gt; who then &lt;hi&gt;ſeiſed,&lt;/hi&gt; met us full but; and I not perfect_y knowing him, Sir &lt;hi&gt;John&lt;/hi&gt; told me, here is Colonel &lt;hi&gt;Pride,&lt;/hi&gt; and then gave him this ſeaſonable Memento; Fellow &lt;hi&gt;Pride, Remember t</t>
  </si>
  <si>
    <t>./corpus/tokenized/A56206.xml</t>
  </si>
  <si>
    <t>A56206</t>
  </si>
  <si>
    <t>A short demurrer to the Jewes long discontinued barred remitter into England Comprising an exact chronological relation of their first admission into, their ill deportment, misdemeanors, condition, sufferings, oppressions, slaughters, plunders, by popular insurrections, and regal exactions in; and their total, final banishment by judgment and edict of Parliament, out of England, never to return again: collected out of the best historians and records. With a brief collection of such English laws, Scriptures, reasons as seem strongly to plead, and conclude against their readmission into England, especially at this season, and against the general calling of the Jewish nation. With an answer to the chief allegations for their introduction. / By William Prynne Esq; a bencher of Lincolnes-Inne.</t>
  </si>
  <si>
    <t>prose+legal</t>
  </si>
  <si>
    <t>for Edward Thomas dwelling in Green-Arbor,</t>
  </si>
  <si>
    <t>A56211.xml</t>
  </si>
  <si>
    <t xml:space="preserve">ir kings by&lt;/hi&gt; their
beauty, strength or wealth; their Priests had the chiefe power; who had so great authority, that sometimes (like the Pope and his Nuncioes) they would send a Messenger and
command the king to be put to death, and make another in his steed. Which custome was
after abolished by one of the kings, who violently assaulted and slew all the Priests: &lt;hi&gt;and in&lt;/hi&gt;
                Meroe &lt;hi&gt;if the king offended, after the Priests power was abolished, they inflicted no
corporall punishment on him, but all with _rew themselves from him and avoided
his company till he was killed with griefe and consumption. The&lt;/hi&gt;
                Indians will not
permit their king to sleep in the day time, and if he be drunken at any time if any w_
               man
(of whom he hath a guard) kill him whiles he is drunke_ she is so farre from being
guilty of Treason, that for a reward, she shall be married to his Successour: &lt;hi&gt;much like
the ancient publike institution of the&lt;/hi&gt; Sclavonians, &lt;hi&gt;recorded by&lt;/hi&gt;
               _axo Grammaticus,
that the assassinate of evill Kings should succeed them in their kingdomes; &lt;hi&gt;a things frequently
practised in many kingdomes; and Empires, though very ill enacted in any.
The&lt;/hi&gt;
                Sabaeans confined their Kings to their Palaces, and used to stone them if they
went forth of their bounds. &lt;hi&gt;The&lt;/hi&gt;
                Mosseriaei &lt;hi&gt;whose kings were elective, used to
punish them, when they offended, by </t>
  </si>
  <si>
    <t xml:space="preserve">keeping them fasting </t>
  </si>
  <si>
    <t>a whole dayes space.
Among some of the&lt;/hi&gt;
                Indians, if the king dyes, having male children of his owne, or
cosen-g_rmans, or brothers children, they shall not succeed him in the kingdome, but his
sisters sonne, if there be any; if not, then his next alliance; &lt;hi&gt;and that,&lt;/hi&gt; ex gentis instituto,
by the institution of the Nation; &lt;hi&gt;the reason is,&lt;/hi&gt; because their Priests used to dest_ure
the Queene, whose issue is held to be illegitimate. &lt;hi&gt;In&lt;/hi&gt;
                Thracia, &lt;hi&gt;the people&lt;/hi&gt;
elect a king who is well qualified, mercifull, grave for his age, and one who hath no children:
For no Father, though never so well qualified, is admitted to raigne; and if he
fortune to have issue while he reignes, he is deprived, and so kept, lest the kingdome
should become hereditary. &lt;hi&gt;Yea,&lt;/hi&gt; though the king be never so just, yet they will not that
he should have the whole power, but appoint him 40. Governours, left hee alone should
judge in capitall causes: And if he be convicted of any offence, he is punished with death,
yet not by laying violent hands on him, but by publike consent, all food is kept from him,
so as at last he perisheth with famine. &lt;hi&gt;The&lt;/hi&gt;
                Taprobani had this custome, that no man
who had any children should be chosen king, lest he should claime the kingdome as hereditary,
and make it so. &lt;hi&gt;The&lt;/hi&gt;
                Athenians, Ionians, Milesians, Marchomanni Quadi,
Persians, Sicilians, Corinthians, Parthians, Meroe</t>
  </si>
  <si>
    <t>./corpus/tokenized/A56211.xml</t>
  </si>
  <si>
    <t>A56211</t>
  </si>
  <si>
    <t>The soveraigne povver of parliaments and kingdomes divided into foure parts· Together with an appendix: wherein the superiority of our owne, and most other foraine parliaments, states, kingdomes, magistrates, (collectively considered,) over and above their lawfull emperours, kings, princes, is abundantly evidenced, confirmed by pregnant reasons, resolutions, precedents, histories, authorities of all sorts; the contrary objections re-felled: the treachery and disloyalty of papists to their soveraignes, with their present plots to extirpate the Protestant religion demonstrated; and all materiall objections, calumnies, of the King, his counsell, royallists, malignants, delinquents, papists, against the present Parliaments proceedings, (pretended to be exceeding derogatory to the Kings supremacy, and subjects liberty) satisfactorily answered, refuted, dissipated in all particulars. By William Prynne, utter-barrester, of Lincolnes Inne. It is on this second day of August, 1643. ordered ... that this booke ... be printed by Michael Sparke ...</t>
  </si>
  <si>
    <t>for Michael Sparke, Senior,</t>
  </si>
  <si>
    <t>A56213.a0.xml</t>
  </si>
  <si>
    <t xml:space="preserve">Act of Parliament, will prove little better then a
Tenancy at Will, or a Lease so long only as this Parliament continues;
Ordinances of both Houses only without the Kings Royall
assent thereto being a new device of this present Parliament; to supply
some present necessities for our necessary defence and preservation,
during the Kings absence and hostility, never known nor used in any
former Parliaments, what ever hath been conceived to the contrary.
Therefore this offer of the K. is no prejudice at all, but a great advantage
to the Purchasers, wherewith they should rest fully satisfied. But
admit it be any losse at all to them, and not rather a gain (as things
now stand in our tottering condition,) yet it is only of the reversion
of these lands after ninety nine years, worth not above one quarter or
halfe a years purchase at the utmost; which considering the low values
at which Bishops lands are sold, and the cheap rate now that most
purchasers gave for Bills of Publick faith, with which they bought
them, they may be well content to lose, to secure their purchases for
ninety nine years, in these tumultuous and fluctuating times; when
some wise men who have made such purchases, would very gladly
give two or three years purchase, if not more, at the assurance Office,
to any who will ensure their estates in Bishops lands for so long a
term, and think they had a good bargain too, at leastwise far better
then the Bishops in case they should revive again, as some fear, who
must be </t>
  </si>
  <si>
    <t xml:space="preserve">kept starving </t>
  </si>
  <si>
    <t>for 99 years, in expectation of a dry Reversion.
All which considered, the Kings Answers touching such Reversions, I
humbly conceive will be very satisfactory to the purchasers of Bishops
lands themselves; who are most displeased with it.&lt;/p&gt;
&lt;p&gt;As to that which hath been objected, that some have purchased Reversions
of Bishops Lands after 99 years in being, who must absolutely
lose their purchase money after this rate, which is neither just nor
honourable for the Parliament.&lt;/p&gt;
&lt;p&gt;I answer, that this is but the case of three or foure only:
that their purchases are of no considerable value: nor bought
fingly by themselves, but jointly with Lands or Rents
in possession of good value; in which they had the cheaper
purchase to take off the Reversion after so long a term, which losse
in the Reversion they may contentedly undergoe to purchase their
owne and the Kingdomes peace, and enjoy what they have purchased
with these Reversions in possession, without trouble or eviction by Act
of Parliament for 99, years space, or receive other satisfaction from
the King and Parliament to their contentment in such manner as I
shall presently inform you.&lt;/p&gt;
&lt;p&gt;Sixtly, To that concerning the present Rents which the Kingdemands
out of Bishops Lands which sticks most with Purchasers: many
of them having purchased nothing but Rents, and others more
rents then Lands in possession, which Rents must all be lost, if they
must pay their old rents over to the King to their undoing, which
would be bo</t>
  </si>
  <si>
    <t>starve</t>
  </si>
  <si>
    <t>starving</t>
  </si>
  <si>
    <t>./corpus/tokenized/A56213.a0.xml</t>
  </si>
  <si>
    <t>A56213.a0</t>
  </si>
  <si>
    <t>The substance of a speech made in the House of Commons by Wil. Prynn of Lincolns-Inn, Esquire, on Munday the fourth of December, 1648 touching the Kings answer to the propositions of both Houses upon the whole treaty, whether they were satisfactory, or not satisfactory : wherein the satisfactorinesse of the Kings answers to the propositions for settlement of a firm lasting peace, and future security of the subjects against all feared regall invasions and encroachments whatsoever is clearly demonstrated ... and that the armies remonstrance, Nov. 20, is a way to speedy and certain ruine ... / put into writing, and published by him at the importunate request of divers members, for the satisfaction of the whole kingdome, touching the Houses vote upon his debate.</t>
  </si>
  <si>
    <t>Printed for Mich. Spark ...,</t>
  </si>
  <si>
    <t>A56213.xml</t>
  </si>
  <si>
    <t xml:space="preserve">&gt; not only in &lt;hi&gt;common Discourses,&lt;/hi&gt;
and 
               &lt;hi&gt;News-books,&lt;/hi&gt; but in sundry &lt;hi&gt;Libellous
pamphlets,&lt;/hi&gt; published by the &lt;hi&gt;Officers&lt;/hi&gt; of the &lt;hi&gt;Army,&lt;/hi&gt;
and their &lt;hi&gt;Confederates,&lt;/hi&gt; since their late &lt;hi&gt;Treasonable&lt;/hi&gt;
unparalleld &lt;hi&gt;violence&lt;/hi&gt; to our &lt;hi&gt;persons,&lt;/hi&gt; and the
Houses and our &lt;hi&gt;priviledges&lt;/hi&gt; and &lt;hi&gt;freedome,&lt;/hi&gt; without
the least pretext of &lt;hi&gt;Authority;&lt;/hi&gt; have necessitated me to put this Speech into
writing, and publish it to the whole &lt;hi&gt;Kingdom&lt;/hi&gt; and world, which else had expired
within those walls where it was spok_n, with that breath that uttered it.&lt;/p&gt;
&lt;p&gt;
&lt;hi&gt;The scandals wherewith they have publickly aspersed the secured
and secluded Members in print, are these;&lt;/hi&gt;
                That wee are a
corrupt Majority, and apostatizing party; selfe-seeking men; old
Royalists; New-malignants; Neuters; Traitors; Men byassed from the
common Cause, powerfully carrying on their own designes to secure
themselves, and work their own advantage, by a corrupt closure
with the King; and by subtill endeavours making way for the
bringing him in on TERMS DESTRUCTIVE to the
Publick; a corrupt Majority, designing the establishment of a lasting
Dominion between the King and themselves in a perpetuall Parliament
               &lt;hi&gt;No wonder those&lt;/hi&gt; Saints &lt;hi&gt;d_generated so far to act the&lt;/hi&gt;
                Devills part,
&lt;hi&gt;as to carry and&lt;/hi&gt; cast us prisoners into hell it selfe, &lt;hi&gt;and there </t>
  </si>
  <si>
    <t xml:space="preserve">keep us
waking </t>
  </si>
  <si>
    <t>upon the bare boards all night without any accommodations,
when they seized us; were wee such&lt;/hi&gt; persidious Judasses &lt;hi&gt;or&lt;/hi&gt; incarnate
Devills, &lt;hi&gt;as they would render us to the&lt;/hi&gt; Kingdome, &lt;hi&gt;and those for
whom wee serve, before ever they vouchsafed particularly thus to
charge us, or bear our just defence, either as&lt;/hi&gt; Members, &lt;hi&gt;or&lt;/hi&gt; Freemen
&lt;hi&gt;of&lt;/hi&gt; England. &lt;hi&gt;However, were we every way as vile as they would make
us, yet it is as clear as the&lt;/hi&gt; Noon-day Sun, &lt;hi&gt;That these very&lt;/hi&gt; Officers,
&lt;hi&gt;and the&lt;/hi&gt; Army, &lt;hi&gt;being not our&lt;/hi&gt; Masters &lt;hi&gt;but&lt;/hi&gt; Servants, &lt;hi&gt;particularly&lt;/hi&gt;
                raised, waged, and engaged by solemn Leacue and
Covenant, among &lt;hi&gt;other things,&lt;/hi&gt; to protect and defend
the Parliaments and Members Rights, priviledges,
and persons from all Force and violence whatsoever,
in such manner as both Houses and the Committee of
both Kingdomes should approve, &lt;hi&gt;cannot pretend the
least shadow of reason or authority from the Law of
God or man, thus&lt;/hi&gt; traiterously &lt;hi&gt;to seized, imprison and
seclude us, without the Houses license, before any
particular charge against us; it being a far more detestable
and inexcusable&lt;/hi&gt; Treason &lt;hi&gt;and&lt;/hi&gt; Rebellion, &lt;hi&gt;then&lt;/hi&gt;
                Jermins &lt;hi&gt;or&lt;/hi&gt; Percies &lt;hi&gt;attempt to bring up the&lt;/hi&gt; Northern
Army &lt;hi&gt;to over awe the Houses, or the&lt;/hi&gt;
                Kings
comming to the Commons House to demand the five Members, &lt;hi&gt;only&lt;/hi&gt;
(formerly impeached of Hi</t>
  </si>
  <si>
    <t>./corpus/tokenized/A56213.xml</t>
  </si>
  <si>
    <t>A56213</t>
  </si>
  <si>
    <t>legal?</t>
  </si>
  <si>
    <t>A56893.xml</t>
  </si>
  <si>
    <t xml:space="preserve">am; Understand, that my Name is &lt;hi&gt;Nostradamus.&lt;/hi&gt; Are you the Author then (quoth I) of that &lt;hi&gt;Gallimaufry of Prophecyes&lt;/hi&gt; that's publish't in your Name? &lt;hi&gt;Gallimaufry&lt;/hi&gt; say'st thou? Impudent and Barbarous Rascal that thou art; to despise Misteries, that are above thy Reach, and to Revile the Secretary of the Stars, and the Interpreter of the Destinyes; Who is so Brutal as to doubt the Meaning of these Lines?
&lt;q&gt;
&lt;l&gt;From second Causes This I gather,&lt;/l&gt;
&lt;l&gt;Nought shall befal us, Good, or Ill,&lt;/l&gt;
&lt;l&gt;Either upon the Land, or Water,&lt;/l&gt;
&lt;l&gt;But what the Great Disposer will.&lt;/l&gt;
&lt;/q&gt;
&lt;/p&gt;
&lt;p&gt;Reprobated and besotted Villains that ye are! what greater blessing
could betide the world, then the Accomplishment of this Prophecy? would it not Establish Justice and Holyness, and suppress all the vile suggestions, and motions of the Devil? Men would not then any longer set their Hearts upon Avarice, Cozening and Extortion; and make Money their God; That Vagabond Money, that's perpetually trotting up and down like a wandring whore, and takes up most commonly with the unworthy, leaving the &lt;hi&gt;Philosophers&lt;/hi&gt; and &lt;hi&gt;Prophets,&lt;/hi&gt; which are the very &lt;hi&gt;Oracles&lt;/hi&gt; of the &lt;hi&gt;Heavens&lt;/hi&gt; (such as &lt;hi&gt;Nostradamus&lt;/hi&gt;) to go barefoot. But let's go on with our &lt;hi&gt;Prophecyes,&lt;/hi&gt; and see if they be so frivolous and dark, as the world reports them.
&lt;q&gt;
&lt;l&gt;When the marry'd shall Marry,&lt;/l&gt;
&lt;l&gt;Then the Jealous will be sorry.&lt;/l&gt;
&lt;l&gt;And though Fools will be talking,&lt;/l&gt;
&lt;l&gt;To </t>
  </si>
  <si>
    <t>keep their tongues walking;&lt;/</t>
  </si>
  <si>
    <t>l&gt;
&lt;l&gt;No man runs well I find,&lt;/l&gt;
&lt;l&gt;But with's Elbows behind.&lt;/l&gt;
&lt;/q&gt;
&lt;/p&gt;
&lt;p&gt;This gave me such a Fit of Laughing, that it made me cast my nose up into the
Air, like a Stone-horse that had got a Mare in the Wind: Which put the &lt;hi&gt;Astrologer&lt;/hi&gt; out of all Patience. Buffon, and Dog-whelp, as ye are (quoth he) There's a Bone for you to pick; you must be snarling and snapping at every thing. Will your Teeth serve ye now to fetch out the Marrow of this Prophecy? Hear then in the Devils name, and be Mannerly. Hear, and Learn I say, and let's have no more of that Grinning, unless ye have a mind to leave your Beard behind he. Do you imagine that all that are &lt;hi&gt;Marry'd, Marry&lt;/hi&gt;? No, not the one half of them. When you are &lt;hi&gt;Marry'd,&lt;/hi&gt; the &lt;hi&gt;Priest&lt;/hi&gt; has done his part; but after that, to &lt;hi&gt;Marry,&lt;/hi&gt; is to do the Duty of a &lt;hi&gt;Husband.&lt;/hi&gt; Alack! How many &lt;hi&gt;Marry'd&lt;/hi&gt; men live as if they were single; and how many &lt;hi&gt;Batchelors&lt;/hi&gt; on the other side, as if they were &lt;hi&gt;Marry'd!&lt;/hi&gt; after the Mode of the Times. And &lt;hi&gt;Wedlock,&lt;/hi&gt; to divers Couples, &lt;hi&gt;is no other than a more sociable state of Virginity.&lt;/hi&gt; Here's one half of my Prophecy expounded already, now for the Rest. Let me see you run a little for Experiment, and try if you carry your Elbows
before or behind. You'l tell me perhaps, that this is ridiculous, because every body knows it. A pleasant shift: As if Truth were the worse for being Plain. The things indeed that you deliver for &lt;hi&gt;Tru</t>
  </si>
  <si>
    <t>./corpus/tokenized/A56893.xml</t>
  </si>
  <si>
    <t>A56893</t>
  </si>
  <si>
    <t>The visions of dom Francisco de Quevedo Villegas, knight of the Order of St. James made English by R.L.</t>
  </si>
  <si>
    <t>Quevedo, Francisco de</t>
  </si>
  <si>
    <t>Printed for H. Herringman,</t>
  </si>
  <si>
    <t>A59183.xml</t>
  </si>
  <si>
    <t xml:space="preserve">ith his own Misfortunes? That which were Bounty, Clemency, Compassion, to another, to my Self, is Nature. A Benefit is a voluntary thing; but, to do good to my Self, is a thing Necessary. Was ever any Man commended for getting out of a Ditch, or for helping himself against Thieves? Or, What if I should allow, that a Man may conferr a Benefit upon himself? yet he cannot owe it, for he returns it in the same ins_ant that he receives it. No Man Gives, Owes, or Makes a Return, but to Another. How can one Man
do that, to which two Parties are requisite in so many respects? Giving, and Receiving must go backward, and forward, betwixt two Persons. If a Man Give to himself, he may Sell to himself: But, to sell, is to alienate a thing, and to translate the right of it to Another; now, to make Man both the Giver, and the Receiver, is to Unite Two contraries. That's a Benefit, which, when it is Given, may possibly not be Requited; but he that Gives to himself, must necessarily Receive what he Gives; beside that all Benefits are Given for the Receivers sake; but, that which a Man does for himself, is for the sake of the Giver.&lt;/p&gt;
&lt;p&gt;THIS is one of those Subtilties, which, though hardly worth a Mans while, yet it is not labor absolutely lost neither. There is more of Trick, and Artifice in it, than Solidity; and yet there's matter of diversion
too; enough perhaps to pass away a Winters Evening, and </t>
  </si>
  <si>
    <t xml:space="preserve">keep a Man Waking </t>
  </si>
  <si>
    <t>that's heavy-headed.&lt;/p&gt;
&lt;/div&gt;
&lt;div n="11" type="chapter"&gt;
&lt;head&gt;
&lt;hi&gt;CHAP. XI.&lt;/hi&gt; How far one Man may be oblig'd for a Benefit done to Another.&lt;/head&gt;
&lt;p&gt;THE Question now before us, requires &lt;hi&gt;Distinction,&lt;/hi&gt; and &lt;hi&gt;Caution.&lt;/hi&gt; For, though it be both Natural, and Generous, to wish well to my Friends Friend; yet, a &lt;hi&gt;Second-hand Benefit&lt;/hi&gt; does not bind me any further, than to a &lt;hi&gt;Second-hand Gratitude:&lt;/hi&gt; So that I may Receive great Satisfaction, and Advantage, from a Good Office done to my Friend, and yet lie under no Obligation my self. Or, if any Man thinks otherwise; I must ask him in the first place, Where it begins; and, How far it extends? that it may not be boundless. Suppose a Man Obliges the Son; Does that Obligation work upon the Father? and, Why not upon the Uncle too? The Brother? The Wife? The Sister? The Mother? Nay, upon all that have any Kindness for him? and,
upon all the Lovers of his Friends? and upon all that love them too? and so &lt;hi&gt;in Infinitum.&lt;/hi&gt; In this Case we must have Recourse, as is said heretofore, to the Intention of the Benefactor; and fix the Obligation upon him, unto whom the Kindness was directed. If a Man Manures my Ground; keeps my House from burning, or falling, 'tis a Benefit to me, for I am the better for it, and my House and Land are Insensible. But, if he save the Life of my Son, the Benefit is to my Son. It is a Joy, and a Comfort to me, but no Obligation. I am as much concern'd as I ought to be in the Health,</t>
  </si>
  <si>
    <t>./corpus/tokenized/A59183.xml</t>
  </si>
  <si>
    <t>A59183</t>
  </si>
  <si>
    <t>Seneca's morals abstracted in three parts : I. of benefits, II. of a happy life, anger, and clemency, III. a miscellany of epistles / by Roger L'Estrange.</t>
  </si>
  <si>
    <t>adaptation</t>
  </si>
  <si>
    <t>prose+letters</t>
  </si>
  <si>
    <t>Seneca, Lucius Annaeus, ca. 4 B.C.-65 A.D.</t>
  </si>
  <si>
    <t>Printed by T.N. for Henry Brome ...,</t>
  </si>
  <si>
    <t xml:space="preserve">gh but few Pursue it; we see where it is, but we dare not venture to come at it: And the Reason is, we over-value that which we must quit to obtain it. A good Conscience fears no Witnesses, but a Guilty Conscience is sollicitous, even in solitude. If we do nothing but what is Honest, let all the World know it; but if otherwise, What does it signifie to have no body else know it, so long as I know it my self? Miserable is he that slights that Witness! Wickedness, 'tis true, may scape the Law, but not the Conscience: For, a Private
Conviction is the First, and the Greatest Punishment of Offenders; so that Sin plagues it self; and the Fear of Vengeance pursues even those that scape the stroke of it. It were ill for Good Men that Iniquity may so easily evade the Law, the Judge, and the Execution, if Nature had not set up Torments, and Gibbets, in the Consciences of Transgressors. He that is Guilty, lives in perpetual Terror; and while he expects to be punish'd, he punishes himself: and, whosoever Deserves it, Expects it. What if he be not Detected? He is still in Apprehension yet, that he may be so. His sleeps are Painful, and never Secure; and he cannot speak of another Mans Wickedness, without thinking of his own; whereas a good Conscience is a Continual Feast. Those are the only Certain, and Profitable Delights, which arise from the Conscience of a well-Acted Life: No matter for Noise Abroad, so long as we are Quiet Within: but, if our Passions be Seditious, that's enough to </t>
  </si>
  <si>
    <t>without
any other Tumult. It is not the Posture of the Body, or the Composure of the Bed, that will give rest to an Uneasie Mind: There is an Impatient sloth, that may be rouz'd by Action, and the Vices of Lazyness must be Cur'd by Business. True Happiness is not to be found in the Excesses of Wine, or of Women, nor in the Largest Prodigalities of Fortune: What she has given me she may take away; but she shall not Tear it from me; and, so long as it does not grow to me, I can part with it without pain. He that would perfectly know himself, let him set aside his Mony, his Fortune, his Dignity, and examine himself Naked; without being put to learn from others the Knowledge of himself.&lt;/p&gt;
&lt;p&gt;IT is dangerous for a Man too suddenly, or too easily, to believe himself. Wherefore let us Examine, Watch, Observe, and Inspect our own hearts; for, we our selves are our own greatest Flatterers: We should every Night call our selves
to an Accompt, &lt;hi&gt;What Infirmity have I Master'd to day? What Passion Oppos'd? What Temptation resisted? What Virtue Acquir'd.&lt;/hi&gt; Our Vices will abate of themselves, if they be brought every day to the Shrift. Oh the Blessed sleep that follows such a Diary! Oh the Tranquillity, Liberty, and Greatness of that Mind, that is a Spy upon it Self; and a private Censor of its own Manners! It is my Custome (sayes our Author) every Night, so soon as the Candle is out, to run over all the VVords, and Actions of the past day; and I let nothing scape me; for, VVhy sh</t>
  </si>
  <si>
    <t xml:space="preserve">ies, and Benefits? As Banishment, Poverty, Loss of Relations, Sickness, Disgrace? Some are Cur'd by the Lance; by Fire, Hunger, Thirst; taking out of Bones, Lopping of Limbs, and the like: Nor do we only Fear things that are many times Beneficial to us, but on the other side, we hanker after, and pursue things that are Deadly, and Pernicious: We are Poyson'd in the very Pleasures of our Luxury; and betray'd to a Thousand Diseases, by the Indulging of our Palate. To lose a Child, or a Limb, is only to part with what we have receiv'd, and Nature may do what she pleases with her own. We are Frail our selves, and we have receiv'd things Transitory: That which was given us, may be taken away; Calamity tryes Virtue, as the Fire does Gold: Nay,
he that lives most at ease, is only delay'd, not dismiss'd, and his Portion is to come. When we are visited with Sickness, or other Afflictions, we are not to murmure as if we were ill us'd: It is a Mark of the General's Esteem, when he puts us upon a Post of Danger: We do not say, &lt;hi&gt;My Captain uses me Ill,&lt;/hi&gt; but &lt;hi&gt;He does me Honor:&lt;/hi&gt; And so should we say, that are commanded to encounter Difficulties, for this is our Case with God Almighty.&lt;/p&gt;
&lt;p&gt;WHAT was &lt;hi&gt;Regulus&lt;/hi&gt; the worse, because Fortune made Choice of him for an Eminent Instance, both of Faith, and Patience? He was thrown into a Case of Wood stuck with pointed Nailes; so that which way soever he turn'd his Body, it rested upon his Wounds; his Eye-lids were cut off, to </t>
  </si>
  <si>
    <t xml:space="preserve">keep him waking; </t>
  </si>
  <si>
    <t>and yet &lt;hi&gt;Mecaenas&lt;/hi&gt; was not happier upon his &lt;hi&gt;Bed,&lt;/hi&gt; than &lt;hi&gt;Regulus&lt;/hi&gt; upon his &lt;hi&gt;Torments.&lt;/hi&gt; Nay, the World is not yet grown so wicked, as not to prefer &lt;hi&gt;Regulus&lt;/hi&gt; before &lt;hi&gt;Mecaenas:&lt;/hi&gt; And, can any
Man take That to be an Evil, of which, Providence accompted this brave Man worthy. &lt;hi&gt;It has pleased God&lt;/hi&gt; (sayes he) &lt;hi&gt;to single me out for an Experiment of the Force of Humane Nature.&lt;/hi&gt; No Man knows his own Strength, or Value, but by being put to the Proof. The Pilot is try'd in a Storm; the Soldier in a Battle; the Rich Man knows not how to behave himself in Poverty: He that has liv'd in Popularity, and Applause, knows not how he would bear Infamy, and Reproach: Nor he that never had Children, how he would bear the Loss of them. Calamity is the Occasion of Virtue, and a Spur to a Great Mind. The very Apprehension of a Wound startles a Man when he first bears Arms, but an Old Soldier bleeds boldly; because he knows, that a Man may lose Blood, and yet win the Day. Nay, many times a Calamity turns to our Advantage; and Great Ruines have but made way to Greater Glories. The Crying out of &lt;hi&gt;Fire&lt;/hi&gt; has many times quieted a Fray, and the Interposing of a wild Beast has
parted the Thief, and the Traveller; for, we are not at leisure for Less Mischiefs, while we are under the Apprehension of Greater. One Man's Life is sav'd by a Disease; Another is Arrested, and taken out of the way, just when his House was falling upon his head.&lt;/p&gt;
&lt;p&gt;TO</t>
  </si>
  <si>
    <t xml:space="preserve">s for them to mend their Manners; so that when they are once
in, they must continue to be Wicked, upon Necessity. An Universal Hatred unites in a Popular Rage: A Temperate Fear may be kept in Order, but when it comes once to be Continual, and Sharp, it provokes people to Extremities, and Transports them to Desperate Resolutions; as Wild Beasts, when they are prest upon the &lt;hi&gt;Toyl,&lt;/hi&gt; turn back, and Assault the very Pursuers. A Turbulent Government is a Perpetual trouble both to Prince, and People; and he that is a Terror to all Others, is not without Terror also himself. Frequent Punishments, and Revenges may Suppress the Hatred of a Few, but then it stirs up the Detestation of All. So that there's no destroying One Enemy, without making Many. It is good to Master the &lt;hi&gt;Will&lt;/hi&gt; of being &lt;hi&gt;Cruel,&lt;/hi&gt; even while there may be &lt;hi&gt;Cause&lt;/hi&gt; for it, and &lt;hi&gt;Matter&lt;/hi&gt; to Work upon.&lt;/p&gt;
&lt;p&gt;
&lt;hi&gt;AUGUSTUS&lt;/hi&gt; was a Gracious  Prince, when he had the Power in his own hand; but in the &lt;hi&gt;Triumviracy&lt;/hi&gt; he made use of his Sword, and had his Friends ready Arm'd to set upon &lt;hi&gt;Anthony,&lt;/hi&gt; during That Dispute. But he behav'd himself afterwards at another rate; for when he was betwixt forty and fifty years of Age, he was told, that &lt;hi&gt;Cinna&lt;/hi&gt; was of a Plot to Murther him, with the Time, Place, and Manner of the Design; and This from one of the Confederates. Upon This, he resolv'd upon a Revenge, and sent for several of his Friends to Advise upon't. The thought of it </t>
  </si>
  <si>
    <t xml:space="preserve">kept him waking, </t>
  </si>
  <si>
    <t>to consider, that there was the Life of a young Nobleman in the Case, the Nephew of &lt;hi&gt;Pompey,&lt;/hi&gt; and a Person, otherwise Innocent. He was off and on several times, whether he should put him to Death, or not. &lt;hi&gt;What&lt;/hi&gt; (sayes he) &lt;hi&gt;shall I live in Trouble, and in danger my self, and the Contriver of my Death walk Free, and Secure? Will nothing&lt;/hi&gt;
&lt;hi&gt;serve him but That Life, which Providence has preserv'd in so many Civill Wars; in so many Battels, both by Sea and Land; and Now, in the State of an Universal Peace too? and not a simple Murther neither, but a Sacrifice; for I am to be assaulted at the very Altar; And shall the Contriver of all this Villany scape Unpunish'd?&lt;/hi&gt; Here &lt;hi&gt;Augustus&lt;/hi&gt; made a little Pause, and then recollecting himself: &lt;hi&gt;No, no&lt;/hi&gt; (&lt;hi&gt;Caesar,&lt;/hi&gt; sayes he) &lt;hi&gt;'tis rather&lt;/hi&gt; Caesar, &lt;hi&gt;than&lt;/hi&gt; Cinna, &lt;hi&gt;that I'm to be Angry with: Why do I my self live any longer, after that my Death is become the Interest of so many People? And if I go on, what end will there be of Blood, and of Punishment? If it be against&lt;/hi&gt; My &lt;hi&gt;Life that the Nobility Armes it Self, and levels their Weapons, my Single Life is not worth the while, if so Many must be destroy'd, that I may be preserv'd,&lt;/hi&gt; His Wife &lt;hi&gt;
                              _ivia&lt;/hi&gt; gave him here an Interruption, and desir'd him, that he would for once hear a Womans Counsel. &lt;hi&gt;Do&lt;/hi&gt; (sayes she) &lt;hi&gt;like a Physitian, that when common Remedies fail, will try the Contrar</t>
  </si>
  <si>
    <t>A59503.xml</t>
  </si>
  <si>
    <t xml:space="preserve">To make up the defect of yours.&lt;/l&gt;
&lt;/sp&gt;
&lt;sp&gt;
&lt;speaker&gt;La. Macd.&lt;/speaker&gt;
&lt;l&gt;Alas!&lt;/l&gt;
&lt;l&gt;The part tranſplanted from his breaſt to mine,&lt;/l&gt;
&lt;l&gt;(As 'twere by ſympathy) ſtill bore a ſhare&lt;/l&gt;
&lt;l&gt;In all the hazards which the other half&lt;/l&gt;
&lt;l&gt;Incurr'd, and fill'd my boſom up with fears.&lt;/l&gt;
&lt;/sp&gt;
&lt;sp&gt;
&lt;speaker&gt;La. Macb.&lt;/speaker&gt;
&lt;l&gt;Thoſe fears, methinks, ſhould ceaſe now he is ſafe.&lt;/l&gt;
&lt;/sp&gt;
&lt;sp&gt;
&lt;speaker&gt;La. Macd.&lt;/speaker&gt;
&lt;l&gt;Ah, Madam, dangers which have long prevail'd&lt;/l&gt;
&lt;l&gt;Upon the fancy; even when they are dead&lt;/l&gt;
&lt;l&gt;Live in the memory a-while.&lt;/l&gt;
&lt;/sp&gt;
&lt;sp&gt;
&lt;speaker&gt;La. Macb.&lt;/speaker&gt;
&lt;l&gt;Although his ſafety has not power enough to put&lt;/l&gt;
&lt;l&gt;Your doubts to flight, yet the bright glories which&lt;/l&gt;
&lt;l&gt;He gain'd in Battel might diſpel thoſe Clowds.&lt;/l&gt;
&lt;/sp&gt;
&lt;sp&gt;
&lt;speaker&gt;La. Macd.&lt;/speaker&gt;
&lt;l&gt;The world miſtakes the glories gain'd in war,&lt;/l&gt;
&lt;l&gt;Thinking their Luſtre true: alas, they are&lt;/l&gt;
&lt;l&gt;But Comets, Vapours! by ſome men exhal'd&lt;/l&gt;
&lt;l&gt;From others bloud, and kindl'd in the Region&lt;/l&gt;
&lt;l&gt;Of popular applauſe, in which they live&lt;/l&gt;
&lt;l&gt;A-while; then vaniſh: and the very breath&lt;/l&gt;
&lt;l&gt;Which firſt inflam'd them, blows them out agen.&lt;/l&gt;
&lt;/sp&gt;
&lt;sp&gt;
&lt;speaker&gt;La. Macb.&lt;/speaker&gt;
&lt;l&gt;I willingly would read this Letter; but&lt;/l&gt;
&lt;l&gt;Her preſence hinders me; I must divert her.&lt;/l&gt;
&lt;l&gt;
                  If you are ill, repoſe may do you good;&lt;/l&gt;
&lt;l&gt;Y'had beſt retire; and try if you can ſleep.&lt;/l&gt;
&lt;/sp&gt;
&lt;sp&gt;
&lt;speaker&gt;L. Macd.&lt;/speaker&gt;
&lt;l&gt;My doubtful thoughts too long have </t>
  </si>
  <si>
    <t>kept me waking,&lt;/</t>
  </si>
  <si>
    <t>l&gt;
&lt;l&gt;Madam! I'll take your Counſel.....
&lt;stage&gt;Ex. La. Macd.&lt;/stage&gt;
&lt;/l&gt;
&lt;/sp&gt;
&lt;sp&gt;
&lt;speaker&gt;L. Macb.&lt;/speaker&gt;
&lt;l&gt;Now I have leiſure, peruſe this Letter.&lt;/l&gt;
&lt;l&gt;His laſt brought ſome imperfect news of things&lt;/l&gt;
&lt;l&gt;Which in the ſhape of women greeted him&lt;/l&gt;
&lt;l&gt;In a ſtrange manner. This perhaps may give&lt;/l&gt;
&lt;l&gt;More full intelligence.
&lt;stage&gt;She reads.&lt;/stage&gt;
&lt;/l&gt;
&lt;p&gt;Reads. &lt;hi&gt;They met me in the day of ſucceſs; and I have been told they have more in them than mortal Knowledg. When I deſir'd to queſtion them further; they made themſelves air. Whilſt I entertain'd my ſelf with the wonder of it, came Miſſives from the King, who call'd me&lt;/hi&gt; Thane &lt;hi&gt;of&lt;/hi&gt; Cawdor: &lt;hi&gt;by which Title, theſe weyward Siſters had ſaluted me before, and referr'd me to the coming on of time; with, Hail King that ſhall be. This have I imparted to thee, (my deareſt partner of Greatneſs) that thou might'st not loſe thy rights of rejoycing, by being ignorant of what is promis'd.Lay it to thy heart, and farewel.&lt;/hi&gt;
&lt;/p&gt;
&lt;l&gt;
&lt;hi&gt;Glamis&lt;/hi&gt; thou art, and &lt;hi&gt;Cawdor,&lt;/hi&gt; and ſhalt be&lt;/l&gt;
&lt;l&gt;What thou art promis'd: yet I fear thy Nature&lt;/l&gt;
&lt;l&gt;Has too much of the milk of humane kindneſs&lt;/l&gt;
&lt;l&gt;To take the neareſt way: thou would'ſt be great:&lt;/l&gt;
&lt;l&gt;Thou do'ſt not want ambition: but the ill&lt;/l&gt;
&lt;l&gt;Which ſhould attend it: what thou highly covet'ſt&lt;/l&gt;
&lt;l&gt;Thou covet'ſt holily! alas, thou art&lt;/l&gt;
&lt;l&gt;Loth to play falſe; and yet would'ſt wrongly win!&lt;/l&gt;
&lt;l&gt;Oh how irregular are thy deſires?&lt;/l&gt;
&lt;l&gt;Thou w</t>
  </si>
  <si>
    <t>./corpus/tokenized/A59503.xml</t>
  </si>
  <si>
    <t>A59503</t>
  </si>
  <si>
    <t>Macbeth a tragædy : with all the alterations, amendments, additions, and new songs : as it's now acted at the Dukes Theatre.</t>
  </si>
  <si>
    <t>Printed for P. Chetwin ...,</t>
  </si>
  <si>
    <t>A59805.a0.xml</t>
  </si>
  <si>
    <t xml:space="preserve">m all the Enjoyments of it; to live to God, and another World, to improve every thing we enjoy here, to secure and advance our future Happiness: when men are Charitable upon these Principles and these designs, they must live a very heavenly Life; &lt;hi&gt;For where our Treasure is, there our hearts will be also.&lt;/hi&gt;
&lt;/p&gt;
&lt;p&gt;This our Ancestors, who appointed this Annual Solemnity, seem to have been very sensible of, That there is no particular Grace or Vertue, the exercise of which is a more visible demonstration of a Divine and purified Mind, which is risen with Christ, and lives to God, as Christ doth, than the Grace of Charity; and therefore that there was no time more proper to exercise Charity, and to exhort Christians to Charity, and to show Charity in all its Pomp, and humble Bravery, than the Feast of the Resurrection; wherein we commemorate the Love of our Lord in dying for us, and his triumph over Death, and in full assurance of a blessed
Immortality, of which the Resurrection of our Saviour was an ocular Demonstration, send our Hearts and our Eyes after him to Heaven, and contemplate that Glory to which he is advanced, and to which he has promised to advance us.&lt;/p&gt;
&lt;p&gt;This then is my proper work at this time, to exhort you to Charity; proper both to the nature of this holy Feast, and to the original Institution of this Solemnity; and it may reasonably be hoped, that the Annual Returns of it, wherein all the Arguments to Charity are so earnestly pressed on you, should </t>
  </si>
  <si>
    <t xml:space="preserve">keep this Divine Fire always burning and glowing </t>
  </si>
  <si>
    <t>in your Breasts. You have so often heard all the Arguments to Charity, that it is impossible you should forget them; and there is one that is worth all the rest, which no Christian can forget, who remembers that there is a Heaven and a Hell, and which no Christian can resist, without despising his Soul, and Eternal Life and Death; and that is, That Heaven is the Reward of Charity; that Hell is the Punishment of Uncharitableness; which is so plainly and expresly taught,
and so frequently repeated by our Saviour, that it is as certain and unavoidable, as that there is a Heaven and a Hell; and if Heaven be not a sufficient Encouragement to Charity, nor Hell sufficient to deter us from Uncharitableness, it is to no purpose to use any other Arguments, which can never persuade, if these can't; or if they could, would neither carry us to Heaven, nor keep us out of Hell; for to be charitable only for temporal reasons, is to give our goods to feed the poor, without a true Divine Charity; which St. &lt;hi&gt;Paul&lt;/hi&gt; tells us, will profit nothing, 1 &lt;hi&gt;Cor.&lt;/hi&gt; 13. For such a Charity as does not raise us above this world, can neither carry us to Heaven, nor keep us out of Hell. And therefore instead of drawing together all the Arguments for Charity which you have so often heard, and shewing them in a new dress, my design at present is to recommend to you a very excellent, but a very neglected part of Charity, which our Saviour presses on us in my Text, &lt;hi&gt;viz.&lt;/hi&gt; The Charity of Lendin</t>
  </si>
  <si>
    <t>./corpus/tokenized/A59805.a0.xml</t>
  </si>
  <si>
    <t>A59805.a0</t>
  </si>
  <si>
    <t>Sherlock, William</t>
  </si>
  <si>
    <t>The charity of lending without vsury, and the true notion of vsury briefly stated in a sermon preach'd before the Right Honourable the Lord Mayor, at St. Bridget's Church, on Tuesday in Easter-week, 1692 / by William Sherlock ...</t>
  </si>
  <si>
    <t>Printed for William Rogers ...,</t>
  </si>
  <si>
    <t>glow</t>
  </si>
  <si>
    <t>A59805.a1</t>
  </si>
  <si>
    <t>A59814.xml</t>
  </si>
  <si>
    <t xml:space="preserve">f other mens Fortunes, as he pleases. We may like
some other condition better than our own, but submission
to Providence will make us easy and contented with what
we have; because it is God's Will, and what he orders for
us; and if we believe well of God, we must believe that it
is good for us. We may endeavour to increase our Estate,
and get a little higher in the world; but if our endeavours
want success, we must take it patiently, and wait God's
time, and be contented to tarry where we are, if he does
not think fit to advance us; and not repine if he advance
others before and above us; for it is God's will to advance
them, and it is not his will to advance us, and he has wise
Reasons for both, and we ought to acquiesce in his Will
with an implicit faith.&lt;/p&gt;
&lt;p&gt;We may endeavour to better our Fortune, but we must
not force our selves upwards, must not be restless or vehement
in our desires; must use no base or wicked Arts to
make our selves great. This is not to submit to God, but
to carve out our own Fortune, without any reverence to the
Laws, and to the Providence of God. Nothing will content
such men, but to be rich and great, and they will boggle
at nothing that will make them so; God sometimes suffers
such men to prosper, but they do not prosper in submission
to Providence; but if I may so speak, they commit
a rape upon Providence; and Providence deals with them
accordingly, and makes them the sport of Fortune: When
they have taken a great leap, it tosses them up, and </t>
  </si>
  <si>
    <t xml:space="preserve">keeps
them hovering </t>
  </si>
  <si>
    <t>a-while in the Air, and then flings them
down into irrecoverable and unpitied Ruin. Though no
men can advance themselves whether God will or no, because
all Events are in God's hands; yet when men advance
themselves by sin, the means of their advancement is their
own, not the Will of God; but submission to Providence
requires us quietly and contentedly to keep our station, till
God sees fit to advance us, at his own time, and in his own
way.&lt;/p&gt;
&lt;p&gt;
&lt;hi&gt;2dly,&lt;/hi&gt; What submission is due to God in the changes of
our Fortune and Condition, and that whether it be from
low to high, or from high to low.&lt;/p&gt;
&lt;p&gt;As for the first, There are few men who find any difficulty
in submitting to Providence, when it advances them
to a higher station; but some few such there are, who love
their ease and retirement, and the conversation of their
Friends, and the security of a private life, before noisy
greatness, and the endless Fatigues of Publick Ministries;
who had rather enjoy themselves, and be Masters of their
own time, and thoughts, and actions, than to be admired
and flattered Slaves, to be envied by some, to be courted by
others, to be Servants to all; to be exposed to Censorious
Tongues, to the Frowns of Princes, to the Emulations of
their Equals, and to all the changes and vicissitudes of Fortune.
It is not often that men of this temper are in any
great danger of such troublesome Honours; there are enow
that snatch at them before they are offered, to secure those
who have no mind t</t>
  </si>
  <si>
    <t>./corpus/tokenized/A59814.xml</t>
  </si>
  <si>
    <t>A59814</t>
  </si>
  <si>
    <t>A discourse concerning the divine providence by William Sherlock ...</t>
  </si>
  <si>
    <t>A59893.a4.xml</t>
  </si>
  <si>
    <t xml:space="preserve">ents of it; _o live to God, and another World, _o improve every thing we enjoy here, _o secure and advance our future Hap
               _iness: when men are Charitable upon _hese Principles and these Designs, they _ust live a very heavenly Life; &lt;hi&gt;For where our Treasure is, there our hearts will be also.&lt;/hi&gt;
&lt;/p&gt;
&lt;p&gt;This our Ancestors, who appointed this Annual Solemnity, seem to have been very sensible of, That there is no particular Grace or Virtue, the exercise of which is a more visible demonstration of a Divine and purified Mind, which is risen with Christ, and lives to God, as Christ doth, than the Grace of Charity; and therefore that there was no time more proper to exercise Charity, and to exhort
Christians to Charity, and to show Charity in all its Pomp, and humble Bravery, than the Feast of the Resurrection; wherein we commemorate the Love of our Lord in dying for us, and his triumph over Death, and in full assurance of a blessed Immortality, of which the Resurrection of our Saviour was an ocular Demonstration, send our Hearts and our Eyes after him to Heaven, and contemplate that Glory to which he is advanced, and to which he has promised to advance us.&lt;/p&gt;
&lt;p&gt;This then is my proper work at this time, to exhort you to Charity; proper both to the nature of this Holy Feast, and to the original Institution of this Solemnity; and it may reasonably be hoped, that the Annual Returns of it, wherein all the Arguments to Charity are so earnestly pressed on you, should </t>
  </si>
  <si>
    <t>in your Breasts. You have so often heard all the Arguments to Charity, that it is impossible you should forget them; and there is one that is worth all the rest, which no Christian can forget, who remembers that there is a Heaven and a Hell, and which no
Christian can resist, without despising _is Soul, and Eternal Life and Death; _nd that is, That Heaven is the Re
               _ard of Charity; that Hell is the Pu
               _ishment of Uncharitableness; which is _o plainly and expresly taught, and so @ repeated by our Saviour, _hat it is as certain and unavoidable, as that there is a Heaven and a Hell; and if Heaven be not a sufficient Encouragement to Charity, nor Hell sufficient to deter us from Uncharitableness, it is to no purpose to use any other Arguments, which can never persuade, if these can't; or if they could, would neither carry us to Heaven, nor keep us out of Hell; for to be charitable only for temporal reasons, is to give our goods to feed the poor, without a true Divine Charity; which St. &lt;hi&gt;Paul&lt;/hi&gt; tells us, will profit nothing, 1 &lt;hi&gt;Cor.&lt;/hi&gt; 13. For such a Charity as does not raise us above this world, can neither carry us to Heaven, nor keep us out of Hell. And therefore instead of drawing together all the Arguments for Charity which you have so often heard, and shewing them in a new dress, my design at present is to recommend to you a very excellent, but a very
neglected part of Charity, which our Saviour presses on us in my Text, &lt;hi&gt;viz.&lt;/h</t>
  </si>
  <si>
    <t>./corpus/tokenized/A59893.a4.xml</t>
  </si>
  <si>
    <t>A59893.a4</t>
  </si>
  <si>
    <t>Sermons preach'd upon several occasions some of which were never before printed / by W. Sherlock.</t>
  </si>
  <si>
    <t>A59893.a5</t>
  </si>
  <si>
    <t>A60662.xml</t>
  </si>
  <si>
    <t xml:space="preserve"> doubted all are not in being, and what have out-lived the injury of time, many of them are difficult to be procured, as yet lying hid in Manuscript. As he was an &lt;hi&gt;Universal Scholar,&lt;/hi&gt; so he wrote well in all &lt;hi&gt;Arts&lt;/hi&gt; and &lt;hi&gt;Sciences,&lt;/hi&gt; and &lt;hi&gt;Johannes Balaeus, de Scriptoribus Angliae,&lt;/hi&gt; gives us the Titles of above an Hundred Books which he had wrote in all the choilest and most useful &lt;hi&gt;Sciences,&lt;/hi&gt; of which, these we have here made &lt;hi&gt;English,&lt;/hi&gt; are two of them, &lt;hi&gt;viz. De radicibus Mundi.&lt;/hi&gt; and &lt;hi&gt;Speculum Alchymiae.&lt;/hi&gt;
&lt;/p&gt;
&lt;p n="15"&gt;15. He was the greatest &lt;hi&gt;Critick&lt;/hi&gt; of his Age, and complained vehemently of the Ignorance, and Ingratitude of his Contempories, there being many created then, &lt;hi&gt;Arte ulla, Artium&lt;/hi&gt;
&lt;hi&gt;Magistri, &amp;amp; sine Doctrina, Doctores:&lt;/hi&gt; Hê spared not the ignorance, or ill Lives of the &lt;hi&gt;Clergy,&lt;/hi&gt; for which cause without doubt it was, that he was so ill treated by them, and complained, that not a Man in &lt;hi&gt;England,&lt;/hi&gt; besides &lt;hi&gt;Grosthead,&lt;/hi&gt; and two or three more of his Acquaintance, that understood the &lt;hi&gt;Hebrew&lt;/hi&gt; or &lt;hi&gt;Greek Tongues.&lt;/hi&gt;
&lt;/p&gt;
&lt;p n="16"&gt;16. For the reason therefore of his Learning it was, that he was Accused of &lt;hi&gt;Witchcraft,&lt;/hi&gt; and upon Malicious Pretences, they took from him his Books and Writings, long before Pope &lt;hi&gt;Nicholas&lt;/hi&gt; cast him into Prison; for which cause he complained to Pope &lt;hi&gt;Clement IV.&lt;/hi&gt; his Friend, saying, &lt;hi&gt;The Priests and Fryars have </t>
  </si>
  <si>
    <t xml:space="preserve">kept me starving </t>
  </si>
  <si>
    <t>in close Prison, nor would they suffer any one to come at me.&lt;/hi&gt; And some Ignorant fellows, that would have been accounted Learned Men, when they could not understand his Books, condemned them as Books of the &lt;hi&gt;Black Art.&lt;/hi&gt;
&lt;/p&gt;
&lt;p n="17"&gt;17. &lt;hi&gt;Leland&lt;/hi&gt; saith, &lt;hi&gt;He wrote many Books, but that it was as easie to gather the scattered Leaves of the Sybils, as to Collect but the Titles of them:&lt;/hi&gt; For which, and his siding with &lt;hi&gt;Grosthead,&lt;/hi&gt; in opposing the &lt;hi&gt;Pope,&lt;/hi&gt; and some other &lt;hi&gt;Heresies,&lt;/hi&gt; as they called them, he was Accused of &lt;hi&gt;Witchcraft,&lt;/hi&gt; and by the said Pope &lt;hi&gt;Nicholas&lt;/hi&gt; seized, and kept close Prisoner as aforesaid; in which Prison, some say, he died for Grief, or with his hard Usage, which was in the 78th. Year of his Age, in the Year of Our Lord, 1292. and was Buried in the &lt;hi&gt;Franciscans&lt;/hi&gt; Church, in &lt;hi&gt;Oxford.&lt;/hi&gt;
&lt;/p&gt;
&lt;p n="18"&gt;18. &lt;hi&gt;George Ripley&lt;/hi&gt; was a Cannon of &lt;hi&gt;Bridlington,&lt;/hi&gt; and flourished in the Year of Our Lord 1470. and about the 10th Year of Our &lt;hi&gt;Edward the Fourth:&lt;/hi&gt; much about which time, he travelled into &lt;hi&gt;Italy,&lt;/hi&gt; and many other Foreign Countries, and wrote his &lt;hi&gt;Medulla Alchymiae;&lt;/hi&gt; and sent it as a Present to the then Arch bishop of &lt;hi&gt;York;&lt;/hi&gt; After all, he returned home to &lt;hi&gt;England,&lt;/hi&gt; and wrote several other Books, as 1. his &lt;hi&gt;Epistle to King&lt;/hi&gt; Edward &lt;hi&gt;IV. 2. His Twelve Gates. 3. His Breviary of Alchymie, or Recapitulation,&lt;/hi&gt; with several other things n</t>
  </si>
  <si>
    <t>./corpus/tokenized/A60662.xml</t>
  </si>
  <si>
    <t>A60662</t>
  </si>
  <si>
    <t>Medicina practica, or, Practical physick shewing the method of curing the most usual diseases happening to humane bodies ... : to which is added, the philosophick works of Hermes Trismegistus, Kalid Persicus, Geber Arabs, Artesius Longævus, Nicholas Flammel, Roger Bachon and George Ripley : all translated out of the best Latin editions into English ... : together with a singular comment upon the first book of Hermes, the most ancient of philosophers : the whole compleated in three books / by William Salmon ...</t>
  </si>
  <si>
    <t>Printed for T. Howkins ... J. Taylor ... and J. Harris ...,</t>
  </si>
  <si>
    <t xml:space="preserve">vening. &lt;hi&gt;Salmon.&lt;/hi&gt;
&lt;/p&gt;
&lt;p n="7"&gt;
&lt;hi&gt;VII.&lt;/hi&gt; Another Powder for the same.&lt;/p&gt;
&lt;p&gt;Take Blood stone, Mastick, Olibanum, &lt;hi&gt;ana&lt;/hi&gt; fifteen Grains; make all into a fine Powder, for one Dose to be given Morning and Evening in a Glass of Tent. &lt;hi&gt;Salmon.&lt;/hi&gt;
&lt;/p&gt;
&lt;p n="8"&gt;
&lt;hi&gt;VIII.&lt;/hi&gt; An Emplaster for the same purpose.&lt;/p&gt;
&lt;p&gt;Take Blood-stone in fine Powder half an Ounce, Mastick, Frankincense, Olibanum, of each an Ounce, Sumach, Balaustians in Powder, &lt;hi&gt;ana&lt;/hi&gt; two Drachms, Galbanum two Ounces, Pine Rosin &lt;hi&gt;Venice&lt;/hi&gt; Turpentine, enough to make a Cerecloth, which apply to her Belly, and continue the use of it 'till the seventh Month, or time of Birth. Let it be laid on the Belly, and on the Loyns on each side, the Backbone being left bare; and every ten or twelve Days it may be changed.&lt;/p&gt;
&lt;p n="9"&gt;
&lt;hi&gt;IX.&lt;/hi&gt; A most excellent mixture for the same.&lt;/p&gt;
&lt;p&gt;Take of our &lt;hi&gt;Guttae Vitae&lt;/hi&gt; one Ounce, (see it in our &lt;hi&gt;Phylaxa, Lib.&lt;/hi&gt; 1. &lt;hi&gt;Cap.&lt;/hi&gt; 9.) and our &lt;hi&gt;Tinctura ad Catarrhos,&lt;/hi&gt; four Ounces; mix them: Dose one Spoonfull every Night going to Bed, in a Glass of Ale: Tho' there be evident signs of Abortion, yet this will prevent it; I have proved it above a hundred times with success. &lt;hi&gt;Salmon.&lt;/hi&gt;
&lt;/p&gt;
&lt;p n="10"&gt;
&lt;hi&gt;X.&lt;/hi&gt; A Plaster from &lt;hi&gt;Riverius.&lt;/hi&gt;
&lt;/p&gt;
&lt;p&gt;
&lt;hi&gt;If the Child be not severed from the Cotyledous, apply this.&lt;/hi&gt; Take Olibanum in Powder two Ounces, the Whites of five Eggs; stir them together over the Fire, always </t>
  </si>
  <si>
    <t xml:space="preserve">keeping stirring </t>
  </si>
  <si>
    <t>that they may not run to a Lump; adding also a little Turpentine, that they may not stick too much. &lt;hi&gt;Lay it upon Tow, and apply it to the Navel as hot as&lt;/hi&gt;
&lt;hi&gt;it can be endured, twice a day, Morning and Evening, for three or four days; in the mean Season also let her wear an Eagle-stone, or a Stone found in the Heart or Womb of a Hind, under her Arm-pits.&lt;/hi&gt;
&lt;/p&gt;
&lt;p n="11"&gt;
&lt;hi&gt;XI.&lt;/hi&gt; A Cataplasm to comfort the Womb.&lt;/p&gt;
&lt;p&gt;Take Crumbs of Houshold Bread two Pound, Camomil Flowers a handfull; Mastick, Olibanum, of each half an Ounce in Powder; Nutmegs, Cloves in Powder of each an Ounce, Rose-Vinegar two Ounces, Tent or Malmsey-wine a sufficient quantity: Boyl all over a gentle Fire, to the consistence of a Pultice; put it into a Bag or folded Cloth, and apply it hot to the bottom of the Belly.&lt;/p&gt;
&lt;p n="12"&gt;
&lt;hi&gt;XII.&lt;/hi&gt; A Cataplasm to prevent Abortion.&lt;/p&gt;
&lt;p&gt;Take of our Balsamum Amicum two Ounces, of our New &lt;hi&gt;London&lt;/hi&gt; Treacle one Ounce; mix them, and with Powder of Rue make it of a consistency; apply it warm to the Belly. &lt;hi&gt;Salmon.&lt;/hi&gt;
&lt;/p&gt;
&lt;p n="13"&gt;
&lt;hi&gt;XIII.&lt;/hi&gt; Prevention of Abortion.&lt;/p&gt;
&lt;p&gt;A Woman who had miscarried four or five times, and dispaired of ever having a live Child, I Cured by the following Remedy. Take Rheubarb four Ounces, slice it thin; Anniseeds, Caraways bruised, of each two Drachms; put all into a large thin Rag, with a stone in it, and so tie it up, which put in a Gallon of Ale in a Stone or Glass Bottle: after it has stood thre</t>
  </si>
  <si>
    <t>A61627.a0.xml</t>
  </si>
  <si>
    <t xml:space="preserve">&gt; may be &lt;hi&gt;contained under the less&lt;/hi&gt;; and so the very same thing will be &lt;hi&gt;greater&lt;/hi&gt; or &lt;hi&gt;less, greater&lt;/hi&gt; and not &lt;hi&gt;greater&lt;/hi&gt; than it self? What notion can we have of &lt;hi&gt;distance,&lt;/hi&gt; since here a &lt;hi&gt;Body&lt;/hi&gt; is supposed to have all its &lt;hi&gt;organical parts, head, breast, legs and feet;&lt;/hi&gt; and yet no &lt;hi&gt;local distance&lt;/hi&gt; between &lt;hi&gt;Head&lt;/hi&gt; and &lt;hi&gt;Feet?&lt;/hi&gt;
&lt;/p&gt;
&lt;/sp&gt;
&lt;sp&gt;
&lt;speaker&gt;R. P.&lt;/speaker&gt;
&lt;p&gt;I see it is a dangerous thing to give you but a hint about &lt;hi&gt;transubstantiation;&lt;/hi&gt; if you but once take the scent, you run on so fast that it is a very hard matter to take you off. I did not think this &lt;hi&gt;Rubrick&lt;/hi&gt; could have held us thus long; but I see you were resolved to have two or three throws at &lt;hi&gt;transubstantiation&lt;/hi&gt; in passing, though I warned you before about it.&lt;/p&gt;
&lt;/sp&gt;
&lt;sp&gt;
&lt;speaker&gt;P. D.&lt;/speaker&gt;
&lt;p&gt;No Sir, It was &lt;hi&gt;T. G.&lt;/hi&gt;'s fixing such an absurd sense upon our &lt;hi&gt;Church,&lt;/hi&gt; as though she made it &lt;hi&gt;Idolatry&lt;/hi&gt; to &lt;hi&gt;Worship
Christs Body as present after a corporeal manner, and not after another;&lt;/hi&gt; which made me insist so long upon this.&lt;/p&gt;
&lt;/sp&gt;
&lt;sp&gt;
&lt;speaker&gt;R. P.&lt;/speaker&gt;
&lt;p&gt;What saith my &lt;hi&gt;Fanatick Acquaintance&lt;/hi&gt; to all this? What! sleeping?&lt;/p&gt;
&lt;/sp&gt;
&lt;sp&gt;
&lt;speaker&gt;F. C.&lt;/speaker&gt;
&lt;p&gt;Only a Nod or two; I hearkened a while, but I found you were about hard and unsavoury notions; truly it was to me &lt;hi&gt;no awakening discourse.&lt;/hi&gt;
&lt;/p&gt;
&lt;/sp&gt;
&lt;sp&gt;
&lt;speaker&gt;R. P.&lt;/speaker&gt;
&lt;p&gt;Come, come we will </t>
  </si>
  <si>
    <t xml:space="preserve">keep you waking; </t>
  </si>
  <si>
    <t>we are now come to the &lt;hi&gt;Puritan Cause.&lt;/hi&gt;
&lt;/p&gt;
&lt;/sp&gt;
&lt;sp&gt;
&lt;speaker&gt;F. C.&lt;/speaker&gt;
&lt;p&gt;Ay, Ay, there is some &lt;hi&gt;life&lt;/hi&gt; in that.&lt;/p&gt;
&lt;/sp&gt;
&lt;sp&gt;
&lt;speaker&gt;R. P.&lt;/speaker&gt;
&lt;p&gt;What think you, was &lt;hi&gt;Robert Abbot Bishop&lt;/hi&gt; of &lt;hi&gt;Salisbury&lt;/hi&gt; a &lt;hi&gt;Puritan&lt;/hi&gt; or not?&lt;/p&gt;
&lt;/sp&gt;
&lt;sp&gt;
&lt;speaker&gt;F. C.&lt;/speaker&gt;
&lt;p&gt;What! a &lt;hi&gt;Bishop&lt;/hi&gt; a &lt;hi&gt;Puritan!&lt;/hi&gt; a good one I warrant you: a &lt;hi&gt;Puritan&lt;/hi&gt; in &lt;hi&gt;Lawn sleeves!&lt;/hi&gt; a &lt;hi&gt;Puritan&lt;/hi&gt; with &lt;hi&gt;Cross&lt;/hi&gt; and &lt;hi&gt;Surplice!&lt;/hi&gt; You know well what belongs to a &lt;hi&gt;Puritan,&lt;/hi&gt; do you not? I tell you, there never was a true &lt;hi&gt;Puritan&lt;/hi&gt; but abhorred these things with all his heart. What do you tell me of a &lt;hi&gt;Bishop&lt;/hi&gt; of &lt;hi&gt;Salisbury&lt;/hi&gt; for a &lt;hi&gt;Puritan?&lt;/hi&gt; I say again, if he had been so, he would have taken his &lt;hi&gt;Lawn sleeves&lt;/hi&gt; and thrown them into the &lt;hi&gt;Fire.&lt;/hi&gt;
&lt;/p&gt;
&lt;/sp&gt;
&lt;sp&gt;
&lt;speaker&gt;P. D.&lt;/speaker&gt;
&lt;p&gt;But I pray Sir, how comes in this &lt;hi&gt;discourse&lt;/hi&gt; about Bishop &lt;hi&gt;Abbot&lt;/hi&gt;?&lt;/p&gt;
&lt;/sp&gt;
&lt;sp&gt;
&lt;speaker&gt;R. P.&lt;/speaker&gt;
&lt;p&gt;I will tell you; Among other &lt;hi&gt;Divines&lt;/hi&gt; produced by Dr. &lt;hi&gt;St.&lt;/hi&gt; to prove the charge of &lt;hi&gt;Idolatry&lt;/hi&gt; maintained against the &lt;hi&gt;Church&lt;/hi&gt; of &lt;hi&gt;Rome&lt;/hi&gt; in K. &lt;hi&gt;James&lt;/hi&gt; his time, one was Bishop &lt;hi&gt;Abbot&lt;/hi&gt; in his &lt;hi&gt;answer&lt;/hi&gt; to &lt;hi&gt;Bishop. T. G.&lt;/hi&gt; takes this to be Archbishop &lt;hi&gt;Abbot,&lt;/hi&gt; and excepts against him &lt;hi&gt;as an abettor of the Puritan party,&lt;/hi&gt; and tells from Dr. &lt;hi&gt;Heylin, that on that account it was thought necessa</t>
  </si>
  <si>
    <t>./corpus/tokenized/A61627.a0.xml</t>
  </si>
  <si>
    <t>A61627.a0</t>
  </si>
  <si>
    <t>Stillingfleet, Edward</t>
  </si>
  <si>
    <t>Several conferences between a Romish priest, a fanatick chaplain, and a divine of the Church of England concerning the idolatry of the Church of Rome, being a full answer to the late dialogues of T.G.</t>
  </si>
  <si>
    <t>Printed by M.W. for H. Mortlock ...,</t>
  </si>
  <si>
    <t>A62040.xml</t>
  </si>
  <si>
    <t xml:space="preserve">est, in thy last conflict with him. O! imitate that blessed Martyr &lt;hi&gt;Stephen,&lt;/hi&gt;
and the incomparable Saviour, in begging Gods love for them who hate thee, &lt;hi&gt;Act.&lt;/hi&gt; 7. 60. &lt;hi&gt;Luke&lt;/hi&gt; 23. 34.&lt;/p&gt;
&lt;p n="2"&gt;2. In &lt;hi&gt;remembring the poor and afflicted, if God hath made thee able&lt;/hi&gt;; its best to be merciful in our life-time, to make our own hand our &lt;hi&gt;Executors,&lt;/hi&gt; and our own eyes our &lt;hi&gt;Overseers&lt;/hi&gt;; for the payment of our Gifts and Legacies to our spiritual Kindred, for such have a particular promise that God will make all their bed in their sickness, but its good to be charitable when we are dying; True friends show most love at parting. Though &lt;hi&gt;justice&lt;/hi&gt; must be blind, not to see persons, yet &lt;hi&gt;charity&lt;/hi&gt; must be quick-sighted, to pick out the fittest objects, &lt;hi&gt;viz.&lt;/hi&gt; the poor, and the pious, poor in the first place. Our Goods will not extend to God, therefore they must to the Saints. When &lt;hi&gt;Ionathan&lt;/hi&gt; was beyond the reach of &lt;hi&gt;Davids&lt;/hi&gt; charity, he doth for his sake manifest it to his Son. God is beyond all our gifts, therefore for his sake we must bestow them on the Godly that are his Children; &lt;hi&gt;Make you friends of the Mammon of unrighteousness, that when that faileth, ye may be received into the everlasting habitations&lt;/hi&gt;; Hereby men lay up a good foundation against the time of need. Godly Parents are ignorant how their Children may imploy the estate they leave, whether as fuel for corruption, or as oyl to </t>
  </si>
  <si>
    <t xml:space="preserve">keep the Lamps in Gods sanctuary burning; </t>
  </si>
  <si>
    <t>its good therefore for themselves with prudence to dispose of what they may to Gods Servants and Service.&lt;/p&gt;
&lt;p&gt;Some men have estates dropping on them, out of the &lt;hi&gt;clouds,&lt;/hi&gt; as it were, large inheritances, fair
patrimonies, like &lt;hi&gt;Canaan,&lt;/hi&gt; both in regard of their &lt;hi&gt;fruitfulness,&lt;/hi&gt; and abounding with all sorts of comforts, and in regard of their &lt;hi&gt;easiness&lt;/hi&gt; of obtaining them without sweat or labour; they inherit, a_ the &lt;hi&gt;Israelites,&lt;/hi&gt; Houses which they built not, Wells which they digged not, and Vineyards which they planted not, upon both these accounts, such persons are engaged &lt;hi&gt;to do good, and distribute, and to be rich in good works.&lt;/hi&gt; God expects a return of his Talents with advantage; How liberal, nay, lavish, have many &lt;hi&gt;Papists&lt;/hi&gt; been upon their death-beds, to Friars and Monks, even to the wronging their Wives and Children, that some States, as &lt;hi&gt;Venice,&lt;/hi&gt; have been forced to make Laws to restrain men, lest the Church should in time swallow up all the revenues of the Common-wealth, and all this upon a foolish vain conceit, that they should the sooner pass through &lt;hi&gt;Purgatory?&lt;/hi&gt; It is certainly a great disgrace to the Disciples of Christ, and no mean dishonour to Christ himself, that so many, and such large gifts, have proceeded from the false faith of Merit-mongers, when the faith of his most glorious Gospel doth not work the like in true beleivers; How will Christians answer it, that an idle Dream, and fancied Fear of</t>
  </si>
  <si>
    <t>./corpus/tokenized/A62040.xml</t>
  </si>
  <si>
    <t>A62040</t>
  </si>
  <si>
    <t>The works of George Swinnock, M.A. containing these several treatises ...</t>
  </si>
  <si>
    <t>Printed by J.B. for Tho. Parkhurst ...,</t>
  </si>
  <si>
    <t>A63414.xml</t>
  </si>
  <si>
    <t xml:space="preserve">in the Reign of &lt;hi&gt;Heraclius&lt;/hi&gt; Emperour of &lt;hi&gt;Conſtantinople.&lt;/hi&gt;
&lt;/p&gt;
&lt;p&gt;The City is built upon four Hills, and the Caſtle upon the higheſt that ſtands in the middle of &lt;hi&gt;Aleppo,&lt;/hi&gt; being ſupported by Arches in ſome places, for fear the Earth ſhould tumble and moulder away from it. The Caſtle is large, and may be about five or ſix hundred Paces in compaſs. The Walls and Towers, though built of Free-ſtone, are of little defence. There is but one Gate to enter into it from the South, over a Draw-bridge, laid over certain Arches croſs a Moat about ſix or ſeven Fathom deep. There is but one half of it full of Water, and that a ſtanding Puddle to boot; the reſt is a meer dry Ditch; ſo that it cannot be accounted a wholſom place. However there is Water brought into the Caſtle through a large Pipe from the Fountains in the City: and there is a ſtrong Garriſon kept in it.&lt;/p&gt;
&lt;p&gt;The City is above three Miles in circuit, and the beſt half of it is unmoated; that Moat there is not above three Fathom deep. The Walls are very good, and all of Free-ſtone; with ſeveral ſquare Towers, diſtant one from the other about fourſcore Paces; between which there are others alſo that are leſs. But theſe Walls are not all of them of an equal height, for in ſome places they are not above four Fathoms from the Ground. There are ten Gates to enter into the City, without either Moat or Draw-Bridge; under one of which there is a place that the &lt;hi&gt;Turks&lt;/hi&gt; have in great veneration; where they </t>
  </si>
  <si>
    <t xml:space="preserve">keep Lamps continually burning, </t>
  </si>
  <si>
    <t>and report that &lt;hi&gt;Eliſha&lt;/hi&gt; the Prophet liv'd for ſome time.&lt;/p&gt;
&lt;p&gt;There is no River that runs through &lt;hi&gt;Aleppo;&lt;/hi&gt; and but only a ſmall one without the City, which the &lt;hi&gt;Arabians&lt;/hi&gt; call &lt;hi&gt;Coïc.&lt;/hi&gt; However, though indeed it be but properly a Rivulet, yet it is very uſeful to water the Gardens, where grows an abundance of Fruit, particularly Piſtaches, much bigger, and better taſted than thoſe that comes from the parts near &lt;hi&gt;Casbin.&lt;/hi&gt; But though there be no River, yet there are ſtore of Fountains and Receptacles of Water, which they bring from two places diſtant from the City.&lt;/p&gt;
&lt;p&gt;
The Edifices, neither publick nor private, are very handſom, but only withinſide; the Walls are of Marble of ſeveral colours, and the Cieling of Foliage Fret-work, with Inſcriptions in Golden Letters. Without and within the City there are ſix and twenty &lt;hi&gt;Moſquees,&lt;/hi&gt; ſix or ſeven whereof are very magnificent, with ſtately &lt;hi&gt;Duomo's,&lt;/hi&gt; three being cover'd with Lead. The chiefeſt and largeſt of all, was a Chriſtian Church which they call'd &lt;hi&gt;A_hha,&lt;/hi&gt; or &lt;hi&gt;Liſten'd unto:&lt;/hi&gt; which is thought to have been built by St. &lt;hi&gt;Helen.&lt;/hi&gt; In one part of the Suburbs alſo ſtands another &lt;hi&gt;Moſquee,&lt;/hi&gt; which was formerly a Chriſtian Church; in that there is one thing worthy obſervation. In the Wall upon the right ſide of the Gate there is a Stone to be ſeen two or three Foot ſquare, wherein there is the figure of a handſom Chalice, and a S</t>
  </si>
  <si>
    <t>./corpus/tokenized/A63414.xml</t>
  </si>
  <si>
    <t>A63414</t>
  </si>
  <si>
    <t>Collections of travels through Turky into Persia, and the East-Indies Giving an account of the present state of those countries. As also a full relation of the five years wars, between Aureng-Zebe and his brothers in their father's life-time, about the su</t>
  </si>
  <si>
    <t>Tavernier, Jean-Baptiste, 1605-1689.</t>
  </si>
  <si>
    <t>printed for Moses Pitt at the Angel in St. Pauls Church-yard,</t>
  </si>
  <si>
    <t xml:space="preserve">f Water aroſe from the two places where he reſted his knees, which now feed the large Fountain I have made mention of. It is pav'd with Free-ſtone, and ſo full of Fiſh, that if you throw them in a little Bread, they will follow you from place to place as you walk by the ſide of the Pond. There is no medling with them; for the &lt;hi&gt;Turks&lt;/hi&gt; have a great veneration for thoſe Fiſh, which they call &lt;hi&gt;Abraham&lt;/hi&gt;'s Fiſh. Beſides that, the place about the Fountain where the water wid'ns it ſelf to water all the City, is cover'd with very fair Carpets, for about twenty paces in bredth. This Fountain at length falls into a little River that runs by the Walls. As for the &lt;hi&gt;Grotto&lt;/hi&gt; where the two Springs riſe, there is no going into it before you have pull'd off your Shooes, and it is a great favour for a Chriſtian to ſee it; ſuch a favour as coſt me ſix Piaſters. I alſo ſaw the Church, under the portal whereof, they ſay, St. &lt;hi&gt;Alexis&lt;/hi&gt; liv'd ſeventeen years a private life. It ſtands in the middle of a Church-yard, in the higheſt part of the Town, in the poſſeſſion of the &lt;hi&gt;Armenians.&lt;/hi&gt; But their principal Church is about a quarter of an hours walking from the City, built by St. &lt;hi&gt;Ephren,&lt;/hi&gt; who is there buried. The Monaſtery ſtands yet entire, enclos'd with fair Walls. In the Church I ſaw a large Bible in &lt;hi&gt;Armenian&lt;/hi&gt; Characters. The Sepulchre of St. &lt;hi&gt;Ephren&lt;/hi&gt; is in a Cave at the foot of the Mountain, to which there alſo belongs a Chappel, where they </t>
  </si>
  <si>
    <t xml:space="preserve">keep three or four Lamps continually burning. </t>
  </si>
  <si>
    <t>There are other &lt;hi&gt;Grotto's&lt;/hi&gt; up and down the Mountain, where are to be ſeen very ancient Sepulchers of the Chriſtians. The City of &lt;hi&gt;Ourfa&lt;/hi&gt; is ſeated in a good ſoil, very well manur'd, which extends it ſelf out of ſight toward the Eaſt. There are ſeveral pleaſant Gardens near the walls, water'd by little Channels brought thither by Art. The ſoil produces good Wine, ſo that a man may live as well at &lt;hi&gt;Ourfa,&lt;/hi&gt; as in any part of &lt;hi&gt;Turkie.&lt;/hi&gt; While I ſtay'd there, I kill'd abundance of Feldfares in thoſe Gardens; and indeed there is great ſtore of wild Fowl all the Country over. The Walls of the City are of Freeſtone, with Battlements and Towers; but within, the houſes are ſmall, ill built, and ruinous: And there are ſeveral void ſpaces in the City, which makes &lt;hi&gt;Ourfa&lt;/hi&gt; to look rather like a Deſert than a Metropolis. The City is Govern'd by a &lt;hi&gt;Baſha,&lt;/hi&gt; who has under him a hundred and fifty &lt;hi&gt;Janiſaries,&lt;/hi&gt; and ſix hundred &lt;hi&gt;Spahi's,&lt;/hi&gt; ſtanding more in need of Cavalry than Infantry, by reaſon of the Incurſions of the &lt;hi&gt;Arabians,&lt;/hi&gt; eſpecially in harveſt time. In ſhort, &lt;hi&gt;Ourfa&lt;/hi&gt; is the place where they dreſs ſuch great quantities of Cordovan Skins, by reaſon of the waters particular to the Country, which give them that peculiar beauty. The Yellow Skins are dreſt at &lt;hi&gt;Ourfa,&lt;/hi&gt; the Blew at &lt;hi&gt;Tocat,&lt;/hi&gt; and the Red at &lt;hi&gt;Diarbequir.&lt;/hi&gt;
&lt;/p&gt;
&lt;p&gt;The twentieth of &lt;hi&gt;March,&lt;/hi&gt; we ſet out of &lt;hi&gt;Ourfa,&lt;/hi&gt; and after a Journ</t>
  </si>
  <si>
    <t xml:space="preserve"> has no ground to be afraid.&lt;/p&gt;
&lt;p&gt;Let us now make our Entrance into the Quarter of the &lt;hi&gt;Eunuchs&lt;/hi&gt; and the &lt;hi&gt;Ichoglans,&lt;/hi&gt; whereof the Baths make a great part.&lt;/p&gt;
&lt;/div&gt;
&lt;div n="7" type="chapter"&gt;
&lt;head&gt;CHAP. VII.&lt;/head&gt;
&lt;head type="sub"&gt;Of the Baths of the Seraglio.&lt;/head&gt;
&lt;head type="sub"&gt;THE PRINCIPAL HEADS.&lt;/head&gt;
&lt;head type="sub"&gt;The prodigious ſtrength of Body of a certain &lt;hi&gt;Ichoglan.&lt;/hi&gt; The Moſquey belonging to the Appartment of the Eunuchs. The Employments of the Dwarfs, and the Mutes. The ſuperſtition of the &lt;hi&gt;Turks&lt;/hi&gt; in the manner of paring their Nails. The Colours forbidden the &lt;hi&gt;Chriſtians&lt;/hi&gt; in whatever they wear about their heads. The Deſcription of the Baths. Certain Abuſes reform'd. Why the Inhabitants of the Eaſtern Parts do not make uſe of Paper upon an undecent account. The &lt;hi&gt;Perſians&lt;/hi&gt; more ſcrupulous than the &lt;hi&gt;Turks.&lt;/hi&gt; They are great Lovers of cleanlineſs. Certain Chambers very commodious and divertive. The ſtrict prohibition of &lt;hi&gt;Mahomet&lt;/hi&gt; for any one to ſuffer himſelf to be ſeen ſtark naked. A certain Earth which takes off the Hair, and its dangerous effects.&lt;/head&gt;
&lt;p&gt;THE Baths deſign'd for the Grand Seignor's own Perſon, and his principal Officers, take up a great ſpace of the Quarter of the Eunuchs. The little Ovens, whereby they are heated, called &lt;hi&gt;Kulkans,&lt;/hi&gt; are adjoyning to the Appartment of the &lt;hi&gt;Serai-houdaſi,&lt;/hi&gt; and fifteen &lt;hi&gt;Ichoglans,&lt;/hi&gt; the moſt robuſt that can be found, are imploy'd in </t>
  </si>
  <si>
    <t xml:space="preserve">keeping the Fire going. </t>
  </si>
  <si>
    <t>They have the denomination of &lt;hi&gt;Kulkangis;&lt;/hi&gt; and five and twenty others, who are named &lt;hi&gt;Dellaks,&lt;/hi&gt; are employ'd in the Baths, to ſhave and rub the Body, as alſo in applying Cupping-Glaſſes to thoſe who ſtand in need thereof. Among the &lt;hi&gt;Kulkangis,&lt;/hi&gt; he who is the moſt antient in that Employment has a pre-eminence and ſuperiority over the reſt, whom he many times commands to exerciſe themſelves in wreſtling, and lifting a heavy Iron Bar with one hand.&lt;/p&gt;
&lt;p&gt;There are three ſuch Bars faſten'd upon great Cramp-Irons over the door that goes into the Baths, and the middlemoſt of the three, as it is commonly reported, weighs a hundred &lt;hi&gt;Okkas,&lt;/hi&gt; which amount to Three hundred and fifty pounds &lt;hi&gt;Paris&lt;/hi&gt; weight, an &lt;hi&gt;Okka&lt;/hi&gt; weighing three pounds and a half, or thereabouts. There was heretofore one of thoſe &lt;hi&gt;Ichoglans,&lt;/hi&gt; of ſo prodigious ſtrength, that the Grand Seignor himſelf would have the ſatisfaction of ſeeing a Tryal whether he could with one hand lift up and turn about that Iron-bar; which he did to the great aſtoniſhment of the Prince, and preſently after he entertain'd him with another demonſtration of the ſtrength of his Arm. Over theſe three Iron-bars, there hung two Head-pieces of Iron whereof one was an inch in thickneſs, and the other about the eight part of an inch. The ſame &lt;hi&gt;Ichoglan&lt;/hi&gt; did, in the Grand Seignor's preſence, at one blow of a Battle-Axe,
cut through the head-piece of an inch thick, and, at one blow with a Sabre.</t>
  </si>
  <si>
    <t xml:space="preserve">e Siege the &lt;hi&gt;Hollanders&lt;/hi&gt; made a Salley, but were beaten in again, and fourteen of their men were taken Priſoners. The &lt;hi&gt;Chineſes&lt;/hi&gt; finding thoſe fourteen men in their power, and remembering how cruel the &lt;hi&gt;Hollanders&lt;/hi&gt; had been to their Nation when they took any of them at Sea, brought the fourteen men all together, put out one eye of each, cut off their Noſes, Ears, and one hand, and ſo ſent them back to the Fort, with order to tell the Commander, that the &lt;hi&gt;Dutch&lt;/hi&gt; had taught them that kind of Mercy.&lt;/p&gt;
&lt;/div&gt;
&lt;div n="2" type="chapter"&gt;
&lt;head&gt;CHAP. II.&lt;/head&gt;
&lt;head type="sub"&gt;Of &lt;hi&gt;Maurice&lt;/hi&gt; Iſland, where they cut Ebony.&lt;/head&gt;
&lt;p&gt;THE Iſland call'd &lt;hi&gt;Maurice&lt;/hi&gt; Iſland lies almoſt in 84 degrees of Longitude, and 21 degrees of Southern Latitude, being but 2 degrees and 30 minutes from the Tropick of &lt;hi&gt;Capricorn,&lt;/hi&gt; right over againſt the middle of the great Iſland of &lt;hi&gt;Madagaſcar,&lt;/hi&gt; which it has upon the Weſt, from whence it lies 140 Leagues, and is in compaſs about 60 Leagues. It bears great quantities of Ebony: and here it was that the &lt;hi&gt;Hollanders&lt;/hi&gt; did formerly ſend their Slaves, their baniſh'd and condemn'd Perſons, to cut that ſort of Wood, which is Labour much more ſevere and cruel than that of Rowing in the Galleys. The whole Iſland is ſubject to thoſe violent and outrageous Tempeſts call'd &lt;hi&gt;Ouragans,&lt;/hi&gt; which nothing can withſtand, ſo that the People are forc'd to dig themſelves Holes in the ground, not being able to </t>
  </si>
  <si>
    <t xml:space="preserve">keep their Huts ſtanding. </t>
  </si>
  <si>
    <t>Neither had the poor Creatures any other Food than a little boil'd Rice, and about a Farthings worth of Salt-fiſh among four for a whole day. Since that the Price of Ebony being brought very low, the &lt;hi&gt;Dutch&lt;/hi&gt; have forſaken the Iſland, the Profit not bearing the ſorry Expences which thoſe poor Creatures put them to.&lt;/p&gt;
&lt;p&gt;So ſoon as this Tree is cut down it muſt be ſawed into Planks, and then buried ſeven or eight foot deep in the Earth, which ought to be ſomewhat moiſt. There thoſe Planks muſt lie two years, and ſometimes three, if the Wood be very thick. After that the Wood is fit to be wrought upon, neither will it ſplinter or ſplit, and will the ſooner admit of a glittering Poliſhment.&lt;/p&gt;
&lt;p&gt;This &lt;hi&gt;Maurice&lt;/hi&gt; Iſland puts me in mind of a Story, that the Sieur &lt;hi&gt;Loocker&lt;/hi&gt; told me, concerning what befell him in his Voyage from &lt;hi&gt;Holland&lt;/hi&gt; to &lt;hi&gt;Batavia&lt;/hi&gt; in the Year 1643. &lt;hi&gt;Cha Abbas&lt;/hi&gt; the ſecond of that Name, King of &lt;hi&gt;Perſia,&lt;/hi&gt; having a great deſire to learn to paint, ſignified to the &lt;hi&gt;Hollanders&lt;/hi&gt; at &lt;hi&gt;Hiſpahan,&lt;/hi&gt; that he deſired them to ſend into &lt;hi&gt;Holland&lt;/hi&gt; for ſome
perſon who was excellent both in Deſigning and Painting. Thereupon the Chief of the Factory wrote into &lt;hi&gt;Holland,&lt;/hi&gt; and upon his Letters the Company ſent away &lt;hi&gt;Loocker,&lt;/hi&gt; to oblige the King; and to do him the greater honour, gave him the charge of Merchant of the Veſſel, who is equal with the Captain, during the Voyage; to whom the Wind and Seaſo</t>
  </si>
  <si>
    <t>A63439.xml</t>
  </si>
  <si>
    <t xml:space="preserve">n the Reign of &lt;hi&gt;Heraclius&lt;/hi&gt; Emperour of &lt;hi&gt;Constantinople.&lt;/hi&gt;
&lt;/p&gt;
&lt;p&gt;The City is built upon four Hills, and the Castle upon the highest that stands in the middle of &lt;hi&gt;Aleppo,&lt;/hi&gt; being supported by Arches in some places, for fear the Earth should tumble and moulder away from it. The Castle is large, and may be about five or six hundred Paces in compass. The Walls and Towers, though built of Free-stone, are of little defence. There is but one Gate to enter into it from the South, over a Draw-bridge, laid over certain Arches cross a Moat about six or seven Fathom deep. There is but one half of it full of Water, and that a standing Puddle to boot; the rest is a meer dry Ditch: so that it cannot be accounted a wholsom place. However there is Water brought into the Castle through a large Pipe from the Fountains in the City: and there is a strong Garrison kept in it.&lt;/p&gt;
&lt;p&gt;The City is above three Miles in circuit, and the best half of it is unmoated; that Moat there, is not above three Fathom deep. The Walls are very good, and all of Free-stone; with several square Towers, distant one from the other about fourscore Paces; between which there are others also that are less. But these Walls are not all of them of an equal height, for in some places they are not above four Fathoms from the Ground. There are ten Gates to enter into the City, without either Moat or Draw-Bridge; under one of which there is a place that the &lt;hi&gt;Turks&lt;/hi&gt; have in great veneration; where they </t>
  </si>
  <si>
    <t xml:space="preserve">and report that &lt;hi&gt;Elisha&lt;/hi&gt; the Prophet liv'd for some time.&lt;/p&gt;
&lt;p&gt;There is no River that runs through &lt;hi&gt;Aleppo;&lt;/hi&gt; and but only a small one without the City, which the &lt;hi&gt;Arabians&lt;/hi&gt; call &lt;hi&gt;Coïc.&lt;/hi&gt; However, though indeed it be but properly a Rivulet, yet it is very useful to water the Gardens, where grows an abundance of Fruit, particularly Pistaches, much bigger, and better tasted than those that comes from the parts near &lt;hi&gt;Casbin.&lt;/hi&gt; But though there be no River, yet there are store of Fountains and Receptacles of Water, which they bring from two places distant from the City.&lt;/p&gt;
&lt;p&gt;
The Edifices, neither publick nor private, are very handsom, but only withinside; the Walls are of Marble of several colours, and the Cieling of Foliage Fret-work, with Inscriptions in Gold'n Letters. Without and within the City there are six and twenty &lt;hi&gt;Mosquees,&lt;/hi&gt; six or seven whereof are very magnificent, with stately &lt;hi&gt;Duomo's,&lt;/hi&gt; three being cover'd with Lead. The chiefest and largest of all, was a Christian Church which they call'd &lt;hi&gt;Alhha,&lt;/hi&gt; or &lt;hi&gt;Listen'd unto:&lt;/hi&gt; which is thought to have been built by St. &lt;hi&gt;Helen.&lt;/hi&gt; In one part of the Suburbs also stands another &lt;hi&gt;Mosquee,&lt;/hi&gt; which was formerly a Christian Church. In that there is one thing worthy observation. In the Wall upon the right side of the Gate, there is a Stone to be seen two or three Foot square, wherein there is the figure of a handsom Chalice, and a </t>
  </si>
  <si>
    <t>./corpus/tokenized/A63439.xml</t>
  </si>
  <si>
    <t>A63439</t>
  </si>
  <si>
    <t>The six voyages of John Baptista Tavernier, Baron of Aubonne through Turky, into Persia and the East-Indies, for the space of forty years  : giving an account of the present state of those countries, viz. of the religion, government, customs, and commerce</t>
  </si>
  <si>
    <t>Printed by William Godbid for Robert Littlebury ... and Moses Pitt ...,</t>
  </si>
  <si>
    <t xml:space="preserve">of Water arose from the two places where he rested his knees, which now feed the large Fountain I have made mention of. It is pav'd with Free-stone, and so full of fish, that if you throw them in a little Bread, they will follow you from place to place as you walk by the side of the Pond. There is no medling with them; for the &lt;hi&gt;Turks&lt;/hi&gt; have a great veneration for those Fish which they call &lt;hi&gt;Abraham&lt;/hi&gt;'s Fish. Besides that, the place about the Fountain where the water wid'ns it self to water all the City, is cover'd with very fair Carpets, for about twenty paces in bredth. This Fountain at length falls into a little River that runs by the Walls. As for the &lt;hi&gt;Grotto&lt;/hi&gt; where the two Springs rise, there is no going into it before you have pull'd off your Shooes, and it is a great favour for a Christian to see it; such a favour as cost me six Piasters. I also saw the Church, under the portal whereof, they say, St. &lt;hi&gt;Alexis&lt;/hi&gt; liv'd seventeen years a private life. It stands in the middle of a Church-yard, in the highest part of the Town, in the possession of the &lt;hi&gt;Armenians.&lt;/hi&gt; But their principal Church is about a quarter of an hours walking from the City, built by St. &lt;hi&gt;Ephren,&lt;/hi&gt; who is there buried. The Monastery stands yet entire, enclos'd with fair Walls. In the Church I saw a large Bible in &lt;hi&gt;Armenian&lt;/hi&gt; Characters. The Sepulchre of St. &lt;hi&gt;Ephren&lt;/hi&gt; is in a Cave at the foot of the Mountain, to which there also belongs a Chappel, where they </t>
  </si>
  <si>
    <t>There are other &lt;hi&gt;Grotto&lt;/hi&gt;'s up and down the Mountain, where are to be seen very ancient Sepulchers of the Christians. The City of &lt;hi&gt;Ourfa&lt;/hi&gt; is seated in a good soil, very well manur'd, which extends it self out of sight toward the East. There are several pleasant Gardens near the walls, water'd by little Channels brought thither by Art. The soil produces good Wine, so that a man may live as well at &lt;hi&gt;Ourfa,&lt;/hi&gt; as in any part of &lt;hi&gt;Turkie.&lt;/hi&gt; While I stay'd there, I kill'd abundance of Feldfares in those Gardens; and indeed there is great store of wild Fowl all the Country over. The Walls of the City are of Freestone, with Battlements and Towers; but within, the houses are small, ill built, and ruinous: And there are several void spaces in the City, which makes &lt;hi&gt;Ourfa&lt;/hi&gt; to look rather like a Desert than a Metropolis. The City is Govern'd by a &lt;hi&gt;Basha,&lt;/hi&gt; who has under him a hundred and fifty &lt;hi&gt;Janizaries,&lt;/hi&gt; and six hundred &lt;hi&gt;Spahi's,&lt;/hi&gt; standing more in need of Cavalry than Infantry, by reason of the Incursions of the &lt;hi&gt;Arabians,&lt;/hi&gt; especially in Harvest time. In short, &lt;hi&gt;Ourfa&lt;/hi&gt; is the place were they dress such great quantities of Cordovan Skins, by reason of the waters particular to the Country, which give them that peculiar beauty. The Yellow Skins are drest at &lt;hi&gt;Ourfa,&lt;/hi&gt; the Blew at &lt;hi&gt;Tocat,&lt;/hi&gt; and the red Rat &lt;hi&gt;Diarbequir.&lt;/hi&gt;
&lt;/p&gt;
&lt;p&gt;The twentieth of &lt;hi&gt;March,&lt;/hi&gt; we set out of &lt;hi&gt;Ourfa,&lt;/hi&gt; and after a Journ</t>
  </si>
  <si>
    <t xml:space="preserve">ines of his Territories, and of whom he has no ground to be afraid.&lt;/p&gt;
&lt;p&gt;Let us now make our Entrance into the Quarter of the &lt;hi&gt;Eunuchs&lt;/hi&gt; and the &lt;hi&gt;Ichoglans,&lt;/hi&gt; whereof the Baths make a great part.&lt;/p&gt;
&lt;/div&gt;
&lt;div n="7" type="chapter"&gt;
&lt;head&gt;CHAP. VII. Of the Baths of the Seraglio.&lt;/head&gt;
&lt;head type="sub"&gt;THE PRINCIPAL HEADS.&lt;/head&gt;
&lt;p&gt;
&lt;hi&gt;The prodigious strength of Body of a certain&lt;/hi&gt; Ichoglan. &lt;hi&gt;The Mosquey belonging to the Appartment of the Eunuchs. The Employments of the Dwarfs, and the Mutes. The superstition of the&lt;/hi&gt; Turks &lt;hi&gt;in the manner of paring their nails. The Colours forbidden the Christians in whatever they wear about their heads. The Description of the Baths. Certain abuses reform'd. Why the Inhabitants of the Eastern Parts do not make use of Paper upon an undecent account. The&lt;/hi&gt; Persians &lt;hi&gt;more scrupulous than the&lt;/hi&gt; Turks. &lt;hi&gt;They are great lovers of cleanliness. Certain Chambers very commodious and divertive. The strict prohibition of&lt;/hi&gt; Mahomet &lt;hi&gt;for any one to suffer himself to be seen stark naked. A certain Earth which takes off the hair, and its dangerous effects.&lt;/hi&gt;
&lt;/p&gt;
&lt;p&gt;THE Baths design'd for the Grand Seignor's own Person, and his principal Officers, take up a great space of the Quarter of the Eunuchs. The little Ovens, whereby they are heated, called &lt;hi&gt;Kulkans,&lt;/hi&gt; are adjoyning to the Appartment of the &lt;hi&gt;Saraï-houdasi,&lt;/hi&gt; and fifteen &lt;hi&gt;Ichoglans,&lt;/hi&gt; the most robust that can be found, are employ'd in </t>
  </si>
  <si>
    <t xml:space="preserve">keeping the fire going. </t>
  </si>
  <si>
    <t xml:space="preserve">They have the denomination of &lt;hi&gt;Kulkangis;&lt;/hi&gt; and Five and twenty others, who are named &lt;hi&gt;Dellaks,&lt;/hi&gt; are employ'd in the Baths, to shave and rub the Body, as also in applying Cupping-Glasses to those who stand in need
thereof. Among the &lt;hi&gt;Kulkangis,&lt;/hi&gt; he who is the most ancient in that employment has a pre-eminence and superiority over the rest, whom he many times commands to exercise themselves in wrastling, and lifting a heavy Iron Barr with one hand.&lt;/p&gt;
&lt;p&gt;There are three such Bars fasten'd upon great Cramp-Irons over the door that goes  into the Baths, and the middlemost of the three, as it is commonly reported, weighs a hundred &lt;hi&gt;Okkas,&lt;/hi&gt; which amount to Three hundred and fifty pounds, &lt;hi&gt;Paris&lt;/hi&gt; weight, an &lt;hi&gt;Okka&lt;/hi&gt; weighing three pounds and a half, or thereabouts. There was heretofore one of those &lt;hi&gt;Ichoglans,&lt;/hi&gt; of so prodigious strength, that the Grand Seignor himself would have the satisfaction of seeing a tryal, whether he could with one hand lift up and turn about that Iron-bar; which he did to the great astonishment of the Prince, and presently after he entertain'd him with another demonstration of the strength of his Arm. Over those three Iron-bars, there hung two Head-pieces of Iron, whereof one was an inch in thickness, and the other about the eighth part of an inch. The same &lt;hi&gt;Ichoglan&lt;/hi&gt; did, in the Grand Seignor's presence, at one blow of a Battle-Axe, cut through the head-piece of an inch thick, and, at one blow with a </t>
  </si>
  <si>
    <t>A63844.xml</t>
  </si>
  <si>
    <t xml:space="preserve">
and reasonable determinations; but for those things which are called
doubts, and the resolution of which is the best way to cure the infirmity
of conscience, they must be derived from their several &lt;hi&gt;heads&lt;/hi&gt; and &lt;hi&gt;categories.&lt;/hi&gt;
For these discourses or advices of Conscience in general, are intended but as
directions how to take our Physick, and what order to observe &lt;hi&gt;in diebus custodiae;&lt;/hi&gt;
but the determining of the several doubts, is like preparing and administring
the Medicines which consist of very many ingredients.&lt;/p&gt;
&lt;/div&gt;
&lt;/div&gt;
&lt;div n="6" type="chapter"&gt;
&lt;head&gt;CHAP. VI. Of the Scrupulous Conscience.&lt;/head&gt;
&lt;div n="1" type="rule"&gt;
&lt;head&gt;RULE 1. A Scruple is a great trouble of minde proceeding
from a little motive, and a great indisposition, by
which the conscience though sufficiently determined
by proper arguments, dares not proceed to
action, or if it doe, it cannot rest.&lt;/head&gt;
&lt;p&gt;
&lt;hi&gt;
                           QUI nimis emungit,&lt;/hi&gt;
&lt;hi&gt;elicit sanguinem,&lt;/hi&gt; said &lt;hi&gt;Solomon;&lt;/hi&gt; too violent
blowing draws bloud from the nose; that is, an inquiry after
determination, and searching into little corners, and measuring
actions by atomes and unnatural measures, and &lt;hi&gt;being
over righteous,&lt;/hi&gt; is the way not to &lt;hi&gt;govern,&lt;/hi&gt; but to &lt;hi&gt;disorder&lt;/hi&gt; our
&lt;hi&gt;Conscience.&lt;/hi&gt;
&lt;/p&gt;
&lt;p&gt;That it is a great trouble, is a daily experiment and a sad
sight: Some persons dare not eat for fear of gluttony, they fear that they shall
sleep too much, and that </t>
  </si>
  <si>
    <t xml:space="preserve">and troubles their heads more,
and then their scruples increase. If they be single persons, they fear that every
temptation is a , that &lt;hi&gt;burning&lt;/hi&gt; which the Apostle so carefully would
have us to avoid, and then that it is better to marry then to suffer it; and if they
think to marry, they dare not for fear they be accounted neglecters of the
glory of God which they think is better promoted by not &lt;hi&gt;touching a woman.&lt;/hi&gt;
When they are married they are afraid to doe their duty, for fear it be secretly
an indulgence to the flesh, and be to be suspected of carnality, and yet
they dare not omit it, for fear they should be unjust, and yet they fear that the
very fearing it to be unclean should be a sin, and suspect that if they doe not
fear so, it is too great a sign they adhere to &lt;hi&gt;Nature&lt;/hi&gt; more then to the &lt;hi&gt;Spirit.&lt;/hi&gt;
* They repent when they have not sinn'd, and accuse themselves without
form or matter; their virtues make them tremble, and in their innocence they
are afraid; they at no hand would sin, and know not on which hand to avoid
it: and if they venture in, as the flying &lt;hi&gt;
                           _ersians&lt;/hi&gt; over the river &lt;hi&gt;Strymon,&lt;/hi&gt; the
ice will not bear them, or they cannot stand for slipping, and think every step
a danger, and every progression a crime, and beleeve themselves drowned
when they are yet ashore.&lt;/p&gt;
&lt;p&gt;
&lt;hi&gt;Scruple&lt;/hi&gt; sometimes signifies all manner of vexation of the minde; so &lt;hi&gt;Cicero
pro Sext. Roscio&lt;/hi&gt; uses it, </t>
  </si>
  <si>
    <t>./corpus/tokenized/A63844.xml</t>
  </si>
  <si>
    <t>A63844</t>
  </si>
  <si>
    <t>Taylor, Jeremy</t>
  </si>
  <si>
    <t>Ductor dubitantium, or, The rule of conscience in all her generall measures serving as a great instrument for the determination of cases of conscience : in four books / by Jeremy Taylor ...</t>
  </si>
  <si>
    <t>Printed by James Flesher for Richard Royston ...,</t>
  </si>
  <si>
    <t>A64099.xml</t>
  </si>
  <si>
    <t xml:space="preserve">malice; then we shall enjoy without envy; then we shall see fuller vessels running over with glory, and crowned with bigger circles, and this we shall behold without spilling from our eyes (those vessels of joy and grief) any signe of anger, trouble or a repining spirit:
our passions shall be pure, our charity without fear, our desire without lust, our possessions all our own, and all in the inheritance of Jesus, in the richest soil of Gods eternall kingdom. Now half of this reason which makes heaven so happy by being innocent, is also in the state of sicknesse, making the furrows of old age smooth, and the groans of a sick heart apt to be joyned to the musick of Angels; and though they sound harsh to our untuned ears and discomposed Organs, yet those accents must needs be in themselves excellent which God loves to hear, and esteems them as &lt;hi&gt;prayers&lt;/hi&gt; and &lt;hi&gt;arguments of pity,&lt;/hi&gt; instruments of mercie and grace, and preparatives to glory.&lt;/p&gt;
&lt;p&gt;In sicknesse, the soul begins to dresse her self for immortality: and first she unties the strings of vanity that made her upper garment cleave to the world and sit uneasily. First she puts off the light and phantastic summer robe of lust, and wanton appetite, and as soon as that &lt;hi&gt;Cestus&lt;/hi&gt; that lascivious girdle is thrown away, then the &lt;hi&gt;reins chasten us and give us warning in the night&lt;/hi&gt;: then that which called us formerly to serve &lt;hi&gt;the manlinesse of the body,&lt;/hi&gt; and &lt;hi&gt;the childishnesse of the soul,&lt;/hi&gt; </t>
  </si>
  <si>
    <t xml:space="preserve">keeps us waking, </t>
  </si>
  <si>
    <t>to divide the hours with the intervals of prayer, and to number the minutes with our penitential groans: Then the flesh sits uneasily and dwells in sorrow, and then the spirit feels it self at ease, freed from the petulant sollicitations of those passions which in health were as buisie and as restlesse as atomes in the sun, alwayes dancing and alwayes busie and never sitting down till a sad night of grief and uneasinesse draws the vail, and lets them dye alone in se
                  _ret dishonour.&lt;/p&gt;
&lt;p n="2"&gt;
                  2. Next to this; &lt;hi&gt;the soul by the help of sicknesse knocks off the fetters of pride and vainer complacencies.&lt;/hi&gt; Then she drawes the curtains, and stops the lights from coming in, and takes the pictures down, those phantastic images of self-love, and gay remembrances of vain opinion, and popular noises. Then the Spirit stoops into the sobrieties of humble thoughts and feels corruption chiding the forwardnesse of fancy, and allaying the vapours of conceit and factious opinions. For humility is the souls grave into which he enters, not to die, but to meditate and i_ terre some of its troublesome appendages. There she sees the dust, and feels the dishonours of the body, and reads the Register of all its sad adherencies; and then she layes by all her vain reflexions, beating upon her Chrystall and pure mirrour from the fancies of strength and beauty, &amp;amp; little decayed prettinesses of the body. And when in sicknesse we forget all our knotty disco</t>
  </si>
  <si>
    <t>./corpus/tokenized/A64099.xml</t>
  </si>
  <si>
    <t>A64099</t>
  </si>
  <si>
    <t>The rule and exercises of holy dying in which are described the means and instruments of preparing our selves and others respectively, for a blessed death, and the remedies against the evils and temptations proper to the state of sicknesse : together with prayers and acts of vertue to be used by sick and dying persons, or by others standing in their attendance : to which are added rules for the visitation of the sick and offices proper for that ministery.</t>
  </si>
  <si>
    <t>Printed for R.R. and are to be sold by Edward Martin, bookseller,</t>
  </si>
  <si>
    <t>A65181.a6.xml</t>
  </si>
  <si>
    <t xml:space="preserve">&lt;doc&gt;&lt;div type="poem"&gt;
&lt;head&gt;In imitation of Horace—Book 2. Ode 20.&lt;/head&gt;
&lt;lg&gt;
&lt;l&gt;NON usitatâ, nec temui ferar
Penna—]&lt;/l&gt;
&lt;/lg&gt;
&lt;lg&gt;
&lt;l&gt;No Sternholds or Hopkinsian strain&lt;/l&gt;
&lt;l&gt;My buskin'd Muse&lt;/l&gt;
&lt;l&gt;Henceforth will use,&lt;/l&gt;
&lt;l&gt;We such low thoughts disdain.&lt;/l&gt;
&lt;/lg&gt;
&lt;lg&gt;
&lt;l&gt;[Biformis per liquidum aethera
Vates—]&lt;/l&gt;
&lt;/lg&gt;
&lt;lg&gt;
&lt;l&gt;A Bookseller and Poet too,&lt;/l&gt;
&lt;l&gt;Nor Earth nor Heaven such wonders saw before,&lt;/l&gt;
&lt;l&gt;Nor, shall do more,&lt;/l&gt;
&lt;l&gt;(Tho strange 'tis true.)&lt;/l&gt;
&lt;/lg&gt;
&lt;lg&gt;
&lt;l&gt;[Neque in terris morabor&lt;/l&gt;
&lt;l&gt;Longius, &lt;hi&gt;invidiaque&lt;/hi&gt; major&lt;/l&gt;
&lt;l&gt;
&lt;hi&gt;Vrbes&lt;/hi&gt; relinquam]&lt;/l&gt;
&lt;/lg&gt;
&lt;lg&gt;
&lt;l&gt;What shall I longer stay below?&lt;/l&gt;
&lt;l&gt;Vngrateful &lt;hi&gt;London!&lt;/hi&gt; what wilt thou prepare?&lt;/l&gt;
&lt;l&gt;What offers to detain me there?&lt;/l&gt;
&lt;l&gt;(If that e'nt fair, hang fair!)&lt;/l&gt;
&lt;l&gt;E're I from thee and &lt;hi&gt;Envy&lt;/hi&gt; go.&lt;/l&gt;
&lt;/lg&gt;
&lt;lg&gt;
&lt;l&gt;[Non ego &lt;hi&gt;pauperum&lt;/hi&gt;
&lt;/l&gt;
&lt;l&gt;
&lt;hi&gt;Sanguis parentum—&lt;/hi&gt; non ego quem vocas&lt;/l&gt;
&lt;l&gt;Dilecte, &lt;hi&gt;Mecenas, Obibo,&lt;/hi&gt;
&lt;/l&gt;
&lt;l&gt;
&lt;hi&gt;Nec&lt;/hi&gt; Stygiâ &lt;hi&gt;cohibebor&lt;/hi&gt; undâ.]&lt;/l&gt;
&lt;/lg&gt;
&lt;lg&gt;
&lt;l&gt;Mistake me not, I'm now no more&lt;/l&gt;
&lt;l&gt;That Rambling poor Foot-post I was before;&lt;/l&gt;
&lt;l&gt;Not that &lt;hi&gt;dark Wight,&lt;/hi&gt; that nameless Man&lt;/l&gt;
&lt;l&gt;His Father call'd &lt;hi&gt;dear John,&lt;/hi&gt; with his &lt;hi&gt;dear Nan:&lt;/hi&gt;
&lt;/l&gt;
&lt;l&gt;Nor think I'll still </t>
  </si>
  <si>
    <t xml:space="preserve">keep trotting </t>
  </si>
  <si>
    <t>here,&lt;/l&gt;
&lt;l&gt;To &lt;hi&gt;Paul's Church-yard&lt;/hi&gt; or th' Auctioneer:&lt;/l&gt;
&lt;l&gt;Nor will I wade the Kennels thro',&lt;/l&gt;
&lt;l&gt;And spoil new Hose and handsom Shoe.&lt;/l&gt;
&lt;/lg&gt;
&lt;lg&gt;
&lt;l&gt;[Jamjam residunt cruribus asperae&lt;/l&gt;
&lt;l&gt;Pelles, &lt;hi&gt;&amp;amp; album mutor in alitem&lt;/hi&gt;
&lt;/l&gt;
&lt;l&gt;Superne, nascunturque leves&lt;/l&gt;
&lt;l&gt;Per digitos humerosque Plumae.]&lt;/l&gt;
&lt;/lg&gt;
&lt;lg&gt;
&lt;l&gt;
&lt;hi&gt;Tentoes farewel,—&lt;/hi&gt; I'm chang'd into a Fowl&lt;/l&gt;
&lt;l&gt;Some call a Goose, but most an Owl:&lt;/l&gt;
&lt;l&gt;I feel, I rising feel from Rump to Crown&lt;/l&gt;
&lt;l&gt;My harsh black Hair melt to soft snowy Down;&lt;/l&gt;
&lt;l&gt;And I have Goose-Quils of my own.&lt;/l&gt;
&lt;l&gt;
&lt;hi&gt;[Then I rambled from&lt;/hi&gt; Horace]&lt;/l&gt;
&lt;l&gt;My Body a pick-pack on my Soul,&lt;/l&gt;
&lt;l&gt;Rambles to view the spangl'd Pole,&lt;/l&gt;
&lt;l&gt;Rambles a-round to search my Dear,&lt;/l&gt;
&lt;l&gt;Vnwearied Walks from Sphere to Sphere,&lt;/l&gt;
&lt;l&gt;Knocks at each door, and asks—Is &lt;hi&gt;Rachel&lt;/hi&gt; here?&lt;/l&gt;
&lt;l&gt;With Legs for Oars th' aetherial Waves I plough,&lt;/l&gt;
&lt;l&gt;My Wings spread wide, the Sails unfurl'd&lt;/l&gt;
&lt;l&gt;Now, now,—just now—&lt;/l&gt;
&lt;l&gt;I scamper away through the Fields of the Air to the&lt;/l&gt;
&lt;l&gt;—End of the World.&lt;/l&gt;
&lt;/lg&gt;
&lt;/div&gt;
&lt;/doc&gt;</t>
  </si>
  <si>
    <t>trot</t>
  </si>
  <si>
    <t>trotting</t>
  </si>
  <si>
    <t>./corpus/tokenized/A65181.a6.xml</t>
  </si>
  <si>
    <t>A65181.a6</t>
  </si>
  <si>
    <t>Dunton, John</t>
  </si>
  <si>
    <t>A voyage round the world, or, A pocket-library divided into several volumes ... : the whole work intermixt with essays, historical, moral, and divine, and all other kinds of learning / done into English by a lover of travels ...</t>
  </si>
  <si>
    <t>Printed for Richard Newcome,</t>
  </si>
  <si>
    <t>A65181.xml</t>
  </si>
  <si>
    <t xml:space="preserve">eed, when all is done,
there is no Friend like the
Penny.&lt;/hi&gt;
&lt;/p&gt;
&lt;p&gt;But my &lt;hi&gt;Gold&lt;/hi&gt; (that Female Charm) which in
days of yore was wont to be as sweet a Cordial
to my Purse, as Drams to my Stomach, having
Wings, was gone; the knowledge of which was
as welcom to my &lt;hi&gt;rambling Thoughts,&lt;/hi&gt; as the unexpected
sound of a Passing-Bell usually is to the
scraping Usurer (who like a Dog in a Wheel
toyls to roast Meat for others eating) when it
tolls him away from his Bags to his Grave. But
now calling to mind, that Fortune was ne're
more kind than when she had emptied my Pockets,
I &lt;hi&gt;briskt&lt;/hi&gt; up my Spirits with that &lt;hi&gt;golden Verse&lt;/hi&gt; out
of &lt;hi&gt;Horace—&lt;/hi&gt;
&lt;q&gt;Cantabit vacuus coram latrone Via_or.&lt;/q&gt;
And on I went still with a merry heart (&lt;hi&gt;a Dish brave
enough to feast a Prince!&lt;/hi&gt;) but before I got to &lt;hi&gt;Vxbridge&lt;/hi&gt;
(which was the next Town in my way home)
I found my Guts in an uproar, and a Civil War
commenct between my Mouth and my Somach;
but now having no Money left, I knew not how
to salve up the difference, neither wou'd my Stomach
hearken to any thing but a &lt;hi&gt;Bill of Fare&lt;/hi&gt; in
its grumbling manner of speaking. But tho' my
Hunger was of a &lt;hi&gt;Folio size,&lt;/hi&gt; yet I knew not where
to have a Dinner in &lt;hi&gt;Decimo-sexto,&lt;/hi&gt; and therefore
was constrained now—&lt;/p&gt;
&lt;l&gt;
&lt;hi&gt;To feast my lean Corps with swallowing empty Fare,&lt;/hi&gt;
&lt;/l&gt;
&lt;l&gt;
&lt;hi&gt;And for heart-chearing Food, devour the Air.&lt;/hi&gt;
&lt;/l&gt;
&lt;p&gt;It seems my Tutress &lt;hi&gt;Fortune&lt;/hi&gt; had a mind to </t>
  </si>
  <si>
    <t xml:space="preserve">keep
me fasting, </t>
  </si>
  <si>
    <t>on purpose to put me upon Tryals
of Skill.&lt;/p&gt;
&lt;p&gt;
&lt;hi&gt;Reader,&lt;/hi&gt; you know, &lt;hi&gt;an empty Belly makes
a witful Brain.&lt;/hi&gt; She knew Necessity, and the
the lowliness of my Pocket, wou'd soon constrain
me to summon my Wits to a Consultation
for Replenishment. &lt;hi&gt;Every Fool can put the
Sweat of his Tenants in his Pocket: He's the darling
of Fortune, that carries his Estate in his Brains;
She never forsakes the bold and daring!&lt;/hi&gt;
&lt;/p&gt;
&lt;p&gt;With these thoughts I husht my whimpering
Stomach into &lt;hi&gt;a-kind-of-Truce.&lt;/hi&gt; But mark the &lt;hi&gt;sequel,&lt;/hi&gt;
before I could &lt;hi&gt;ramble&lt;/hi&gt; as far as &lt;hi&gt;Chalfont&lt;/hi&gt;
(which was the next Village in my way) my Belly,
&lt;hi&gt;which had no&lt;/hi&gt;
&lt;hi&gt;Ears,&lt;/hi&gt; rung Noon agen; and my
Appetite (&lt;hi&gt;the most infallible sort of Clock&lt;/hi&gt;) chym'd
out, &lt;hi&gt;Dinner, Dinner, Dinner,&lt;/hi&gt; at least a dozen
times.&lt;/p&gt;
&lt;p&gt;So that now I was forc'd to screw up &lt;hi&gt;Invention&lt;/hi&gt; a
Note above &lt;hi&gt;Ela,&lt;/hi&gt; to find out some speedy relief, for
I could no longer suppress the &lt;hi&gt;Insurrection&lt;/hi&gt; of my
&lt;hi&gt;twelve little Guts,&lt;/hi&gt; or quiet the &lt;hi&gt;murmurings&lt;/hi&gt; of the
grand Rebel &lt;hi&gt;Colon,&lt;/hi&gt; who was now every minute
confuting the Philosophical Maxim of &lt;hi&gt;non datu_
vacuum.&lt;/hi&gt;
&lt;/p&gt;
&lt;p&gt;But give a Man Luck, and cast him into the
&lt;hi&gt;Sea;&lt;/hi&gt; and rather than he shall sink, the 
                           &lt;hi&gt;Gallows
will bail him out.&lt;/hi&gt; For much further now I had
not Rambled—&lt;/p&gt;
&lt;l&gt;Before instead of cut-throat slaughtering Shambles,&lt;/l&gt;
&lt;l&gt;Each Hedge al</t>
  </si>
  <si>
    <t>./corpus/tokenized/A65181.xml</t>
  </si>
  <si>
    <t>A65181</t>
  </si>
  <si>
    <t>A65843.xml</t>
  </si>
  <si>
    <t xml:space="preserve">ead the Answer to thy book called &lt;hi&gt;The Quakers
Catechism,&lt;/hi&gt; and that book tituled (&lt;hi&gt;Many strong reasons
confounded&lt;/hi&gt;) in answer to another lying sheet of thine against
the &lt;hi&gt;Quakers;&lt;/hi&gt; And here thou art proved a Deceiver, a Raylor,
and false accuser of the innocent, a teacher and disperser
of lies and false doctrines, and thy call to be a false call,
and thou and the rest that own thee to be out of the true
foundation: Therefore stop thy mouth, and give over thy
trade for shame, and be confounded, for the light is risen
and the morning is broken forth which discovers all you
blinde guides, and destroyers of souls, and your filthinesse
shame and confusion is made appear, and your noysom smell
of wickednesse, oppression, pride and deceit is come up
before the Lord who will consume you by the breath of
his mouth and will scatter you and break you, and stamp
you to pieces. Dread and tremble you &lt;hi&gt;Babylons&lt;/hi&gt; Tradesmen,
for the time is a coming that your ware shall not be esteemed
of, and you shall wail for the misery that is coming
upon you, and let all that love their souls save themselves
from this wicked generation of deceivers, and return
to the Lord God, and walk in his light which shineth in
their hearts, to receive the teachings of his wayes, that the
true promises and Ministry they may partake of, and deny
the false ministry and ministers which we are made through
the truth to witnesse against and renounce with their dishonesty,
and we preach not to </t>
  </si>
  <si>
    <t xml:space="preserve">keep people alwayes learning,
</t>
  </si>
  <si>
    <t>but that they may bee turned from the darknesse to
the light, and come to see the true Ministry fulfilled in them
by the spirit of Truth. This onely lay upon me to give
forth for the Truths sake, to clear it, and them that are
in it from lies, otherwise I should have been willing to have
suffered under them, for it is no pleasure nor advancing to me
to search in the Priests confusion.&lt;/p&gt;
&lt;/div&gt;
&lt;trailer&gt;THE END.
            &lt;/trailer&gt;
&lt;/div&gt;
&lt;/body&gt;
&lt;/text&gt;
&lt;/doc&gt;</t>
  </si>
  <si>
    <t>./corpus/tokenized/A65843.xml</t>
  </si>
  <si>
    <t>A65843</t>
  </si>
  <si>
    <t>Whitehead, George</t>
  </si>
  <si>
    <t>A brief treatise on the truths behalf in discovery of falshoods which are dispersed abroad in two papers of Richard Baxters ... the one intituled One sheet for the ministry, the other A second sheet for the ministry, and he hath pretended the one against malignants among whom he hath numbred them called Quakers and uttered forth his envy in several lies and revilings against that people called Quakers, whose known integrity shall stand a witness against all such deceivers and revilers as he is proved to be perpetually ... / by George Whitehead.</t>
  </si>
  <si>
    <t>Printed for Thomas Simmons,</t>
  </si>
  <si>
    <t>A65863.xml</t>
  </si>
  <si>
    <t xml:space="preserve">ither finiteness nor variableness. I am God, I change not, saith he; the Lord is one, and his name one; from Everlasting to Everlasting he is God unchangable. And the Father Son and Holy Ghost being one Divine Infinite Substance, are one Infinite God. Away with your vain babling, and invented erroneous distinctions of finite Persons in him who is infinite; you are not worthy therein to talk of God, nor to take his holy, precious and pure Name in your mouthes, who are in your sins and pollutions, corrupting your selves in your carnal conceptions and imaginations about those things that you know not; who are gone a whoring after humane inventions, invented words, names, terms and distinctions, such as neither the Holy Ghost, nor the Scriptures ever taught you.&lt;/p&gt;
&lt;p&gt;Pag. 117. And as for them that will keep to their &lt;hi&gt;Cavils&lt;/hi&gt; and
               &lt;hi&gt;Sophisms&lt;/hi&gt; about terms and expressions; I know not who &lt;hi&gt;J. O.&lt;/hi&gt; may intend hereby; but if he intend us, called &lt;hi&gt;Quakers,&lt;/hi&gt; because we do not own, but oppose his and their dark unscriptural terms and expressions, which darken both counsel and knowledge, we do reject his Accusation and Charge herein, for Cavils and Sophisms are rather his and his Brethrens, who have been trained up in Sophistry and School-craft, in order to be furnished to a Trade of Preaching, to make a Trade of the Scriptures, corrupting them by their dark meanings, and School-terms, and Philosophick distinctions, by which poor people have been </t>
  </si>
  <si>
    <t xml:space="preserve">kept even learning, </t>
  </si>
  <si>
    <t xml:space="preserve">that they might be always paying them.&lt;/p&gt;
&lt;p&gt;Pag. 117. But then &lt;hi&gt;J. O.&lt;/hi&gt; addeth against such as he supposeth will keep to their Cavils and Sophisms, &lt;hi&gt;That all further debate or conference with them, may justly, and ought both conscientiously and rationally to be refused and rejected.&lt;/hi&gt;
&lt;/p&gt;
&lt;p&gt;
&lt;hi&gt;Reply,&lt;/hi&gt; If herein he may intend us, as its probably he may, as well as others among whom he has numbred us (though unrighteously) as his debating or conference is of little value or esteem with us, whilst it proceeds neither from a sence of God's Divine Power, nor from any Living experience of God, or his work within, but from humane inventions and traditions: So J. O. and his Brethrens work in these matters, whether they go on in it, or stop from further debate, it will be of very little weight to us, since we see to the far end of their subtilty, and beyond their spirits and confusion; however, J. O. laying it as their duty not to debate any further with such as he censures, (as before) he hath brought himself, and those that own him under a Law and Limitation, that if they further contend with us, they must either not accuse us with Cavils and Sophisms, or else not debate nor contend any further with us; for if they do so accuse and censure us, and yet further debate or contend with us, they transgress their own Law, so strictly here urged by J.O. and by the same reason, when he and they are found guilty of Cavils and Sophisms, may not others as much slight him </t>
  </si>
  <si>
    <t>even</t>
  </si>
  <si>
    <t>./corpus/tokenized/A65863.xml</t>
  </si>
  <si>
    <t>A65863</t>
  </si>
  <si>
    <t>The divinity of Christ and unity of the three that bear record in heaven with the blessed end and effects of Christ's appearance, coming in the flesh, suffering and sacrifice for sinners, confessed and vindicated, by his followers, called Quakers : and the principal matters in controversie, between them, and their present opposers (as Presbyterians, Independants, &amp;amp;c.) considered and resolved, according to the scriptures of truth, and more particularly to remove the aspersions ... cast upon the ... Quakers ... in several books, written by Tho. Vincent, Will. Madox, their railing book, stil'd The foundation, &amp;amp;c, Tho. Danson, his Synopsis, John Owen, his Declaration / which are here examin'd and compared by G.W. ... ; as also, a short review of several passages of Edward Stillingfleet's ... in his discourse of the sufferings of Christ's and sermon preached before the King, wherein he flatly contradicts the said opposers.</t>
  </si>
  <si>
    <t>A65864.xml</t>
  </si>
  <si>
    <t xml:space="preserve">&lt;doc&gt;&lt;text lang="eng"&gt;
&lt;front&gt;
&lt;div type="to_the_reader"&gt;
&lt;head&gt;AN Introductory Epistle.&lt;/head&gt;
&lt;opener&gt;
&lt;salute&gt;Serious Reader,&lt;/salute&gt;
&lt;/opener&gt;
&lt;p&gt;IT is not for Disputation or Contention sake that we thus appear in this Controversie, but singly for the Truth's sake, and the Information of the Honest-Hearted, who are enquiring after God's Way of discovering himself to the Soul: And that they may not be stumbled by those Groundless, Blind and Confused Assaults that some ambitious and scornful Minds do make against God's Immediate Way of Illuminating, Inspiring and Teaching his People, who obey and follow that True Light which lighteth every man that cometh into the World, even in an Immediate Way in some degree, which we assert in Opposition to meer man's Teaching, and to that dark and unlearned State, wherein People have been </t>
  </si>
  <si>
    <t xml:space="preserve">kept ever learning </t>
  </si>
  <si>
    <t>under Humane Traditions and Un-sent Teachers; for this we are mis-represented to the World, as opposing God's Teaching by Instruments, or
true Ministers, which is a gross Perversion; for though we have often cal'd &lt;hi&gt;people&lt;/hi&gt; to &lt;hi&gt;cease&lt;/hi&gt; from man &amp;amp; mans teaching (who speaks Divinations of his own Brain, and not from the Mouth of the Lord) that they might wait upon God to be taught; yet not to cease from or reject Christ's Ministers, or his speaking by them; but have owned Christ's Teaching both immediately &amp;amp; instrumentally, as he pleaseth, by his Light and Testimony, in order to bring man to God, who is Light, and the All-sufficient Teacher: it being written in the Prophets, That they shall be ALL TAUGHT OF GOD, which is his very Way and Method of drawing men to his Son. 
            &lt;/p&gt;
&lt;p&gt;But our Opposer of &lt;hi&gt;Embusiasm&lt;/hi&gt; (as he stiles our owning Immediate Illumination or Inspiration, without man's Teaching) he confines Immediate Revelation from Christ to the first Promulgators of the Gospel, and saith, &lt;hi&gt;God's ordinary Way and Method of trans-mitting the Knowledge and Faith of the Gospel&lt;/hi&gt;
&lt;hi&gt;downwards to others successively was by such mens teaching it to others, as had themselves learned it of the Apostles, or others that taught the same Doctrine.&lt;/hi&gt;
&lt;/p&gt;
&lt;p&gt;Herein he talks like a &lt;hi&gt;Papist,&lt;/hi&gt; however he is pleas'd to revile us with &lt;hi&gt;Incivilities,&lt;/hi&gt; and toc ompare us to Orders among the 
               &lt;hi&gt;Papists</t>
  </si>
  <si>
    <t>./corpus/tokenized/A65864.xml</t>
  </si>
  <si>
    <t>A65864</t>
  </si>
  <si>
    <t>Enthusiasm above atheism, or, Divine inspiration and immediate illumination (by God Himself) asserted and the children of light vindicated : in answer to a book entituled, The danger of enthusiasm discovered / by George Whitehead.</t>
  </si>
  <si>
    <t>A65867.xml</t>
  </si>
  <si>
    <t xml:space="preserve">derstanding that the Scriptures are understood;&lt;/hi&gt; so that here the spiritual Light in the understanding was the Rule to know the Scriptures, so by his own confession they could not be the only Rule, but the Spirit or Light that gave them forth, and gives the understanding of them, hath the preserment and preheminence of them.&lt;/p&gt;
&lt;p&gt;Besides, what great Hypocrisie and Dissimulation for these &lt;hi&gt;Presbyterian&lt;/hi&gt; Priests thus to pretend the &lt;hi&gt;Scriptures&lt;/hi&gt; to be &lt;hi&gt;the sole, absolute, or universal Rule,&lt;/hi&gt; when they do not really so own them; neither are they their Rule, while they put their meanings, false interpretations and glosses upon them, many times contrary to the very intent of Scripture, when it goes positively against their Principle, whereby they will either make themselves the Rule over the Scriptures, or else tell us that it hath another meaning or signification in the original, and so dare not stick to plain Scripture as their Rule when they are brought to trial, and this is their course from time to time to keep people in blindness and ignorance, when they set up the Writing above the Spirit or Light written of, and tell people, that immediate Teaching, and immediate Revelation are ceased in these dayes; and whither must people go then to ground their faith? must they pin it upon their sleeves? must they turn their backs on the Light of Christ within, to be captivated with the Popes and Priests darkness, with their dark and implicite faith? and so be </t>
  </si>
  <si>
    <t xml:space="preserve">kept ever learning, </t>
  </si>
  <si>
    <t xml:space="preserve">that they may be always paying and maintaining a Company of Hypocrites, who were wont to cry against the &lt;hi&gt;Quakers&lt;/hi&gt; for creeping into houses, whilst they had &lt;hi&gt;Cromwell&lt;/hi&gt; to uphold them, and whilst they counted him &lt;hi&gt;the light of their Eyes, and breath of their Nostrils:&lt;/hi&gt; but now these &lt;hi&gt;Presbyterian&lt;/hi&gt; and &lt;hi&gt;Independant&lt;/hi&gt; Priests are fain to creep up and down themselves into houses, though it is evident they are no better then blind and dead men, since the light of their Eyes and breath of their Nostrils is extinguished: howbeit, they have gotten a cunning way to drive a trade now more hiddenly then when they were Parish Priests, having at their Meetings &lt;hi&gt;large Collections,&lt;/hi&gt; at some places &lt;hi&gt;a great Bason or Platter held at the door,&lt;/hi&gt; and at some other places their Agents to go from house to house to procure or beg money for them; and thus many of them (it is supposed, and credibly reported) drive a
greater trade then many of the Parish Priests; and in some places, some of their Company have made a cunning bargain with the Episcopal Parish Priests, as allowing them part of the Fleece (or money) that they take from off their Flock, whereupon the Episcopal Priest is contented to let them drive a trade under his Nose.&lt;/p&gt;
&lt;p&gt;But now you who are the Followers, and Hearers, and Benefactors these cunning creeping Priests, you should do well to try them a little, be not too free of your purses to them, lest afterward you repent of it; for we </t>
  </si>
  <si>
    <t>./corpus/tokenized/A65867.xml</t>
  </si>
  <si>
    <t>A65867</t>
  </si>
  <si>
    <t>The glory of Christ's light within expelling darkness being the sum of the controversie between the people called Quakers, and some of the non-conformist priests, as manifest at two publick disputes in Essex : between George Whitehead (called a Quaker) and Stephen Scandret (Presbyter) being at the latter dispute assisted with five more of his brethren, the priests, to wit, Nathaniel Barnard, Henry Havers, Henry Coleman, Nath. Ball, and Robert Billoes : wherein are several.</t>
  </si>
  <si>
    <t>A67510.xml</t>
  </si>
  <si>
    <t xml:space="preserve">ad Drawn, for raising once again his Fortune. His first Application was, to be sure, to one of the worthy Burgesses that Serv'd for a Neighbouring Corporation, who by the Charms of Bribery, and by Virtue of his strong Drink, had carried the Election &lt;hi&gt;Nemine Contradicente&lt;/hi&gt;; him he acquainted with his Design, and desir'd his kind Assistance, who presently Promised Fair for Country sake, thô he was an &lt;hi&gt;Irishman&lt;/hi&gt;; upon his Promise, every Morning he danc'd Attendance, at the Levee of my &lt;hi&gt;Dear Ioy&lt;/hi&gt;; and when he walk'd, he </t>
  </si>
  <si>
    <t xml:space="preserve">kept Cringing </t>
  </si>
  <si>
    <t>on his Larboard Quarter, not presuming to go &lt;hi&gt;Check by Iowl&lt;/hi&gt; with one of the Representatives of the Nation; who had the same Business during the whole Sessions of Parliament, that he had during the Term-time, two Motions a Day, to &lt;hi&gt;Westminster&lt;/hi&gt; and back again; but finding his Waiting, and the other's Promises, would Signify the same thing, and the Senator being gone to &lt;hi&gt;Tanoridge,&lt;/hi&gt; where the Proverb was on his side, he bethought himself what farther Methods were to be taken;
and luckily finding upon a Coffee-house Table, a Paper Intituled, &lt;hi&gt;A Collection for Improvement of Husbandry and Trade, by&lt;/hi&gt; John Houghton, &lt;hi&gt;F. R. S.&lt;/hi&gt; Wherein he found, that he knew of several that wanted Men so or so Qualified or Recommended, and several that were so and so Qualified and Recommended, that wanted the Imployments which others wanted to have Officiated. At first view he thought this Paper as a Pillow of Light to guide him in the Dark: But upon examining the Inquiries after Places and Imploys, and those that wanted Agents, found they answer'd one another's Occasions, and that there was not one Agent enquired after, but there was the same Place sought for; so he dispair'd of Success from that, seeing every one's Occasion might be supplied.&lt;/p&gt;
&lt;p&gt;Though his Sleep, or rather Slumbers, was unquiet and short, occasioned by the concern that hagg'd his Thoughts about his future earthly well Being, yet his lying Awake was more tormenting to him, as much as Impendi</t>
  </si>
  <si>
    <t>cringe</t>
  </si>
  <si>
    <t>cringing</t>
  </si>
  <si>
    <t>./corpus/tokenized/A67510.xml</t>
  </si>
  <si>
    <t>A67510</t>
  </si>
  <si>
    <t>Labour in vain: or, What signifies little or nothing Viz. I. The poor man's petitioning at court. II. Expectation of benefit from a covetous man in his life-time. III. The marriage of an old man to a young woman. IV. Endeavours to regulate mens manners by preaching or writing. V. Being a Jacobite. VI. Confining an insolvent debtor. VII. Promise of secrecy in a conspiracy. VIII. An enquiry after a place.</t>
  </si>
  <si>
    <t>printed, and sold by most booksellers in London and Westminster,</t>
  </si>
  <si>
    <t>A67514.a0.xml</t>
  </si>
  <si>
    <t xml:space="preserve">y&lt;/l&gt;
&lt;l&gt;Of our Old Father St. &lt;hi&gt;Gregory.&lt;/hi&gt;
&lt;/l&gt;
&lt;l&gt;My Landlord, who had long sat silent,&lt;/l&gt;
&lt;l&gt;At this poor Saint grew very Violent,&lt;/l&gt;
&lt;l&gt;Saying, if he wa'n't much mistaken,&lt;/l&gt;
&lt;l&gt;He was a Saint of &lt;hi&gt;Rome&lt;/hi&gt;'s own making,&lt;/l&gt;
&lt;l&gt;And then rail'd furiously on&lt;/l&gt;
&lt;l&gt;Against the Whore of &lt;hi&gt;Babylon,&lt;/hi&gt;
&lt;/l&gt;
&lt;l&gt;Telling us many dreadful Stories&lt;/l&gt;
&lt;l&gt;Of Massacres, and Purgatories;&lt;/l&gt;
&lt;l&gt;And how their bloody Priests would Broil us,&lt;/l&gt;
&lt;l&gt;Stew, Frigasie, nay, Bake and Boil us;&lt;/l&gt;
&lt;l&gt;And were so exquisite in Evil,&lt;/l&gt;
&lt;l&gt;In Wicked Snares they'd trap the Devil:&lt;/l&gt;
&lt;l&gt;Then one whose Argumental Fire,&lt;/l&gt;
&lt;l&gt;Spoke him some &lt;hi&gt;Iesuit&lt;/hi&gt; or &lt;hi&gt;Fryer,&lt;/hi&gt;
&lt;/l&gt;
&lt;l&gt;Huffs, Puffs, and Sweats, looks Big, and blusters,&lt;/l&gt;
&lt;l&gt;Speaking great Words to m' Host by Clusters,&lt;/l&gt;
&lt;l&gt;And Stagg' ring Swore, his Brains being mellow,&lt;/l&gt;
&lt;l&gt;
&lt;hi&gt;St. Greg'ry&lt;/hi&gt; was an Honest Fellow;&lt;/l&gt;
&lt;l&gt;And as for Baking, Boiling, Frying,&lt;/l&gt;
&lt;l&gt;He Swore, by &lt;hi&gt;Iove,&lt;/hi&gt; 'twas all Damn'd Lying;&lt;/l&gt;
&lt;l&gt;
               Saying, to th' Pope a Pow'r was given,&lt;/l&gt;
&lt;l&gt;With's Bulls, to toss a Man to Heaven.&lt;/l&gt;
&lt;l&gt;Then one who's Church-Clark in the Town,&lt;/l&gt;
&lt;l&gt;At that same word began to Frown,&lt;/l&gt;
&lt;l&gt;And takes him smartly up, and short,&lt;/l&gt;
&lt;l&gt;Which, truly, made us pleasant Sport:&lt;/l&gt;
&lt;l&gt;Says he, I'll hold you, Sir, a Shilling,&lt;/l&gt;
&lt;l&gt;I'll prove the Pope to be a Villain;&lt;/l&gt;
&lt;l&gt;With that such Noise we had a while,&lt;/l&gt;
&lt;l&gt;Loud as the Cataracts of &lt;hi&gt;Nile;&lt;/hi&gt;
&lt;/l&gt;
&lt;l&gt;Each strain'd his Lungs, to </t>
  </si>
  <si>
    <t xml:space="preserve">l&gt;
&lt;l&gt;No sweeter Musick at Bear-beating;&lt;/l&gt;
&lt;l&gt;Noise through the whole Soci'ty went,&lt;/l&gt;
&lt;l&gt;For th' better part of Argument;&lt;/l&gt;
&lt;l&gt;He that bawl'd loudest, we all cry'd,&lt;/l&gt;
&lt;l&gt;Had the most Reason on his side:&lt;/l&gt;
&lt;l&gt;The one he makes a loud Oration,&lt;/l&gt;
&lt;l&gt;Thumping the Table'n Vindication&lt;/l&gt;
&lt;l&gt;Of the Pope's Power of Dispensation;&lt;/l&gt;
&lt;l&gt;At which the &lt;hi&gt;Psalmist&lt;/hi&gt; grew so angry,&lt;/l&gt;
&lt;l&gt;He Roar'd like one perplext with Strangry;&lt;/l&gt;
&lt;l&gt;At last being rais'd, by Indignation,&lt;/l&gt;
&lt;l&gt;To th' highest pitch of Disputation,&lt;/l&gt;
&lt;l&gt;Each Learned Point, to tell you truly,&lt;/l&gt;
&lt;l&gt;Ended in, &lt;hi&gt;You Lye, Sir, and you Lye:&lt;/hi&gt;
&lt;/l&gt;
&lt;l&gt;Now, fir'd with heat of Argument,&lt;/l&gt;
&lt;l&gt;The Disputants to Boxing went,&lt;/l&gt;
&lt;l&gt;
               That Blows might give Determination&lt;/l&gt;
&lt;l&gt;To their deep Point in Disputation;&lt;/l&gt;
&lt;l&gt;Thus to't they fell, and bang'd each other,&lt;/l&gt;
&lt;l&gt;Amidst the Spittle, Spew, and Smother;&lt;/l&gt;
&lt;l&gt;The Pipes and Noggins flew about,&lt;/l&gt;
&lt;l&gt;And Candles soon were all put out,&lt;/l&gt;
&lt;l&gt;Whilst I at distance stole away,&lt;/l&gt;
&lt;l&gt;Not caring for the heat o'th' Fray,&lt;/l&gt;
&lt;l&gt;Yet stood where I could see Fair Play;&lt;/l&gt;
&lt;l&gt;For Poets, tho's they oft, by Writing,&lt;/l&gt;
&lt;l&gt;Breed Quarrels, seldom care for Fighting:&lt;/l&gt;
&lt;l&gt;Both spur'd with Honour in Bravado,&lt;/l&gt;
&lt;l&gt;Each bravely stood the Bastinado;&lt;/l&gt;
&lt;l&gt;One Scratch'd and Claw'd, like any Ferret,&lt;/l&gt;
&lt;l&gt;Last t'other lent him such a wherret,&lt;/l&gt;
&lt;l&gt;Who being astonisht at the Cuff,&lt;/l&gt;
&lt;l&gt;Cry'd out, &lt;hi&gt;O Lord, I have enough:&lt;/hi&gt;
&lt;/l&gt;
&lt;l&gt;The mighty </t>
  </si>
  <si>
    <t>./corpus/tokenized/A67514.a0.xml</t>
  </si>
  <si>
    <t>A67514.a0</t>
  </si>
  <si>
    <t>The poet's ramble after riches, or, A nights transactions upon the road burlesqu'd; with reflections on a dissenting corporation: together with the authors lamentation, in the time of adversity. Licensed and enter'd according to order.</t>
  </si>
  <si>
    <t>printed by J. Millet, at the Angel in Little-Brittain,</t>
  </si>
  <si>
    <t>A69538.xml</t>
  </si>
  <si>
    <t xml:space="preserve">e
entrance upon eternity, at the doors of Hell, and
the calls of God do not awaken them: So &lt;hi&gt;dead a
ſleep&lt;/hi&gt; that Scripture juſtly calls them &lt;hi&gt;dead, Eph.&lt;/hi&gt; 2.
1. 5. And &lt;hi&gt;Miniſters&lt;/hi&gt; may well call them &lt;hi&gt;dead;&lt;/hi&gt; For
alas it is not &lt;hi&gt;our voice&lt;/hi&gt; that can awake them. They
are &lt;hi&gt;as dead to us;&lt;/hi&gt; we draw back the curtains to
let in the light, and ſhew them that Judgment
is at hand, and uſe thoſe true but terrible arguments
from wrath and hell, which we are afraid
ſhould too much frighten many tender hearers:
and yet &lt;hi&gt;they ſleep on,&lt;/hi&gt; and our loudeſt calls,
our tears and our intreaties cannot awaken them.
We cry to them in the name of the Lord, [&lt;hi&gt;Awake
thou that ſleepeſt, ariſe from the dead, and Chriſt
ſhall give thee light&lt;/hi&gt;] Eph. 5. 14. This &lt;hi&gt;Moral ſleep&lt;/hi&gt;
and &lt;hi&gt;death&lt;/hi&gt; of &lt;hi&gt;Souls,&lt;/hi&gt; which is the fore-runner of &lt;hi&gt;everlaſting
death&lt;/hi&gt; in &lt;hi&gt;miſery,&lt;/hi&gt; we cannot deny. But &lt;hi&gt;after
Death&lt;/hi&gt; even &lt;hi&gt;this ſleep&lt;/hi&gt; ſhall ceaſe; and God will awaken
them with his &lt;hi&gt;vengeance,&lt;/hi&gt; that would not be
awaked by his &lt;hi&gt;Grace.&lt;/hi&gt; Then ſinner, ſleep under
the thoughts of ſin and Gods diſpleaſure if thou
canſt. There is no ſleeping Soul in &lt;hi&gt;Hell:&lt;/hi&gt; There
are none that are &lt;hi&gt;paſt feeling.&lt;/hi&gt; The mortal ſtroke
that layeth thy fleſh to ſleep in the duſt, lets
out the guilty Soul into a &lt;hi&gt;World&lt;/hi&gt; where there is &lt;hi&gt;no
ſleeping;&lt;/hi&gt; where there is a Light irreſiſtible, and a
Terrour and Torment that will </t>
  </si>
  <si>
    <t xml:space="preserve">keep them waking.
</t>
  </si>
  <si>
    <t>If God &lt;hi&gt;bid&lt;/hi&gt; thee awake by the &lt;hi&gt;flames of
Juſtice,&lt;/hi&gt; he will have no nay. The &lt;hi&gt;firſt ſight&lt;/hi&gt; and
&lt;hi&gt;feeling&lt;/hi&gt; which will ſurprize thee when thou haſt
&lt;hi&gt;left this Fleſh,&lt;/hi&gt; will awake thee to Eternity, and do
more than &lt;hi&gt;we&lt;/hi&gt; could do in Time, and convince thee
that there is no ſleeping ſtate for ſeparated Souls.&lt;/p&gt;
&lt;/div&gt;
&lt;div type="doctrine"&gt;
&lt;head&gt;DOCT. 5.&lt;/head&gt;
&lt;p&gt;CHriſt doth receive the Spirits of his Saints
when they leave the Fleſh.&lt;/p&gt;
&lt;p&gt;Here we ſhall firſt tell you what &lt;hi&gt;Chriſts receiving
of the Spirit is.&lt;/hi&gt; The Word ſignifieth to &lt;hi&gt;take
it as acceptable to himſelf;&lt;/hi&gt; and it comprehendeth
theſe Particulars.&lt;/p&gt;
&lt;p&gt;1. That Chriſt will &lt;hi&gt;not leave&lt;/hi&gt; the new-departed
Soul to the &lt;hi&gt;will of Satan&lt;/hi&gt; its malicious Enemy.
How ready is &lt;hi&gt;he&lt;/hi&gt; to receive us to &lt;hi&gt;perdition,&lt;/hi&gt; if &lt;hi&gt;Chriſt
refuſe us,&lt;/hi&gt; and receive us not to &lt;hi&gt;Salvation?&lt;/hi&gt; He that
now &lt;hi&gt;ſeeketh as a roaring Lion night and day,&lt;/hi&gt; as our
&lt;hi&gt;adverſary,&lt;/hi&gt; to &lt;hi&gt;devour&lt;/hi&gt; us by &lt;hi&gt;deceit,&lt;/hi&gt; will then ſeek to
devour us by &lt;hi&gt;execution.&lt;/hi&gt; How glad was he when
God gave him leave but to touch the &lt;hi&gt;goods,&lt;/hi&gt; and
&lt;hi&gt;children,&lt;/hi&gt; and &lt;hi&gt;body&lt;/hi&gt; of &lt;hi&gt;Job?&lt;/hi&gt; And how much more
would it pleaſe his enmity, to have power to torment
our Souls? But the Soul that &lt;hi&gt;fled&lt;/hi&gt; to the
arms of Chriſt by Faith in the day of &lt;hi&gt;tryal,&lt;/hi&gt; ſhall
then &lt;hi&gt;find it ſelf&lt;/hi&gt; in the &lt;hi&gt;arms of Chriſt&lt;/hi&gt; in the moment
of its entr</t>
  </si>
  <si>
    <t>./corpus/tokenized/A69538.xml</t>
  </si>
  <si>
    <t>A69538</t>
  </si>
  <si>
    <t>The last work of a believer his passing prayer recommending his departing spirit to Christ to be received by Him / prepared for the funerals of Mary the widow first of Francis Charlton Esq. and after of Thomas Hanmer, Esq., and partly preached at St. Mary Magdalens Church in Milk-Street, London, and now, at the desire of her daughter, reprinted by Richard Baxter.</t>
  </si>
  <si>
    <t>sermons_funeral</t>
  </si>
  <si>
    <t>Printed by B. Griffin for B. Simmons,</t>
  </si>
  <si>
    <t>A69867.a0.xml</t>
  </si>
  <si>
    <t xml:space="preserve">unſel: I'll ſing, that I may ſeem Valiant.
&lt;stage&gt;Soſia, &lt;hi&gt;ſings; and as&lt;/hi&gt; Mercury &lt;hi&gt;ſpeaks, by little and little drops his Voice.&lt;/hi&gt;
&lt;/stage&gt;
&lt;/p&gt;
&lt;/sp&gt;
&lt;sp&gt;
&lt;speaker&gt;Merc.&lt;/speaker&gt;
&lt;p&gt;What ſawcy Companion is this, that deafens us with his hoarſe Voice? what Midnight Ballad-ſinger have we here? I ſhall teach the Villain to leave off Catterwawling.&lt;/p&gt;
&lt;/sp&gt;
&lt;sp&gt;
&lt;speaker&gt;Soſia.&lt;/speaker&gt;
&lt;p&gt;I wou'd I had Courage, for his ſake; that I might teach him to call my ſinging Catterwawling, an Illiterate Rogue; an Enemy to the Muſes and to Muſick.&lt;/p&gt;
&lt;/sp&gt;
&lt;sp&gt;
&lt;speaker&gt;Merc.&lt;/speaker&gt;
&lt;p&gt;There is an ill favour that offends my Noſtrils; and it waſteth this way?&lt;/p&gt;
&lt;/sp&gt;
&lt;sp&gt;
&lt;speaker&gt;Soſia.&lt;/speaker&gt;
&lt;p&gt;He has ſmelt me out: my fear has betray'd me into this favour.— I am a dead Man: the bloody Villain is at his fee, fa, fum, already.&lt;/p&gt;
&lt;/sp&gt;
&lt;sp&gt;
&lt;speaker&gt;Merc.&lt;/speaker&gt;
&lt;p&gt;Stand, who goes there?&lt;/p&gt;
&lt;/sp&gt;
&lt;sp&gt;
&lt;speaker&gt;Soſia&lt;/speaker&gt;
&lt;p&gt;A Friend.&lt;/p&gt;
&lt;/sp&gt;
&lt;sp&gt;
&lt;speaker&gt;Merc.&lt;/speaker&gt;
&lt;p&gt;What Friend?&lt;/p&gt;
&lt;/sp&gt;
&lt;sp&gt;
&lt;speaker&gt;Soſia.&lt;/speaker&gt;
&lt;p&gt;Why a Friend to all the World that will give me leave to live peaceably.&lt;/p&gt;
&lt;/sp&gt;
&lt;sp&gt;
&lt;speaker&gt;Merc.&lt;/speaker&gt;
&lt;p&gt;I defie Peace and all its Works; my Arms are out of exerciſe, they have maul'd no body theſe three days: I long for an honourable Occaſion to pound a Man; and lay him a ſleep at the firſt Buffet.&lt;/p&gt;
&lt;/sp&gt;
&lt;sp&gt;
&lt;speaker&gt;Soſia&lt;/speaker&gt;
&lt;p&gt;
&lt;stage&gt;aſide.&lt;/stage&gt;
That wou'd almoſt do me a kindneſs; for I have been </t>
  </si>
  <si>
    <t xml:space="preserve">kept wakeing, </t>
  </si>
  <si>
    <t>without tipping one wink of ſleep theſe three Nights.&lt;/p&gt;
&lt;/sp&gt;
&lt;sp&gt;
&lt;speaker&gt;Merc.&lt;/speaker&gt;
&lt;p&gt;Of what Quality are you, Fellow?&lt;/p&gt;
&lt;/sp&gt;
&lt;sp&gt;
&lt;speaker&gt;Soſia.&lt;/speaker&gt;
&lt;l&gt;Why I am a Man, Fellow,— Courage &lt;hi&gt;Soſia&lt;/hi&gt;—&lt;/l&gt;
&lt;/sp&gt;
&lt;sp&gt;
&lt;speaker&gt;Merc.&lt;/speaker&gt;
&lt;p&gt;What kind of Man?&lt;/p&gt;
&lt;/sp&gt;
&lt;sp&gt;
&lt;speaker&gt;Soſia.&lt;/speaker&gt;
&lt;p&gt;Why a Two-leg'd Man, What Man ſhou'd I be?—
&lt;stage&gt;(&lt;hi&gt;Aſide&lt;/hi&gt;)&lt;/stage&gt;
— I muſt bear up to him, he may prove as errant a Milkſop as my ſelf.&lt;/p&gt;
&lt;/sp&gt;
&lt;sp&gt;
&lt;speaker&gt;Merc.&lt;/speaker&gt;
&lt;p&gt;Thou art a Coward I warrant thee, do not I hear thy Teeth chatter in thy Head?&lt;/p&gt;
&lt;/sp&gt;
&lt;sp&gt;
&lt;speaker&gt;Soſia.&lt;/speaker&gt;
&lt;p&gt;Ay, ay, that's only a ſign they wou'd be ſnapping at thy Noſe.—
&lt;stage&gt;(Aſide)&lt;/stage&gt;
— Bleſs me, what an Arm and Fiſt he has, with great Thumbs too: and Gols and Knuckle-bones of a very Butcher.&lt;/p&gt;
&lt;/sp&gt;
&lt;sp&gt;
&lt;speaker&gt;Merc.&lt;/speaker&gt;
&lt;p&gt;Sirrah, from whence come you, and whither go you? anſwer me directly, upon pain of Aſſaſſination.&lt;/p&gt;
&lt;/sp&gt;
&lt;sp&gt;
&lt;speaker&gt;Soſia.&lt;/speaker&gt;
&lt;p&gt;I am coming from whence I came, and am going whither I go: that's directly home — though this is ſomewhat an uncivil manner of proceeding, at the firſt ſight of a Man, let me tell you.&lt;/p&gt;
&lt;/sp&gt;
&lt;sp&gt;
&lt;speaker&gt;Merc.&lt;/speaker&gt;
&lt;p&gt;Then to begin our better Acquaintance, let me firſt make you a ſmall Preſent of this box o' the Ear.—
&lt;stage&gt;ſtrikes him.&lt;/stage&gt;
&lt;/p&gt;
&lt;/sp&gt;
&lt;sp&gt;
&lt;speaker&gt;Soſia.&lt;/speaker&gt;
&lt;p&gt;If I were as cholerick a Fool as you now, here wou'd be fine work betwixt u</t>
  </si>
  <si>
    <t>./corpus/tokenized/A69867.a0.xml</t>
  </si>
  <si>
    <t>A69867.a0</t>
  </si>
  <si>
    <t>Amphitryon, or, The two Socia's a comedy : as it is acted at the Theatre Royal / written by Mr. Dryden ; to which is added the musick of the songs, compos'd by Mr. Henry Purcel.</t>
  </si>
  <si>
    <t>Printed for J. Tonson ... and M. Tonson ...,</t>
  </si>
  <si>
    <t>A69867.a2.xml</t>
  </si>
  <si>
    <t xml:space="preserve">&gt;
&lt;stage&gt;to &lt;hi&gt;Phaedra.&lt;/hi&gt;
&lt;/stage&gt;
My Lord is very hot upon't: this abſence is a great Friend to us poor neglected Wives; it makes us new again.&lt;/p&gt;
&lt;/sp&gt;
&lt;sp&gt;
&lt;speaker&gt;Alc.&lt;/speaker&gt;
&lt;l&gt;I am the Fool of Love; and find within me&lt;/l&gt;
&lt;l&gt;The fondneſs of a Bride, without the fear.&lt;/l&gt;
&lt;l&gt;My whole Deſires and Wiſhes are in you.&lt;/l&gt;
&lt;/sp&gt;
&lt;sp&gt;
&lt;speaker&gt;Phaed.&lt;/speaker&gt;
&lt;p&gt;
&lt;stage&gt;aſide.&lt;/stage&gt;
My Ladies Eyes are pinking to Bedward too; Now is She to look very ſleepy, counterfeiting yauning, but She ſhall ask me leave firſt.&lt;/p&gt;
&lt;/sp&gt;
&lt;sp&gt;
&lt;speaker&gt;Alc.&lt;/speaker&gt;
&lt;l&gt;Great &lt;hi&gt;Juno,&lt;/hi&gt; thou whoſe holy care preſides&lt;/l&gt;
&lt;l&gt;Over the Nuptial Bed, pour all thy Bleſſings&lt;/l&gt;
&lt;l&gt;On this Auſpicious Night.&lt;/l&gt;
&lt;/sp&gt;
&lt;sp&gt;
&lt;speaker&gt;Jup.&lt;/speaker&gt;
&lt;l&gt;
&lt;hi&gt;Juno&lt;/hi&gt; may grudge: for ſhe may fear a Rival,&lt;/l&gt;
&lt;l&gt;In thoſe bright Eyes; but &lt;hi&gt;Jupiter&lt;/hi&gt; will grant,&lt;/l&gt;
&lt;l&gt;And doubly bleſs this Night.&lt;/l&gt;
&lt;/sp&gt;
&lt;sp&gt;
&lt;speaker&gt;Phaed.&lt;/speaker&gt;
&lt;p&gt;
&lt;stage&gt;aſide.&lt;/stage&gt;
But &lt;hi&gt;Jupiter&lt;/hi&gt; ſhou'd ask my leave firſt, were he here in Perſon.&lt;/p&gt;
&lt;/sp&gt;
&lt;sp&gt;
&lt;speaker&gt;Alc.&lt;/speaker&gt;
&lt;l&gt;
&lt;hi&gt;Bromia,&lt;/hi&gt; prepare the Bed:&lt;/l&gt;
&lt;l&gt;The tedious journey has diſpos'd my Lord,&lt;/l&gt;
&lt;l&gt;To ſeek his needful reſt.
&lt;stage&gt;
&lt;hi&gt;Exit&lt;/hi&gt; Bromia.&lt;/stage&gt;
&lt;/l&gt;
&lt;/sp&gt;
&lt;sp&gt;
&lt;speaker&gt;Phaed.&lt;/speaker&gt;
&lt;p&gt;'Tis very true, Madam; the poor Gentleman muſt needs be weary; and therefore, 'twas not ill contriv'd that he muſt lie alone to Night, to recruit himſelf with ſleep, and lay in enough for to morrow Night, when you may </t>
  </si>
  <si>
    <t>keep him waking.&lt;/</t>
  </si>
  <si>
    <t>p&gt;
&lt;/sp&gt;
&lt;sp&gt;
&lt;speaker&gt;Alc.&lt;/speaker&gt;
&lt;p&gt;
&lt;stage&gt;to &lt;hi&gt;Jupiter.&lt;/hi&gt;
&lt;/stage&gt;
I muſt confeſs I made a kind of promiſe.—&lt;/p&gt;
&lt;/sp&gt;
&lt;sp&gt;
&lt;speaker&gt;Phaedra.&lt;/speaker&gt;
&lt;p&gt;
&lt;stage&gt;almoſt crying.&lt;/stage&gt;
A kind of promiſe, do you call it? I ſee you wou'd fain be coming off: I am ſure you ſwore to me, by &lt;hi&gt;Jupiter,&lt;/hi&gt; that I ſhou'd be your Bedfellow, and I'll accuſe you to him too, the firſt Prayers I make: And I'll pray a purpoſe too, that I will, though I have not pray'd to him this ſeven Years.&lt;/p&gt;
&lt;/sp&gt;
&lt;sp&gt;
&lt;speaker&gt;Jup.&lt;/speaker&gt;
&lt;p&gt;O, the malicious Hilding!&lt;/p&gt;
&lt;/sp&gt;
&lt;sp&gt;
&lt;speaker&gt;Alc.&lt;/speaker&gt;
&lt;p&gt;I did ſwear indeed, my Lord.&lt;/p&gt;
&lt;/sp&gt;
&lt;sp&gt;
&lt;speaker&gt;Jup.&lt;/speaker&gt;
&lt;l&gt;Forſwear thy ſelf; for &lt;hi&gt;Jupiter&lt;/hi&gt; but laughs&lt;/l&gt;
&lt;l&gt;At Lovers Perjuries.&lt;/l&gt;
&lt;/sp&gt;
&lt;sp&gt;
&lt;speaker&gt;Phaed.&lt;/speaker&gt;
&lt;p&gt;The more ſhame for him if he does: there wou'd be a fine God indeed for us Women to worſhip, if he laughs when our Sweet-hearts cheat us of our Maiden-heads: No, no, &lt;hi&gt;Jupiter&lt;/hi&gt; is an honeſter Gentleman than you make of him.&lt;/p&gt;
&lt;/sp&gt;
&lt;sp&gt;
&lt;speaker&gt;Jup.&lt;/speaker&gt;
&lt;l&gt;I'm all on fire; and wou'd not looſe this Night,&lt;/l&gt;
&lt;l&gt;To be the Maſter of the Univerſe.&lt;/l&gt;
&lt;/sp&gt;
&lt;sp&gt;
&lt;speaker&gt;Phaed.&lt;/speaker&gt;
&lt;p&gt;Ay, my Lord, I ſee you are on fire: but the Devil a Bucket ſhall be brought to quench it, without my leave: you &lt;hi&gt;may&lt;/hi&gt; go to Bed, Madam; but you ſhall ſee how Heav'n will bleſs your Nights work, if you forſwear your ſelf: — Some Fool, ſome meer Elder-Brother, or ſome blockheadly Hero</t>
  </si>
  <si>
    <t>./corpus/tokenized/A69867.a2.xml</t>
  </si>
  <si>
    <t>A69867.a2</t>
  </si>
  <si>
    <t>A69868.a4.xml</t>
  </si>
  <si>
    <t xml:space="preserve">rk Alley: No, 'tis the Son of a Mare that's broken looſe and munching upon the Melons: — Oh the miſery of an expecting Lover! Well I'll e'en deſpair, go into my Arbour, and try to ſleep; in a dream I ſhall enjoy her in deſpight of her.
&lt;stage&gt;Goes into the Arbour and lyes down.&lt;/stage&gt;
&lt;/p&gt;
&lt;/sp&gt;
&lt;stage&gt;
&lt;hi&gt;Enter&lt;/hi&gt; Johayma &lt;hi&gt;wrapt up in a Mooriſh Mantle.&lt;/hi&gt;
&lt;/stage&gt;
&lt;sp&gt;
&lt;speaker&gt;Joh.&lt;/speaker&gt;
&lt;p&gt;Thus far my love has carry'd me, almoſt without my knowledg whither I was going: Shall I go on, ſhall I diſcover my ſelf! — What an injury am I doing to my old Husband! — Yet what injury, ſince he's old, and has three Wives and ſix Concubines beſides me! 'Tis but ſtealing my own Tythe from him.&lt;/p&gt;
&lt;/sp&gt;
&lt;stage&gt;She comes a little nearer the Arbour.&lt;/stage&gt;
&lt;sp&gt;
&lt;speaker&gt;Antonio&lt;/speaker&gt;
&lt;stage&gt;raiſing himſelf a little and looking.&lt;/stage&gt;
&lt;p&gt;At laſt 'tis ſhe: this is no illuſion I am ſure; 'tis a true Shedevil of Fleſh and Blood; and ſhe cou'd never have taken a fitter time to tempt me. —&lt;/p&gt;
&lt;/sp&gt;
&lt;sp&gt;
&lt;speaker&gt;Joh.&lt;/speaker&gt;
&lt;l&gt;He's young and handſome. —&lt;/l&gt;
&lt;/sp&gt;
&lt;sp&gt;
&lt;speaker&gt;Ant.&lt;/speaker&gt;
&lt;p&gt;Yes, well enough I thank nature.
&lt;stage&gt;Aſide.&lt;/stage&gt;
&lt;/p&gt;
&lt;/sp&gt;
&lt;sp&gt;
&lt;speaker&gt;Joh.&lt;/speaker&gt;
&lt;p&gt;And I am yet neither old nor ugly: ſure he will not refuſe me.&lt;/p&gt;
&lt;/sp&gt;
&lt;sp&gt;
&lt;speaker&gt;Ant.&lt;/speaker&gt;
&lt;p&gt;No, thou mayſt pawn thy Maiden-head upon't he wonnot.
&lt;stage&gt;Aſide.&lt;/stage&gt;
&lt;/p&gt;
&lt;/sp&gt;
&lt;sp&gt;
&lt;speaker&gt;Joh.&lt;/speaker&gt;
&lt;p&gt;The &lt;hi&gt;Mufti&lt;/hi&gt; wou'd feaſt himſelf upon other Women, and </t>
  </si>
  <si>
    <t>keep me faſting.&lt;/</t>
  </si>
  <si>
    <t>p&gt;
&lt;/sp&gt;
&lt;sp&gt;
&lt;speaker&gt;Ant.&lt;/speaker&gt;
&lt;p&gt;O, the holy Curmudgeon!
&lt;stage&gt;Aſide.&lt;/stage&gt;
&lt;/p&gt;
&lt;/sp&gt;
&lt;sp&gt;
&lt;speaker&gt;Joh.&lt;/speaker&gt;
&lt;p&gt;Wou'd Preach abſtinence, and practice luxury! but I thank my Stars, I have edify'd more by his example than his precept.&lt;/p&gt;
&lt;/sp&gt;
&lt;sp&gt;
&lt;speaker&gt;Anton.&lt;/speaker&gt;
&lt;p&gt;Moſt divinely argu'd; ſhe's the beſt Caſuiſt in all &lt;hi&gt;Affrick.&lt;/hi&gt;
&lt;stage&gt;Aſide.&lt;/stage&gt;
&lt;/p&gt;
&lt;stage&gt;He ruſhes out and embraces her.&lt;/stage&gt;
&lt;p&gt;I can hold no longer from embracing thee my dear &lt;hi&gt;Morayma:&lt;/hi&gt; the old unconſcionable Whorſon thy Father, cou'd he expect cold chaſtity from a Child of his begetting?&lt;/p&gt;
&lt;/sp&gt;
&lt;sp&gt;
&lt;speaker&gt;Joh.&lt;/speaker&gt;
&lt;p&gt;What nonſenſe do you talk? do you take me for the &lt;hi&gt;Mufti&lt;/hi&gt;'s Daughter?&lt;/p&gt;
&lt;/sp&gt;
&lt;sp&gt;
&lt;speaker&gt;Ant.&lt;/speaker&gt;
&lt;p&gt;Why are you not Madam?&lt;/p&gt;
&lt;/sp&gt;
&lt;stage&gt;
&lt;hi&gt;throwing off her&lt;/hi&gt; Barnus.&lt;/stage&gt;
&lt;sp&gt;
&lt;speaker&gt;Joh.&lt;/speaker&gt;
&lt;p&gt;I find you had an appointment with &lt;hi&gt;Morayma.&lt;/hi&gt;
&lt;/p&gt;
&lt;/sp&gt;
&lt;sp&gt;
&lt;speaker&gt;Ant.&lt;/speaker&gt;
&lt;p&gt;By all that's good, the nauſeous Wife.
&lt;stage&gt;Aſide.&lt;/stage&gt;
&lt;/p&gt;
&lt;/sp&gt;
&lt;sp&gt;
&lt;speaker&gt;Joh.&lt;/speaker&gt;
&lt;p&gt;What you are confounded and ſtand mute?&lt;/p&gt;
&lt;/sp&gt;
&lt;sp&gt;
&lt;speaker&gt;Ant.&lt;/speaker&gt;
&lt;p&gt;Somewhat nonpluſt I confeſs; to hear you deny your name ſo poſitively; why are not you &lt;hi&gt;Morayma&lt;/hi&gt; the &lt;hi&gt;Mufti&lt;/hi&gt;'s Daughter? Did not I ſee you with him, did not he preſent me to you? Were you not ſo charitable as to give me Money? Ay and to tread upon my foot, and ſqueeze my hand too, if I may be ſo bold to remember y</t>
  </si>
  <si>
    <t>./corpus/tokenized/A69868.a4.xml</t>
  </si>
  <si>
    <t>A69868.a4</t>
  </si>
  <si>
    <t>Don Sebastian, King of Portugal a tragedy, acted at the Theatre Royal / written by Mr. Dryden.</t>
  </si>
  <si>
    <t>Printed for Jo. Hindmarsh ...,</t>
  </si>
  <si>
    <t>A70084.xml</t>
  </si>
  <si>
    <t xml:space="preserve">reſt too high, nor too ſoon, for the early ſettings forth of &lt;hi&gt;private men&lt;/hi&gt; is apt to exceed into a tumultuary motion: Yet I would not put them ſo far behind as they ſhould like the &lt;hi&gt;lame&lt;/hi&gt; &amp;amp; the &lt;hi&gt;diſeaſed&lt;/hi&gt; at the &lt;hi&gt;poole of&lt;/hi&gt; Betheſda &lt;hi&gt;waiting&lt;/hi&gt; till a ſupreame R Power came downe amongſt them. There are many publike ingagements
which they are capable on, &amp;amp; which providence will often guide them to as in finding S out-ways of facilitation &amp;amp; advancement for the buſineſſe; beſides ſome other arcana and ſecret T preparations; we ſee every thing naturally is ſpirited with an inſtinct of aiding, the whole V water and ayre will part with their own intereſt to ſerve the univerſall in the danger of a vacuity; the very W Romans, by a morrall principle, would contend to be firſt in the ſervice of their Country, and it remains as a crime upon record, that X 
                     &lt;hi&gt;Gilead&lt;/hi&gt; abode beyond &lt;hi&gt;Jordan,&lt;/hi&gt; and that &lt;hi&gt;Dan remained in ſhips,&lt;/hi&gt; and &lt;hi&gt;Aſhur&lt;/hi&gt; abode in his breaches; that is, that they would ſit downe encircled with their owne intereſt and affaires.&lt;/p&gt;
&lt;/div&gt;
&lt;div type="response"&gt;
&lt;head&gt;TREATIS.&lt;/head&gt;
&lt;p&gt;
                     P. &lt;hi&gt;Still you drive on your deſigne thorow many plauſible inſinuations.)&lt;/hi&gt; Not inſinuations but poſitions and thoſe no more plauſible then profitable. Truth hath a precious inſide, and withall a pleaſing face.&lt;/p&gt;
&lt;p&gt;
                     Q 
                     &lt;hi&gt;You would </t>
  </si>
  <si>
    <t xml:space="preserve">keep private men doing, </t>
  </si>
  <si>
    <t>but ſtill doing in their circle.)&lt;/hi&gt; And good reaſon too for if they be out of their circle, they are very troubleſome ſpirits to conjure downe againe.&lt;/p&gt;
&lt;p&gt;R &lt;hi&gt;Not like the lame at the poole of&lt;/hi&gt; Betheſda &lt;hi&gt;waiting till a ſupreame Power.)&lt;/hi&gt; If God in his Word will have it ſo, they muſt wait. Better to lye ſtill in the porch, though not cured then to ruſh headlong into the poole and be drowned.&lt;/p&gt;
&lt;p&gt;
                     S 
                     &lt;hi&gt;Providence will guide them in finding out-wayes of facilitation.)&lt;/hi&gt; I proteſt againſt all out-wayes if they be any way different from the high-road of the King of Heaven; Reformation however muſt come lawfully, and if it will not come eaſily, let it come hardly, we will tug at it with our prayers (which are alwayes beſt at a dead lift) and will ſweat but not ſin to obtain it. Nor can any better &lt;hi&gt;facilitation&lt;/hi&gt; for private men be found out, then for every one of them to reform themſelves. How doth an Army of ten thouſand men almoſt change their poſtures from Eaſt to Weſt in an inſtant, becauſe every one turneth one, and ſo ſoone would the work be done in a publike Reformation, if particular perſons would take care for their private amendment.&lt;/p&gt;
&lt;p&gt;
                     T 
                     &lt;hi&gt;Beſides ſome other arcana and ſecret preparations.)&lt;/hi&gt; Good Sir
play faire and above board: The ſurface of the earth is wide enough for us both, creep not into crannies, to put me to the pains of Pioners to min</t>
  </si>
  <si>
    <t>./corpus/tokenized/A70084.xml</t>
  </si>
  <si>
    <t>A70084</t>
  </si>
  <si>
    <t>Truth maintained, or, Positions delivered in a sermon at the Savoy since traduced for dangerous, now asserted for sovnd and safe / by Thomas Fvller.</t>
  </si>
  <si>
    <t>A90266.xml</t>
  </si>
  <si>
    <t xml:space="preserve">ke the waters that guſhed out in abundant ſtreames, untill the earth was cloven with Rivers: that the people ſhould not only have a taſt and away, but drink abundantly, and leave for the beaſts of the field.&lt;/p&gt;
&lt;p&gt;
&lt;hi&gt;From beyond the ken of ſenſe and reaſon,&lt;/hi&gt; by events which a rationally wiſe man, is no more able to look into, then an eye of fleſh is able to ſee water in a flint: or a man probably ſuppoſe that divers millions of creatures ſhould be refreſhed with waters out of a Rock, where there was never any ſpring from the foundation of the world.&lt;/p&gt;
&lt;p&gt;Now concerning this obſerve,&lt;/p&gt;
&lt;list&gt;
&lt;item&gt;1. That God hath done it.&lt;/item&gt;
&lt;item&gt;2. That he hath promiſed he will yet do it.&lt;/item&gt;
&lt;item&gt;3. Why he will ſo doe?&lt;/item&gt;
&lt;/list&gt;
&lt;p&gt;Firſt he hath done it. I might here tire you with preſidents. I could lead you from that Mother deliverance, the womb of all others, the redemption that is in the bloud of Jeſus, down through many diſpenſations of old, and of late, holding out this propoſition to the full. One ſhall ſuffice me, and if ſome of you cannot help your ſelves with another, you are very ſenſeleſſe.&lt;/p&gt;
&lt;p&gt;Look upon &lt;hi&gt;Peters deliverance,&lt;/hi&gt; Act. 12. The night before he was to  be ſlain, he was kept ſafe in a &lt;hi&gt;priſon.&lt;/hi&gt; A &lt;hi&gt;priſon&lt;/hi&gt; he had neither wil, nor power to break. He was bound with &lt;hi&gt;two-chaines,&lt;/hi&gt; beyond his skill to unlooſe, or force aſunder; kept he was by 16 &lt;hi&gt;Souldiers,&lt;/hi&gt; doubtleſſe men of blood and vigilancy; having this to </t>
  </si>
  <si>
    <t xml:space="preserve">keep them waking, </t>
  </si>
  <si>
    <t>that if &lt;hi&gt;Peter&lt;/hi&gt; eſcaped with his Head, they were to loſe theirs. Now that his deliverance was above &lt;hi&gt;ſenſe and reaſon,&lt;/hi&gt; himſelfe intimates, &lt;hi&gt;v. 11. he hath delivered me from the expectation of the Jewes.&lt;/hi&gt; The wiſe ſubtile &lt;hi&gt;Jewes,&lt;/hi&gt; concluded the matter ſo ſecure, that without any doubts or fears, they were in expectation of his execution the next day. That it was alſo beyond the ready reach of much pretious faith, you have an example in thoſe believers, who were gathered together in the houſe of &lt;hi&gt;Mary, v.&lt;/hi&gt; 12. calling her mad, who firſt affirmed
it, &lt;hi&gt;v.&lt;/hi&gt; 15. and being aſtoniſhed when their eyes beheld it, &lt;hi&gt;v.&lt;/hi&gt; 16. The whole ſeeming ſo impoſſible to carnall &lt;hi&gt;Herod,&lt;/hi&gt; after its accompliſhment, that he ſlayes the keepers as falſe in their Helliſh truſt. &lt;hi&gt;A juſt recompence for truſty villaines.&lt;/hi&gt;
&lt;/p&gt;
&lt;p&gt;The time would faile me to ſpeak of &lt;hi&gt;Iſaac&lt;/hi&gt; and &lt;hi&gt;Joſeph, Gidron, Noah&lt;/hi&gt;
&lt;hi&gt;Daniel&lt;/hi&gt; &amp;amp; &lt;hi&gt;Job,&lt;/hi&gt; all preſidents worthy your conſideration. View them at your leiſure, and you wil have leiſure, if you inend to live by faith.&lt;/p&gt;
&lt;p n="2"&gt;2. &lt;hi&gt;He hath ſaid it.&lt;/hi&gt; It is a Truth abounding in promiſes and performances. I ſhall hold out one or two, It will be worth yourwhile to ſearch for others your ſelves. He that digges for a mine, findes many a piece of gold by the way.&lt;/p&gt;
&lt;p&gt;Iſa. 41. 14, 15. &lt;hi&gt;Fear not thou worme Jacob, and yee few men of Iſrael, behold I will make thee, a new ſharp threſhin</t>
  </si>
  <si>
    <t>./corpus/tokenized/A90266.xml</t>
  </si>
  <si>
    <t>A90266</t>
  </si>
  <si>
    <t>Eben-ezer a memoriall of the deliverance of Essex, county, and committee, being an exposition on the first ten verses of the third chapter of the prophesie of Habakkuk in two sermons. The first preached at Colchester before his Excellency on a day of thanksgiving for the surrender thereof. The other at Rumford unto the committee who were imprisoned by the enemy Sep. 28. a day set apart unto thanksgiving for their deliverance. / By John Ovven pastor of the church of God which is at Coggeshall.</t>
  </si>
  <si>
    <t>Printed by W. Wilson, for the authour,</t>
  </si>
  <si>
    <t>A90290.xml</t>
  </si>
  <si>
    <t xml:space="preserve">they ſee
their own care and wiſdome will doe no good.&lt;/p&gt;
&lt;p&gt;
Men would faine come to ſome &lt;hi&gt;certainty,&lt;/hi&gt; and
commonly by &lt;hi&gt;the thoughts and wayes&lt;/hi&gt; whereby
they preſſe unto it, they put all things into more
uncertainty then ever, and ſo promote the deſigne
of God, which they ſo ſtudiouſly endeavour
to decline: Hence is that deſcription of the preſence
of the Lord in his mighty works, &lt;hi&gt;Pſal:&lt;/hi&gt; 18. 9,
11. &lt;hi&gt;darkneſſe was under his feet;&lt;/hi&gt; men could not
ſee his pathes, &amp;amp;c. He hath &lt;hi&gt;Ends of ſurpriſall,
hardning, and deſtruction&lt;/hi&gt; towards ſome, for which
they muſt be left unto their owne ſpirits, and
led into many ſnares and by-pathes, for their
Triall, and the Exerciſe of others, which could
not be accompliſhed, did he not come in the
clouds, and were not &lt;hi&gt;darkneſſe his Pavilion, and
his ſecret place:&lt;/hi&gt; on this Account, is that cry of men
of prophane and hardned ſpirits: &lt;hi&gt;Iſai:&lt;/hi&gt; 5. 19. Let
him make ſpeed and haſten his work that we
may ſee it, and let the counſell of the holy one
of &lt;hi&gt;Iſrael&lt;/hi&gt; draw nigh that we may know it. They
know not what to make, of what they ſee; of all
that as is yet done or accompliſhed, they would
have the whole work out, that they might once
ſee the end of it, and ſo know what to judge:
they would be at a point with him, and not alwayes
kept at thoſe perplexing uncertainties:
and this is another cauſe of the trouble of mens
ſpirits, in conſideration of the diſpenſations of
God: God ſtill </t>
  </si>
  <si>
    <t xml:space="preserve">keeps a cloud hanging </t>
  </si>
  <si>
    <t>over, and
they know not when it will fall, nor what will be
done in the iſſue of things; this makes ſome weary
of waiting on him, and with the profane King
of &lt;hi&gt;Iſrael&lt;/hi&gt; to cry, &lt;hi&gt;this evill is of the Lord,&lt;/hi&gt; there is
no end, confuſion will be the iſſue of all, why
ſhould I abide any longer.&lt;/p&gt;
&lt;p&gt;3. The &lt;hi&gt;Luſts of men,&lt;/hi&gt; doe commonly under
ſuch diſpenſations, fearfully and deſperately tumultuate,
to the diſturbance of the moſt ſetled
and weighed ſpirits: &lt;hi&gt;Satan&lt;/hi&gt; takes advantage to
draw them out in ſuch a ſeaſon to the utmoſt,
both in &lt;hi&gt;ſpiritualls&lt;/hi&gt; and &lt;hi&gt;Civills.&lt;/hi&gt; What will be the
conſtant deportment of men of corrupt minds
in ſuch a time, our Saviour ſets forth, &lt;hi&gt;Math.&lt;/hi&gt; 24. 8.
They ſhall &lt;hi&gt;come in the name of Chriſt to deceive,&lt;/hi&gt;
&lt;hi&gt;and ſhall deceive many,&lt;/hi&gt;
&lt;hi&gt;and cauſe iniquity to abound.&lt;/hi&gt;
In ſuch a day &lt;hi&gt;Edom&lt;/hi&gt; will appeare an enemy,
and &lt;hi&gt;Ephraim&lt;/hi&gt; with the ſonne of &lt;hi&gt;Remeliah&lt;/hi&gt; will
joyne with &lt;hi&gt;Syriah&lt;/hi&gt; for the vexing of &lt;hi&gt;Iudah:&lt;/hi&gt; hence
are perplexities, and ſwords piercing through
the very ſoules of men. Take an inſtance in the
daies wherein we live. From the beginning of
the conteſts in this Nation, when God had cauſed
your ſpirits to reſolve, that the Liberties, Priviledges,
and Rights of this Nation wherewith
you were intruſted, ſhould not (by his aſſiſtance)
be wreſted out of your hands by violence,
oppreſſion and injuſtice; this he alſo put upon
your hearts, to vindicate and aſſer</t>
  </si>
  <si>
    <t>./corpus/tokenized/A90290.xml</t>
  </si>
  <si>
    <t>A90290</t>
  </si>
  <si>
    <t>A sermon preached to the Parliament, Octob. 13. 1652. A day of solemne humiliation. Concerning the kingdome of Christ, and the power of the civile magistrate about the things of the worship of God. / By John Owen.</t>
  </si>
  <si>
    <t>sermons_fast-day</t>
  </si>
  <si>
    <t>Printed by Leonard Lichfield printer to the University, for Thomas Robinson,</t>
  </si>
  <si>
    <t>A91153.xml</t>
  </si>
  <si>
    <t xml:space="preserve">&gt; then ſecured,
or ſecluded by the Officers; but only &lt;hi&gt;of ſome of
thoſe Members&lt;/hi&gt; who were &lt;hi&gt;ſecured,&lt;/hi&gt; as well as &lt;hi&gt;ſecluded;&lt;/hi&gt;
without naming any one of them in particular, moſt of
them being releaſed before this vote: Therefore it can fix
no guilt or crime upon any one particular Member of us,
unleſſe thoſe &lt;hi&gt;ſome&lt;/hi&gt; had been nominated: 3ly, This Vote
was paſt behind our backs, without hearing any of us before
it paſſed: 4ly, A &lt;hi&gt;ſpecial Committee&lt;/hi&gt; was appointed to
&lt;hi&gt;conſider further of their anſwer, and report what was further
to be done therein;&lt;/hi&gt; which they never did: 5ly, This Vote
was made above a &lt;hi&gt;full Month&lt;/hi&gt; after our ſecluding and ſecuring,
when all the Members but 42. were ſecluded or driven
thence; and the reſt ſitting under the Force, Guards,
of the Army; and ſo by their own Votes and Ordinance
of &lt;hi&gt;Auguſt 20. 1647.&lt;/hi&gt; this Vote, with all their other proceedings
were mere &lt;hi&gt;Nullities.&lt;/hi&gt; 6ly, Ten of thoſe who paſſed
this Vote, were the very &lt;hi&gt;Army-Officers&lt;/hi&gt; who made the
Anſwer, the chief Contrivers, Authors of our ſeiſing, ſecuring,
and chief Accuſers; Therefore moſt unfit to be our
Judges, or paſſe any Vote againſt us behind our backs:
eſpecially ſince they promiſed &lt;hi&gt;to conferr with us at Wallingford
Houſe&lt;/hi&gt; the Evening they ſeiſed us; and yet lodged us
all night on the bare boards in &lt;hi&gt;Hell.&lt;/hi&gt; After which they promiſed
&lt;hi&gt;to conferr with us the next morning 9. a clock at Whitehall;&lt;/hi&gt;
and there </t>
  </si>
  <si>
    <t xml:space="preserve">kept us waiting </t>
  </si>
  <si>
    <t>in the cold till 7. at night,
without once vouchſafing to ſee us, ſending us away thence
through the dirt, guarded on every ſide like Rogues to
the &lt;hi&gt;Kings head,&lt;/hi&gt; and &lt;hi&gt;Swan&lt;/hi&gt; in the &lt;hi&gt;Strand;&lt;/hi&gt; where they promiſed
&lt;hi&gt;ſeveral times to conferr with us,&lt;/hi&gt; but never came to do
it. Now, whether there can be any credit given to their
&lt;hi&gt;
                  Ʋotes&lt;/hi&gt; or &lt;hi&gt;Anſwer,&lt;/hi&gt; who ſo frequently brake both their
&lt;hi&gt;truſts, words, faiths, promiſes&lt;/hi&gt; to us, before this their
Anſwer, let the world, and our greateſt Enemies
determin. Finally, the chief Authors of and inſtruments
in this our Accuſation and ſecluſion, were the very ſelfſame
Army-Officers and Members who in &lt;hi&gt;April 1653,&lt;/hi&gt; diſhouſed,
diſſolved thoſe now ſitting, and then accuſed,
branded them twice or thrice in print, as &lt;hi&gt;farr greater Infringers
of their trusts than we:&lt;/hi&gt; as for the Houſe of Lords,
ſecluded, ſuppreſſed by them, 
               &lt;hi&gt;there was never the leaſt
breach of truſt objected againſt them; Neither had the Army,&lt;/hi&gt;
&lt;hi&gt;or ſmaller Garbled remainder of the Commons houſe, the
least right or juriſdiction to ſeclude or eject the Majority of their
fellow Members, much leſſe the whole Houſe of Peers.&lt;/hi&gt; Upon all
which premiſes, I here appeal to all the Tribunals of Men
on Earth, and Gods, Chriſts Tribunals in Heaven (before
which I ſummon all our Old and New Accuſers whatſoever)
to judge; Whether this &lt;hi&gt;Great Charge of breach of
our truſts, ever juſtly coul</t>
  </si>
  <si>
    <t>./corpus/tokenized/A91153.xml</t>
  </si>
  <si>
    <t>A91153</t>
  </si>
  <si>
    <t>A brief necessary vindication of the old and new secluded Members, from the false malicious calumnies; and of the fundamental rights, liberties, privileges, government, interest of the freemen, parliaments, people of England, from the late avowed subversions 1. Of John Rogers, in his un-christian concertation with Mr. Prynne, and others. 2. Of M: Nedham, in his Interest will not lie. Wherein the true good old cause is asserted, the false routed; ... / By William Prynne of Swainswick Esq; a bencher of Lincolns-Inne.</t>
  </si>
  <si>
    <t>Printed, and are to be sold by Edward Thomas at the Adam and Eve in Little Britain,</t>
  </si>
  <si>
    <t>A91269.xml</t>
  </si>
  <si>
    <t xml:space="preserve">ever
he called a Councel, or Aſſembly of Biſhops, it was
but for a ſhew: For he would not permit them to be
guided by the eccleſiaſticall Canont, but his will alone
muſt be their onely Canon. And when they adviſed him
not to ſubvert the eccleſiaſticall order, nor bring the
Arrian Hereſie into the Church of God, he would neither
hear nor permit them to ſpeak freely, but grievouſly
bending his brows (for they had ſpoken croſſe to
his deſignes) and ſhaking his ſword at them commanded&lt;/q&gt;
them to be taken away. &lt;hi&gt;Whereupon he thus infers,&lt;/hi&gt;
What Liberty for perſwaſion, or place for advice is there
left, when he that contradicteth, ſhal for his labour loſe
&lt;hi&gt;either his life, or his Country?&lt;/hi&gt; VVhy hath the Emperour
gathered ſo great a number of Biſhops, partly &lt;hi&gt;terrified
with threats,&lt;/hi&gt; partly, &lt;hi&gt;inticed&lt;/hi&gt; with &lt;hi&gt;promiſes&lt;/hi&gt; to condeſcend,
that they will not communicate with &lt;hi&gt;Athanaſius?&lt;/hi&gt; And
&lt;hi&gt;Hilary&lt;/hi&gt; Biſhop of &lt;hi&gt;Poictou&lt;/hi&gt; An. 360. in his firſt Book againſt
this Tyrannical &lt;hi&gt;Arrian&lt;/hi&gt; Emperours &lt;hi&gt;Conſtantius,&lt;/hi&gt; thus cenſures
his violent proceedings of this kinde, to the ſubverſion
of the &lt;hi&gt;freedom&lt;/hi&gt; and &lt;hi&gt;priviledge of Councils&lt;/hi&gt; and their
members. &lt;hi&gt;Thou gathereſt COƲNCILS, and when they be
ſhut up together in one City, thou TERRIFIEST THEM
WITH THREATS (as the Army Officers&lt;/hi&gt; did the ſecluded
members 6 and 7 Decemb. 1648 when they ſhut them
up all night in Hell, on the bare boards without beds in
the cold, and </t>
  </si>
  <si>
    <t xml:space="preserve">all the next day at &lt;hi&gt;Whit-Hall,&lt;/hi&gt;
till 7 a clock at night) thou &lt;hi&gt;pineſt them with hunger,
thou lameſt them with cold, thou depraveſt them with
Diſſembling: O thou wicked one, what a mockery doſt thou make
of the Church and Councels? Onely Dogs return to their vomit;
and thou&lt;/hi&gt; compelleſt &lt;hi&gt;the prieſts of Chriſt, to ſup up thoſe things
which they have diſgorged, and commandeſt them in their confeſſions,&lt;/hi&gt;
to allow that WHICH BEFORE THEY
CONDEMNED: what Biſhops hand haſt thou left
innocent? &lt;hi&gt;What tongue&lt;/hi&gt; haſt thou not forced to falſhood?
&lt;hi&gt;Whoſe heart haſt thou not brought to the&lt;/hi&gt; condemning of his
former opinion? &lt;hi&gt;Thou haſt ſubjected all to thy&lt;/hi&gt; will, &lt;hi&gt;yea, to
thy violence.&lt;/hi&gt; And have not ſome ſwaying Army Officers,
by their frowns, menaces, frauds, open force upon the
Parliament and its members, beyond all the preſidents
in any ages done the like, and exceeded this Arrian Tyrant?
And is it not then high time for all friends to Parliaments
to proteſt and provide againſt ſuch deteſtable,
treaſonable violences for the future, deſtructive to all
Parliaments if permitted, or ſilently pretermitted without
queſtion, cenſure, righting of the impriſoned members,
or any proviſion to redreſſe it for the future.&lt;/p&gt;
&lt;p&gt;Our prudent Anceſtors were ſo carefull to prevent all
violence, force, arms, and armed men, in or near any
places where Parliaments were held, to terrifie, over
Qaw, or diſturb their proceedings or members; That
in the Parliament </t>
  </si>
  <si>
    <t>./corpus/tokenized/A91269.xml</t>
  </si>
  <si>
    <t>A91269</t>
  </si>
  <si>
    <t>The second part of A seasonable legal and historical vindication, and chronological collection of the good old fundamental liberties, franchises, rights, lawes, government of all English freemen; their best inheritance and onely security against all arbitrary tyranny and Ægyptian taxes. Wherein the extraordinary zeal, courage, care, vigilancy, civill, military and Parliamentary consultations, contests, to preserve, establish, perpetuate them to posterity, against all tyrants, usurpers, enemies, invaders, both under the ancient pagan and Christian Britons, Romans, Saxons. The laws and Parliamentall great councils of the Britons, Saxons. With some generall presidents, concerning the limited powers and prerogatives of our British and first Saxon kings; ... are chronologically epitomized, ... By William Prynne of Swainswick, Esquire.</t>
  </si>
  <si>
    <t>Printed for the author, and are to be sold by Edward Thomas dwelling in Green Arbour,</t>
  </si>
  <si>
    <t>A91275.xml</t>
  </si>
  <si>
    <t xml:space="preserve">gue of the Heart,&lt;/hi&gt; and &lt;hi&gt;Evil of their Wayes,&lt;/hi&gt; who were the chief Contrivers or Actors of them; if not the &lt;hi&gt;greateſt Rebukes&lt;/hi&gt; the Engliſh Parliament or Nation ever received; the moſt &lt;hi&gt;dangerous Tares of Diviſion that have ever been ſowen by the envious one in our Realm, which have ſince extraordinarily grown and ſpread amongst us through his ſubtilty;&lt;/hi&gt; the &lt;hi&gt;ſaddeſt Apoſtacy,&lt;/hi&gt; and &lt;hi&gt;abuſe of Liberty by men proſeſſing Religion&lt;/hi&gt; ever heard of amongſt Chriſtians, and the very Fountain of all &lt;hi&gt;that continued ſeries of difficulties we have ſince been exerciſed under.&lt;/hi&gt; For which the principal Architects, Executioners, and whole Engliſh Nation had never publickly been humbled, nor ſeriouſly lamented, repented them in ſeven whole yeers ſpace; It pleaſed God by his over-ruling Providence, beyond the Intentions or Thoughts of Men, ſo at laſt to bring it about, that this very forgotten &lt;hi&gt;ſad day,&lt;/hi&gt; whereon this was publickly acted, ſhould be now by a printed &lt;hi&gt;Declaration,&lt;/hi&gt; ſpecially
devoted for &lt;hi&gt;A Day of ſolemn Faſting &amp;amp; Humiliation, throughout this Commonwealth,&lt;/hi&gt; to lament and bewail theſe former enormious Actions on it as well as other Crimes. Having informed divers thereof, both before and on this Faſt-day, who were much taken with it: On the ſeventh of &lt;hi&gt;December,&lt;/hi&gt; (the day after the Faſt on wch the &lt;hi&gt;ſecured Members&lt;/hi&gt; that time ſeven yeers were carried from &lt;hi&gt;Hell&lt;/hi&gt; to &lt;hi&gt;White-Hall,&lt;/hi&gt; and there </t>
  </si>
  <si>
    <t>till paſt ſeven a clock at night to attend the &lt;hi&gt;Army-Officers,&lt;/hi&gt; who pretended a deſired conference with them, and at laſt, without vouchſafing to ſee them, ſent them PRISONERS through the dirt with Muſqueteers at each of their backs, &amp;amp; other Guards of Horſe by their ſides to the King's Head and Swan, where they long remained:) I walked down to &lt;hi&gt;Weſtminſter,&lt;/hi&gt; to viſit ſome of my then &lt;hi&gt;Fellow-Priſoners&lt;/hi&gt; and &lt;hi&gt;Members,&lt;/hi&gt; to acquaint them with this &lt;hi&gt;memorable Providence;&lt;/hi&gt; in my paſſage thither in &lt;hi&gt;Martin's&lt;/hi&gt;-Lane, I unexpectedly met with Sir &lt;hi&gt;John Clotworthy&lt;/hi&gt; (who was one of them) leading his Lady on foot towards &lt;hi&gt;Wallingford-houſe,&lt;/hi&gt; the place whether the Officers promiſed to carry, and there to confer with us, when they thruſt us into &lt;hi&gt;Hell;&lt;/hi&gt; who taking notice of, and ſaluting me, I informed him of the foreſaid &lt;hi&gt;adorable Providence,&lt;/hi&gt; in appointing the &lt;hi&gt;former dayes Faſt&lt;/hi&gt; on that day ſeven yeers whereon we were &lt;hi&gt;ſeiſed:&lt;/hi&gt; who &lt;hi&gt;proſeſſing he had forgotten it, and that it came not within his thoughts; but in truth it was very miraculous, and worthy ſpecial obſervation.&lt;/hi&gt; We thereupon walked on, diſcourſing of it till we came to &lt;hi&gt;Wallingford-houſe-gate,&lt;/hi&gt; where Colonel &lt;hi&gt;Pride,&lt;/hi&gt; who then &lt;hi&gt;ſeiſed,&lt;/hi&gt; met us full but; and I not perfectly knowing him, Sir &lt;hi&gt;John&lt;/hi&gt; told me, here is Colonel &lt;hi&gt;Pride,&lt;/hi&gt; and then gave him this ſeaſonable Memento; Fellow &lt;hi&gt;Pride,&lt;/hi&gt; Rememb</t>
  </si>
  <si>
    <t>./corpus/tokenized/A91275.xml</t>
  </si>
  <si>
    <t>A91275</t>
  </si>
  <si>
    <t>A short demurrer to the Jewes long discontinued remitter into England. Comprising an exact chronological relation of their first admission into, their ill deportment, misdemeanors, condition, sufferings, oppressions, slaughters, plunders, by popular insurrections, and regal exactions in; and their total, final banishment by judgment and edict of Parliament, out of England, never to return again: collected out of the best historians. With a brief collection of such English laws, Scriptures, as seem strongly to plead, and conclude against their readmission into England, especially at this season, and against the general calling of the Jewish nation. With an answer to the chief allegations for their introduction. / By William Prynne Esq; a bencher of Lincolnes-Inne.</t>
  </si>
  <si>
    <t>K018256000.xml</t>
  </si>
  <si>
    <t xml:space="preserve"> the Middle of the Sea.&lt;/p&gt;
&lt;p&gt;I was moſt ſenſible touch'd with this Diſaſter tho' not at all acquainted with the Perſons engag'd in it; I preſently recollected my former Circumſtances, and in what Condition I was in, when taken up by the &lt;hi&gt;Portugal&lt;/hi&gt; Captain; and how much
more deplorable the Circumſtances of the poor Creatures belonging to this Ship muſt be, if they had no other Ship in Company with them: Upon this, I immediately order'd, that five Guns ſhould be fir'd, one ſoon after another, that, if poſſible, we might give Notice to them, that there was Help for them at hand, and that they might endeavour to ſave themſelves in their Boat; for tho' we could ſee the Flame of the Ship, yet they, it being Night, could ſee nothing of us.&lt;/p&gt;
&lt;p&gt;We lay by ſome Time upon this, only driving as the burning Ship drove, waiting for Day-Light; when, on a ſudden, to our great Terror, tho' we had Reaſon to expect it, the Ship blew up in the Air; and immediately, that is to ſay, in a few Minutes, all the Fire was out, that is to ſay, the reſt of the Ship ſunk: This was a terrible, and indeed an afflicting Sight, for the Sake of the poor Men, who, I concluded, muſt be either all deſtroy'd in the Ship, or be in the utmoſt Diſtreſs in their Boat in the Middle of the Ocean, which at preſent, by Reaſon it was dark, I could not ſee: However, to direct them as well as I could, I cauſed Lights to be hung out in all the Parts of the Ship where we could, and which we had Lanthorns for, and </t>
  </si>
  <si>
    <t xml:space="preserve">kept firing </t>
  </si>
  <si>
    <t>Guns all the Night long, letting them know by this, that there was a Ship not far off.&lt;/p&gt;
&lt;p&gt;About 8 Clock in the Morning we diſcover'd the Ship's Boats by the Help of our Perſpective Glaſſes, found there were two of them, both throng'd with People, and deep in the Water: We perceived they row'd, the Wind being againſt them, that they ſaw our Ship, and did their utmoſt to make us ſee them.&lt;/p&gt;
&lt;p&gt;
We immediately ſpread our Antient to let them know we ſaw them, and hung a Waft out as a Signal for them to come on Board, and then made more Sail, ſtanding directly to them. In little more than half an Hour we came up with them, and, in a word, took them all in, being no leſs than ſixty four Men, Women, and Children; for there were a great many Paſſengers.&lt;/p&gt;
&lt;p&gt;Upon the whole, we found it was a &lt;hi&gt;French&lt;/hi&gt; Merchant Ship of 300 Tun, homeward bound from &lt;hi&gt;Quebeck,&lt;/hi&gt; in the River of &lt;hi&gt;Canada.&lt;/hi&gt; The Maſter gave us a long Account of the Diſtreſs of his Ship, how the Fire began in the Steerage by the Negligence of the Steerſman; but on his crying out for Help, was, as every Body thought, entirely put out, when they found that ſome Sparks of the firſt Fire had gotten into ſome Part of the Ship, ſo difficult to come at, that they could not effectually quench it, till getting in between the Timbers, and within the Ceiling of the Ship, it proceeded into the Hold, and maſter'd all the Skill, and all the Application they were able to exert.&lt;/p&gt;
&lt;p&gt;They had no m</t>
  </si>
  <si>
    <t>./corpus/tokenized/K018256000.xml</t>
  </si>
  <si>
    <t>K018256000</t>
  </si>
  <si>
    <t>The farther adventures of Robinson Crusoe: being the second and last part of his life, and of the strange surprizing accounts of his travels round three parts of the globe. Written by himself. To which is added a map ..</t>
  </si>
  <si>
    <t>printed for W. Taylor,</t>
  </si>
  <si>
    <t xml:space="preserve">three G-d Damme's in the proper Intervales of his Speech; the &lt;hi&gt;Spaniard&lt;/hi&gt; only ſmil'd at that, and made him no Anſwer: However, this little Diſcourſe had heated them, and ſtarting up, one ſays to the other, I think it was he they call'd &lt;hi&gt;Will. Atkins,&lt;/hi&gt; Come &lt;hi&gt;Jack,&lt;/hi&gt; let
us go and have t'other Bruſh with them; we'll demoliſh their Caſtle, I'll warrant you, they ſhall plant no Colony in our Dominions.&lt;/p&gt;
&lt;p&gt;Upon this, they went all Trooping away, with every Man a Gun, a Piſtol, and a Sword, and mutter'd ſome inſolent Things among themſelves of what they would do to the &lt;hi&gt;Spaniards&lt;/hi&gt; too, when Opportunity offer'd, but the &lt;hi&gt;Spaniards&lt;/hi&gt; it ſeems did not ſo perfectly underſtand them, as to know all the Particulars, only, that in general, they threatned them hard for taking the two &lt;hi&gt;Engliſh&lt;/hi&gt; Mens Part.&lt;/p&gt;
&lt;p&gt;Whether they went, or how they beſtow'd their time that Evening, the &lt;hi&gt;Spaniards&lt;/hi&gt; ſaid, they did not know; but it ſeems they wandred about the Country, Part of the Night, and then lying down in the Place which I uſed to call my Bower, they were weary, and over-ſlept themſelves. The Caſe was this, they had reſolv'd to ſtay till Mid-night, and ſo to take the two poor Men when they were aſleep, and as they acknowledg'd afterwards, intended to ſet Fire to their Huts while they were in them, and either burn them in them, or murder them as they came out, and as Malice ſeldom ſleeps very ſound, it was very ſtrange they ſhould not have been </t>
  </si>
  <si>
    <t>kept waking.&lt;/</t>
  </si>
  <si>
    <t>p&gt;
&lt;p&gt;However, as the two Men had alſo a Deſign upon them, as I have ſaid, tho' a much fairer one than that of Burning and Murthering, it happen'd, and very luckily for them all, that they were up and gone abroad, before the bloody-minded Rogues came to their Huts.&lt;/p&gt;
&lt;p&gt;
When they came there and found the Men gone, &lt;hi&gt;Atkins,&lt;/hi&gt; who it ſeems was the forwardeſt Man, call'd out to his Comerades, ha &lt;hi&gt;Jack,&lt;/hi&gt; here's the Neſt, but D....n 'em the Birds are flown; they muſed a while to think what ſhould be the Occaſion of their being gone abroad ſo ſoon, and ſuggeſted preſently that the &lt;hi&gt;Spaniards&lt;/hi&gt; had given them Notice of it, and with that they ſhook Hands, and ſwore to one another that they would be reveng'd of the &lt;hi&gt;Spaniards.&lt;/hi&gt; As ſoon as they had made this bloody Bargain they fell to work with the poor Me_s Habitation, they did not ſet Fire indeed to any thing, but they pull'd down: both their little Houſes, and pull'd them ſo Limb from Limb, that they left not the leaſt Stick ſtanding, or ſcarce any Sign on the Ground where they ſtood; they tore all their little collected Houſhould Stuff in Pieces, and threw every Thing about in ſuch a manner, that the poor Men afterwards found ſome of their Things a Mile off their Habitation.&lt;/p&gt;
&lt;p&gt;When they had done this, they pull'd up all the young Trees the poor Men had planted, pull'd up an Encloſure they had made to ſecure their Cattle and their Corn; and in a word, ſack'd and plunder'd every thin</t>
  </si>
  <si>
    <t xml:space="preserve"> that there was a Deſign to ſeize the Ship, and to take us for Pirates, and ask'd them, if they would ſtand by us, and by one another; the Men anſwer'd chearfully, that one and all, they would live and die with us: Then I asked the Captain, what Way he thought beſt for us to manage a Fight with them; for reſiſt them I was reſolved we would, and that, to the laſt Drop; he ſaid readily, That the Way was to keep them off with our great Shot, as long as we could, and then to fire at them with our ſmall Arms as long as we could; but when neither of theſe would do any longer, we ſhould retire to our cloſe Quarters; perhaps they had not Materials to break open our Bulk-Heads, or get in upon us.&lt;/p&gt;
&lt;p&gt;The Gunner had in the mean Time, Order to bring two Guns to bear fore and aft out of
the Steerage, to clear the Deck, and loaded them with Muſquet-Bullets and ſmall Pieces of old Iron, and what next came to Hand, and thus we made ready for Fight; but all this while we kept out to Sea, with Wind enough; and could ſee the Boats at a Diſtance, being five large &lt;hi&gt;Long-Boats,&lt;/hi&gt; following us with all the ſail they could make.&lt;/p&gt;
&lt;p&gt;Two of thoſe Boats, which by our Glaſſes we could ſee were &lt;hi&gt;Engliſh,&lt;/hi&gt; out ſailed the reſt, were near two Leagues a Head of them, and gain'd upon us conſiderably; ſo that we found they would come up with us; upon which, we fired Gun without Ball, to intimate, that they ſhould bring too, and we put out a Flag of Truce; as a Signal for Parley, but they </t>
  </si>
  <si>
    <t xml:space="preserve">kept crowding </t>
  </si>
  <si>
    <t xml:space="preserve">after us, till they came within Shot: When we took in our White Flag, they having made no Anſwer to it, hung out a red Flag, and fired at them with a Shot: Notwithſtanding this, they came on, till they were near enough to call to them with a ſpeaking Trumpet, which we had on Board; ſo we call'd to them, and bid them keep off at their Peril.&lt;/p&gt;
&lt;p&gt;It was all one, they crowded after us, and endeavoured to come under our Stern, ſo to board us on our Quarter; upon which, ſeeing they were reſolute for Miſchief, and depended upon the ſtrength that followed them, I ordered to bring the Ship too, ſo that they lay upon our Broad-ſide, when immediately we fir'd five Guns at them; one of which, had been levelled ſo true, as to carry away the Stern of the hindermoſt Boat, and bring them to the Neceſſity of taking down their Sail, and running all to the Head of the Boat to keepl er
from ſinking; ſo ſhe lay by, and had enough of it; but ſeeing the foremoſt Boat crowd on after us, we made ready to fire at her in particular.&lt;/p&gt;
&lt;p&gt;While this was doing, one of the three Boats that was behind, being forwarder than the other two, made up to the Boat which we had diſabled, to relieve her, and we could afterwards ſee her take out the Men; we call'd again to the foremoſt Boat, and offer'd a Truce to parley again, and to know what was her Buſineſs with us; but had no Anſwer, only ſhe crowded cloſe under our Stern; upon this our Gunner, who was a very dexterous Fellow, run out his two Chaſe-Guns </t>
  </si>
  <si>
    <t>crowd</t>
  </si>
  <si>
    <t xml:space="preserve">uaint them of the Booty, and we did not know, but by the Morning they
might ſtill be a greater Number; ſo I began to enquire of thoſe People we had brought from &lt;hi&gt;Tobolski,&lt;/hi&gt; if there was no other, or more private Ways by which we might avoid them in the Night, and perhaps either retreat to ſome Town, or get Help to guard us over the Deſart.&lt;/p&gt;
&lt;p&gt;The &lt;hi&gt;Syberian,&lt;/hi&gt; who was Servant to the young Lord, told us, if we deſign'd to avoid them and not fight, he would engage to carry us off in the Night, to a Way that went North towards the &lt;hi&gt;Petrou,&lt;/hi&gt; by which he made no Queſtion, but we might get away, and the &lt;hi&gt;Tartars&lt;/hi&gt; never the wiſer; but he ſaid, his Lord had told him, he would not retreat, but would rather chuſe to fight. I told him, he miſtook his Lord, for that he was too wiſe a Man to love Fighting for the ſake of it; that I knew his Lord was brave enough by what he had ſhew'd already; but that his Lord knew better, than to deſire to have ſeventeen or eighteen Men fight five hundred, unleſs an unavoidable Neceſſity forc'd them to it; and that if he thought it poſſible for us to eſcape in the Night, we had nothing elſe to do but to attempt it. He anſwer'd, if his Lord gave him ſuch Orders, he would loſe his Life if he did not perform it; we ſoon brought his Lord to give that Order, tho' privately, and we immediately prepar'd for the putting it in Practice.&lt;/p&gt;
&lt;p&gt;And firſt, as ſoon as it began to be dark, we kindled a Fire in our little Camp, which we </t>
  </si>
  <si>
    <t>and prepar'd ſo as to make it burn all Night, that the &lt;hi&gt;Tartars&lt;/hi&gt; might conclude we were ſtill there; but as ſoon as it was dark, (that is to ſay) ſo as we could ſee the Stars) for
our Guide would not ſtir before) having all our Horſes and Camels ready loaden, we followed our new Guide, who I ſoon found ſteer'd himſelf by the Pole, or North Star, all the Country being level for a long Way.&lt;/p&gt;
&lt;p&gt;After we had travell'd two Hours very hard, it began to be lighter ſtill, not that it was quite dark all Night, but the Moon began to riſe, ſo that in ſhort, it was rather lighter than we wiſh'd it to be; but by ſix a Clock the next Morning we were gotten near forty Miles, tho' the Truth is, we almoſt ſpoil'd our Horſes. Here we found a &lt;hi&gt;Ruſſian&lt;/hi&gt; Village named &lt;hi&gt;Kermazinskoy,&lt;/hi&gt; where we reſted, and heard nothing of the &lt;hi&gt;Calmuck Tartars&lt;/hi&gt; that Day; about two Hours before Night we ſet out again, and travell'd till eight the next Morning, tho' not quite ſo quite as before, and about ſeven a Clock we paſs'd a little River call'd &lt;hi&gt;Kirtza,&lt;/hi&gt; and came to a good large Town inhabited by &lt;hi&gt;Ruſſians,&lt;/hi&gt; and very populous, call'd &lt;hi&gt;Ozomoys;&lt;/hi&gt; there we heard that ſeveral Troops or Hoords of &lt;hi&gt;Calmucks&lt;/hi&gt; had been abroad upon the Deſart, but that we were now compleatly out of Danger of them, which was to our great Satisfaction you may be ſure. Here we were oblig'd to get ſome freſh Horſes, and having need enough of Reſt, we ſtay'd five Days; and my Partn</t>
  </si>
  <si>
    <t>K021585000.xml</t>
  </si>
  <si>
    <t xml:space="preserve">was propos'd
to be made upon the Continent of New &lt;hi&gt;Spain&lt;/hi&gt;; This was
in order to ſeize ſome Strength there, keep the Poſſeſſion of
it, fortifie and place a Garriſon in it, to be defended afterwards
againſt all the Power of the &lt;hi&gt;Spaniards,&lt;/hi&gt; ſo by that means
to extend themſelves Gradually into the Country, plant and
cultivate, ſtill fortifying as they ſhould go on, 'till at length they
might eſtabliſh a Colony there, and ſo ſhare with the &lt;hi&gt;Spaniards&lt;/hi&gt;
the Poſſeſſion of &lt;hi&gt;America&lt;/hi&gt;; and perhaps lying between the
two great Empires which the &lt;hi&gt;Spaniards&lt;/hi&gt; poſſeſs, &lt;hi&gt;viz.&lt;/hi&gt; North and
South &lt;hi&gt;America,&lt;/hi&gt; or as in particular they may be call'd, &lt;hi&gt;Mexico&lt;/hi&gt;
and &lt;hi&gt;Peru,&lt;/hi&gt; cut off the Communication, and poſſeſs the Shores
of both Seas, that is to ſay, the Ports of &lt;hi&gt;Nombre de Dios,&lt;/hi&gt;
(which is much the ſame as &lt;hi&gt;Porto Belo&lt;/hi&gt;) and &lt;hi&gt;Panama.&lt;/hi&gt;
&lt;/p&gt;
&lt;p&gt;By this Propoſal, it was ſuppos'd, a Door would be immediately
open'd to a Commerce with the &lt;hi&gt;Spaniards&lt;/hi&gt; in &lt;hi&gt;America,&lt;/hi&gt; that a
Trade would be carried on to infinite Advantage, a vaſt Expence
of the Woollen Manufacture follow, and a return in Specie
be immediately and directly made to &lt;hi&gt;England&lt;/hi&gt;; without trading
about by old &lt;hi&gt;Spain,&lt;/hi&gt; and under the Limitations and Reſtrictions
of the &lt;hi&gt;Spaniards,&lt;/hi&gt; as it always was before; and that in
particular, while the War continued, very great Sums would
frequently fall into the Hands of the &lt;hi&gt;Engliſh,&lt;/hi&gt; by </t>
  </si>
  <si>
    <t xml:space="preserve">keeping a
certain Number of Ships of War always cruiſing </t>
  </si>
  <si>
    <t>in thoſe
Seas; and having the Port of ſuch Place as ſhould be conquer'd
to retreat into, refit, revictual, and ſhelter themſelves
upon all Occaſions.&lt;/p&gt;
&lt;p&gt;The Offer was ſpecious, the Adventure bold, and the Succeſs
promiſing: But upon farther and mature Deliberation,
tho' the Enterpriſe was accepted and undertaken in the General,
yet the Meaſures were chang'd; the Place expected to
be attack'd was rejected, and a new Scheme (as ſome ſaid, of
his own) was appointed for the Expendition, and that was to
attack the &lt;hi&gt;Havana,&lt;/hi&gt; the principal Port, and the chief Strength
of the &lt;hi&gt;Spaniards&lt;/hi&gt; in &lt;hi&gt;America&lt;/hi&gt;; at leaſt it was, and is ſtill a
Place of the greateſt Importance to the &lt;hi&gt;Spaniards,&lt;/hi&gt; of any in
all their &lt;hi&gt;American&lt;/hi&gt; Dominions, as ſhall appear preſently;
The Reaſons given for this Alteration of Counſels were ſuch,
as preſently made an Impreſſion upon All that were conſulted
about it, and the new Undertaking was unauimouſly reſolv'd
on.&lt;/p&gt;
&lt;p&gt;In order to carry on an Enterpriſe of ſuch Importance, a
Fleet and an Army was prepar'd, and that with all the Expedition
and Secrecy, that ſuch a Deſign call'd for: Nor 'till
the Troops were ready to Embark, was it ſo much as gueſs'd
at whither they were deſign'd.&lt;/p&gt;
&lt;p&gt;However the jealous &lt;hi&gt;Spaniards,&lt;/hi&gt; made afraid from the
meer Importance of the Place, rather than by any certain
Knowledge of the Deſign, ſent away ſome Ships of War,
with Stores of Ammunition and Supply of Troops for the
Garriſons of t</t>
  </si>
  <si>
    <t>cruise</t>
  </si>
  <si>
    <t>cruising</t>
  </si>
  <si>
    <t>./corpus/tokenized/K021585000.xml</t>
  </si>
  <si>
    <t>K021585000</t>
  </si>
  <si>
    <t>The evident advantages to Great Britain and its allies from the approaching war: especially in matters of trade. To which is added two curious plans, one of the port and bay of Havana; the other of Porto-Belo:</t>
  </si>
  <si>
    <t>printed; and sold by J. Roberts; and A. Dodd,</t>
  </si>
  <si>
    <t>K033915000.xml</t>
  </si>
  <si>
    <t xml:space="preserve">ey do not ſleep with the more Soundneſs for it, and wake with the more Chearfulneſs? Examine a Fellow who has liv'd all his Life in a Paper-mill, and he ſhall aſſure you, that not only the Running round of the Wheels, and the hurrying Noiſe of the Mill, but even the inſupportable Jangling of the Cogs, is a thing that ſooths him, is a thing that pleaſes him; that he is melancholly when he is long out of the Hearing of it; and even weary and ſick of leſs tumultuons Sounds. Nay ask even a Fellow that has been bred to ſawing of Marble, and he ſhall tell you that the Sound which it makes is Muſick to him. And ſawing of Marble, is next to Riming, the moſt impertinent Noiſe in Nature.&lt;/p&gt;
&lt;p&gt;After what has been ſaid, no Man will wonder if Readers, who have all their Life Time been uſed to Rime, ſoon grow weary and ſick of true Harmony unleſs in Caſe of a delicate Ear, which is ſo rare a Gift of Nature, that it has been obſerved in every Nation that Harmony has been the very laſt thing that has been improved in Poetry, and as ſoon as in any Nation the Poetical Harmony has grown perfect, there the whole Art of Poetry has been accompliſh'd.&lt;/p&gt;
&lt;p&gt;
But to come from the Readers of Poetry to the Writers: Theſe laſt are of two Sorts; the good and the bad. The bad will certainly endeavour to maintain Rime, becauſe Rime does in ſome meaſure conceal their want of Ear, and their want of Genius, and is perhaps as neceſſary to the giving them a ſort of a dull Mettle, and to the </t>
  </si>
  <si>
    <t xml:space="preserve">keeping them jogging </t>
  </si>
  <si>
    <t>on with their Burden of Dulneſs, as Bells are requiſite to a Cart-horſe or to a Pack-horſe; which very Bells upon the Courſe at &lt;hi&gt;New-Market,&lt;/hi&gt; would but render the Racer ridiculous, and would but ſtop his Speed. Rime has the laſt of theſe Effects upon a good Writer, and would have the firſt, if it were not for the Force of Cuſtom. And 'tis the Prevalence of Cuſtom alone, that keeps good Writers faſt to it. Some great Men who have writ well in ſpight of it, ſerve to keep them in Countenance: for they little conſider that thoſe great Men would have writ much better, if they had writ without it. Beſides the Buſineſs of moſt even good Writers is to make themſelves popular, there are but few, very few of them who are capable of ſacrificing their Intereſt ro their Reputations, and to the Service which they do to the Publick by improving a noble Art; and they are rather vain than ambitious, and had rather have a preſent general Applauſe, than a Reputation in time to come laſting and univerſal.&lt;/p&gt;
&lt;p&gt;The univerſal uſe of Blank Verſe in Tragedy, and be ſpreading Fame of &lt;hi&gt;Milton&lt;/hi&gt; is a ſure Prognoſtick of he decaying Reputation of Rime. A Man may venure to foretell without incurring the Cenſure of being @ or viſionary; that before this Century is half expir'd
Rime will be wholly baniſhed from our greater Poetry. A Cuſtom that has been a long time generally received, cannot be broke at once; but nothing that is falſe can remain always. 'Tis true indeed, Prejudice, and Opin</t>
  </si>
  <si>
    <t>./corpus/tokenized/K033915000.xml</t>
  </si>
  <si>
    <t>K033915000</t>
  </si>
  <si>
    <t>Dennis, John</t>
  </si>
  <si>
    <t>Britannia triumphans: or the Empire sav'd: and Europe deliver'd. By the success of her Majesty's forces under the wise and heroick conduct of his Grace the Duke of Marlborough. A poem, by Mr. Dennis.</t>
  </si>
  <si>
    <t>printed for J. Nutt,</t>
  </si>
  <si>
    <t>K050274000.xml</t>
  </si>
  <si>
    <t xml:space="preserve">Eſtabliſh'd on one hand; this he has
kept free and unconcern'd in all Adventures
or Projects, as what might one way
or other ſhake their Credit; but he kept
them perfectly unincumbred, always
able to anſwer all Demands upon them,
and to reſiſt every ſhock that might be
made upon them, by the force of their
ready Money in ſpecie; none of which
he would ſuffer to be Diminiſhed, except
by Loans on ſufficient Securities.
And I ſhall give preſently an Account
how this method was their real Security,
and how they had been overthrown
at once, by the Chicannry of their and
his Enemies if this Courſe had not been
taken; of which by and by.&lt;/p&gt;
&lt;p&gt;He had on the other hand a Subſcription
of Adventurers, as they might
truly be call'd; and as the nature of the
thing indeed Imported, whoſe Stock
did not coſt them much, being bought
as above; with what Coſt them not above,
37 to 40 &lt;hi&gt;per Cent.&lt;/hi&gt; and even was
not indeed very Currant at that Price
neither: Theſe therefore were fit to run
any reaſonable riſque, to embark in any
probable Undertaking; to advance the
Credit of that Undertaking; and, if
poſſible, to raiſe their Imaginary Stock,
for it was no more at firſt, to a Real
Stock of 100 Livres in Value, for 100
Livres Subſcription; and the way how
to do this, therefore was the next proper
buſineſs of the Company to Conſider.&lt;/p&gt;
&lt;p&gt;The firſt thing to be Enquir'd was,
to find out ſomething to do, ſomething
to Trade in, for as to Planting in
&lt;hi&gt;Meſſiſſippi,&lt;/hi&gt; tho' that was to be </t>
  </si>
  <si>
    <t xml:space="preserve">kept going
</t>
  </si>
  <si>
    <t>on, as the Denominating Buſineſs of
the whole; yet it was plain, that Mr.
&lt;hi&gt;Laws&lt;/hi&gt; never Deſign'd a Hundred Millions
of Livres ſhould be Employ'd in Peopleing
a Wilderneſs: He therefore turns
back to the King, from whom he Received
the Life of the whole, and by
whoſe Authority and Buſineſs all the
Wheels were to be ſet to Work.&lt;/p&gt;
&lt;p&gt;The Publick was a large Field, were
one Man has no Credit, and another
great Credit; 'tis eaſy to ſee who of
the two ſhould be the gainer by the
other: He that has no Credit can do nothing
without Money, he that has
Credit wants no Money tho' he has
none.&lt;/p&gt;
&lt;p&gt;A Government ſunk into Debt, and
her Securities bought at 60 &lt;hi&gt;per Cent.&lt;/hi&gt;
Diſcount, gives Room for vaſt Advantages,
where the Party has Money to
work with; in a Word the Buſineſs
was to buy Low, and then bring up
the Price of what was bought; namely
to buy at 60 &lt;hi&gt;per Cent.&lt;/hi&gt; coſt, and then
fell at a PAR, as we now ſee is ſince
done.&lt;/p&gt;
&lt;p&gt;The King, I ſay, was their firſt Merchant
they had to deal with, and theſe
were the Goods he had to ſell (&lt;hi&gt;viz.&lt;/hi&gt;)
State Bills of Several Kinds, Annuities,
Intereſts on Loans, Rents of the Town-Houſe,
and the like; and here I muſt obſerve,
that the performing this Wonder
I'am now to ſpeak of, (&lt;hi&gt;viz.&lt;/hi&gt;) of Reſtoring
the publick Credit, ſo as to bring a Sum
ſo monſtrouſly great as Fifteen Hundred
Millions, and ſunk ſo very low as from
60 to 65 &lt;hi&gt;per Cent.&lt;/hi&gt; Diſcount, to be Saleable
at a PAR; nay to 10, 20, and 30
&lt;hi&gt;pe</t>
  </si>
  <si>
    <t>./corpus/tokenized/K050274000.xml</t>
  </si>
  <si>
    <t>K050274000</t>
  </si>
  <si>
    <t>The chimera: or, the French way of paying national debts, laid open: Being an impartial account of the proceedings in France, for raising a paper credit, and settling the Mississipi stock.</t>
  </si>
  <si>
    <t>printed for T. Warner,</t>
  </si>
  <si>
    <t>K059793000.xml</t>
  </si>
  <si>
    <t xml:space="preserve">o', that it had overcome me; and I beg'd of her to talk no more of it: &lt;hi&gt;Why,&lt;/hi&gt; my Dear, &lt;hi&gt;says she, very kindly,&lt;/hi&gt; what need these things trouble you? These Passages were long before your time, and they give me no trouble at all now, nay I look back on them with a particular Satisfaction, as they have been a means to bring me to this place? Then she went on to tell me how she very luckily fell into a good Family, where behaving herself well, and her Mistress dying, her Master married her, by whom she had my Husband and his Sister, and that by her Diligence and good Management after her Husband's Death, she had improv'd the Plantations to such a degree as they then were, so that most of the Estate was of her getting, not her Husband's, for she had been a Widow upwards of sixteen Year.&lt;/p&gt;
&lt;p&gt;I HEARD this part of the Story with very little attention, because I wanted much to retire and give vent to my Passions, which I did soon after; and let any one judge what must be the Anguish of my Mind, when I came to reflect, that this was certainly no more or less &lt;hi&gt;than my own Mother,&lt;/hi&gt; and I had now had two Children, and was big with another by my own Brother, and lay with him still every Night.&lt;/p&gt;
&lt;p&gt;I WAS now the most unhappy of all Women in the World: O had the Story never been told me, all had been well; it had been no Crime to
have lain with my Husband, since as to his being my Relation, I had known nothing of it.&lt;/p&gt;
&lt;p&gt;I HAD now such a load on my Mind that it </t>
  </si>
  <si>
    <t xml:space="preserve">kept me perpetually waking; </t>
  </si>
  <si>
    <t>to reveal it, &lt;hi&gt;which would have been some ease to me,&lt;/hi&gt; I cou'd not find wou'd be to any purpose, and yet to conceal it wou'd be next to impossible; nay, I did not doubt but I should talk of it in my sleep, and tell my Husband of it whether I would or no: If I discover'd it, the least thing I could expect was to lose my Husband, for he was too nice and too honest a Man to have continued my Husband after he had known I had been his Sister, so that I was perplex'd to the last degree.&lt;/p&gt;
&lt;p&gt;I LEAVE it to any Man to judge what Difficulties presented to my view, I was away from my native Country at a distance prodigious, and the return to me unpassable; I liv'd very well, but in a Circumstance unsufferable in it self; if I had discover'd my self to my Mother, it might be difficult to convince her of the Particulars, and I had no way to prove them: &lt;hi&gt;On the other hand,&lt;/hi&gt; if she had question'd or doubted me, I had been undone, for the bare Suggestion would have immediately separated me from my Husband, without gaining my Mother or him, who would have been neither a Husband or a Brother; so that between the surprise on one hand, and the uncertainty on the other, I had been sure to be undone.&lt;/p&gt;
&lt;p&gt;IN the mean time, as I was but too sure of the Fact, I liv'd therefore in open avowed Incest and Whoredom, and all under the appearance of an honest Wife; and tho' I was not much touched with the Crime of it, yet the Action had something in it shocking to Nature, and made
my H</t>
  </si>
  <si>
    <t>./corpus/tokenized/K059793000.xml</t>
  </si>
  <si>
    <t>K059793000</t>
  </si>
  <si>
    <t>The fortunes and misfortunes of the famous Moll Flanders, &amp;amp;c. Who was born in Newgate, .. Written from her own memorandums:</t>
  </si>
  <si>
    <t>printed for, and sold by W. Chetwood; and T. Edling,</t>
  </si>
  <si>
    <t xml:space="preserve">oft it broke no Bones; but as the weight was great, and made greater by the Fall, it beat me down, and laid me dead for while; nor did the People concern themselves much to deliver me from it, or to recover me at all; but I lay like one Dead and neglected a good while; till
some body going to remove the Bed out of the way, helped me up; it was indeed a wonder the People in the House had not thrown other Goods out after it, and which might have fallen upon it, and then I had been inevitably kill'd; but I was reserved for further Afflictions.&lt;/p&gt;
&lt;p&gt;THIS Accident however spoil'd my Market for that time, and I came Home to my Governess very much hurt, and Bruised, and Frighted to the last degree, and it was a good while before she could set me upon my Feet again.&lt;/p&gt;
&lt;p&gt;IT was now a Merry time of the Year, and &lt;hi&gt;Bartholomew&lt;/hi&gt; Fair was begun; I had never made any Walks that Way, nor was the common Part of the Fair of much Advantage to me; but I took a turn this Year into the Cloisters, and among the rest, I fell into one of the Raffling Shops: It was a thing of no great Consequence to me, nor did I expect to make much of it; but there came a Gentleman extreamly well Dress'd, and very Rich, and as 'tis frequent to talk to every Body in those Shops he singl'd me out, and was very particular with me; first told he me he would put in for me to Raffle, and did so; and some small matter coming to his Lot, he presented it to me, I think it was a Feather Must: Then he continu'd to </t>
  </si>
  <si>
    <t xml:space="preserve">keep talking </t>
  </si>
  <si>
    <t>to me with a more than common Appearance of Respect; but still very civil and much like a Gentleman.&lt;/p&gt;
&lt;p&gt;HE held me in talk so long till at last he drew me out of the Raffling Place to the Shop-Door, and then to take a walk in the Cloister, still talking of a Thousand things Cursorily without any thing to the purpose; at last he told me that without Complement he was charm'd with my Company, and ask'd me if I durst trust myself in a Coach with him; he told me he was a Man of
honour, and would not offer any thing to me unbecoming him as such: I seem'd to decline it a while, but suffer'd myself to be importun'd a little, and then yielded.&lt;/p&gt;
&lt;p&gt;I WAS at a loss in my Thoughts to conclude at first what this Gentleman design'd; but I found afterward he had had some drink in his Head; and that he was not very unwilling to have some more: He carried me in the Coach to the &lt;hi&gt;Spring-Garden,&lt;/hi&gt; at &lt;hi&gt;Knight's-Bridge,&lt;/hi&gt; where we walk'd in the Gardens, and he Treated me very handsomely; but I found he drank very freely, he press'd me also to drink, but I declin'd it.&lt;/p&gt;
&lt;p&gt;HITHERTO he kept his Word with me, and offer'd me nothing amiss; we came away in the Coach again, and he brought me into the Streets and by this time it was near Ten a Clock at Night, and he stop'd the Coach at a House, where it seems he was acquainted, and where they made no scruple to show us up Stairs into a Room with a Bed in it; at first I seem'd to be unwilling go up, but after a few Words, I yielde</t>
  </si>
  <si>
    <t>continue</t>
  </si>
  <si>
    <t xml:space="preserve">w them all intimately: I ask'd her why she would come Abroad without Mrs. &lt;hi&gt;Chime&lt;/hi&gt; with her (that was the Name of her Woman) to take care of Mrs. &lt;hi&gt;Judith&lt;/hi&gt; that was her Sister. Then I enter'd into a long Chat with her about her Sister, what a fine little Lady she was, and ask'd her if she had learn'd &lt;hi&gt;French,&lt;/hi&gt; and a Thousand such little things to entertain her, when on a sudden we see the Guards come, and the Crowd run to see the King go by to the Parliament-House.&lt;/p&gt;
&lt;p&gt;THE Ladies run all to the Side of the &lt;hi&gt;Mall,&lt;/hi&gt; and I help'd my Lady to stand upon the edge of the Boards on the side of the &lt;hi&gt;Mall,&lt;/hi&gt; that she might be high enough to see; and took the little one and lifted her quite up; during which, I took care to convey the gold Watch so clean away from the Lady &lt;hi&gt;Betty,&lt;/hi&gt; that she never felt it, nor miss'd it, till all the Crowd was gone, and she was gotten into the middle of the &lt;hi&gt;Mall&lt;/hi&gt; among the other Ladies.&lt;/p&gt;
&lt;p&gt;I TOOK my leave of her in the very Crowd, and said to her, as if in hast, dear Lady &lt;hi&gt;Betty&lt;/hi&gt; take care of your little Sister, and so the Crowd did, as it were Thrust me away from her, and that I was oblig'd unwillingly to take my leave.&lt;/p&gt;
&lt;p&gt;THE hurry in such Cases is immediately over, and the Place clear as soon as the King is gone by; but as there is always a great running and clutter just as the King passes; so having drop'd the two little Ladies, and done my Business with them, without any Miscarriage, I </t>
  </si>
  <si>
    <t xml:space="preserve">kept hurring </t>
  </si>
  <si>
    <t xml:space="preserve">on among the Crowd, as if I run to see the King, and so I got before the Crowd and kept so, till I came to the End of the &lt;hi&gt;Mall&lt;/hi&gt;; when the King going on toward the Horse-Guards; I went forward to the
Passage, which went then thro' against the lower End off the &lt;hi&gt;Hay-Market,&lt;/hi&gt; and there I bestow'd a Coach upon myself, and made off; and I confess I have not yet been so good as my word (&lt;hi&gt;viz.&lt;/hi&gt;) to go and visit my Lady &lt;hi&gt;Betty.&lt;/hi&gt;
&lt;/p&gt;
&lt;p&gt;I WAS once of the mind to venture staying with Lady &lt;hi&gt;Betty,&lt;/hi&gt; till she mist the Watch, and so have made a great Out-cry about it with her, and have got her into her Coach, and put myself in the Coach with her, and have gone Home with her; for she appear'd so fond of me, and so perfectly deceiv'd by my so readily talking to her of all her Relations and Family, that I thought it was very easy to push the thing farther, and to have got at least the Neck-lace of Pearl; but when I consider'd that tho' the Child would not perhaps have suspected me, other People might, and that if I was search'd I should be discover'd; I thought it was best to go off with what I had got, and be satisfy'd.&lt;/p&gt;
&lt;p&gt;I CAME accidentally afterwards to hear, that when the young Lady miss'd her Watch, she made a great Out-cry in the &lt;hi&gt;Park,&lt;/hi&gt; and sent her Footman up and down, to see if he could find me out, she having describ'd me so perfectly, that he knew presently that it was the same Person that had stood and talked so long with him, and </t>
  </si>
  <si>
    <t>hurry</t>
  </si>
  <si>
    <t>K059805000.xml</t>
  </si>
  <si>
    <t xml:space="preserve">. It is indeed my Opinion, they would make but very ſorry Work of it. But 'tis ſtrange, that no Accident ſhould happen in all this Time, to give them an Occaſion to ſhow, whether they can Fight, or not, and what may be expected of them! Time alone muſt give us the Experiment, and make the Diſcovery. But this is a Digreſſion.&lt;/p&gt;
&lt;p n="3"&gt;3. Another &lt;hi&gt;Britiſh&lt;/hi&gt; Squadron, under Admiral &lt;hi&gt;Hoſier,&lt;/hi&gt; being diſpatch'd in the very Critical Juncture of the &lt;hi&gt;Spaniards&lt;/hi&gt; expecting their Galeons, has been ſent to the Gulph of &lt;hi&gt;Mexico;&lt;/hi&gt; and ſhewing themſelves on the Side of &lt;hi&gt;Cuba,&lt;/hi&gt; and near the &lt;hi&gt;Havana,&lt;/hi&gt; ſtood over to the &lt;hi&gt;Iſthmus&lt;/hi&gt; of &lt;hi&gt;America,&lt;/hi&gt; and to &lt;hi&gt;Porto Belo,&lt;/hi&gt; Poſting themſelves at the Iſlands call'd the &lt;hi&gt;Baſtimento's,&lt;/hi&gt; a Road which commands the Entrance into &lt;hi&gt;Porto Belo.&lt;/hi&gt; Here the Galeons were Unloading, and here they were to take in Twenty-ſix Millions of Pieces of Eight in Specie, beſides other Goods: The ſaid Galeons are ſtill block'd up in that Port, and cannot put to Sea; to the inexpreſſible Mortification and Diſappointment of the &lt;hi&gt;Spaniards;&lt;/hi&gt; who, for want of that Treaſure, are in no Condition in &lt;hi&gt;Old Spain&lt;/hi&gt; to carry on their ſecret Deſigns, pay their promis'd Subſidies to the Emperor; and, in ſhort, kindle the Flame of War in &lt;hi&gt;Europe. May they be ſtill ſo diſabled.&lt;/hi&gt;
&lt;/p&gt;
&lt;p n="4"&gt;4. At the ſame Time, a Third Squadron, ſaid to be intended to the &lt;hi&gt;Mediterranean&lt;/hi&gt; Sea, has been </t>
  </si>
  <si>
    <t xml:space="preserve">kept Cruiſing </t>
  </si>
  <si>
    <t>and Plying, off and on, upon the Coaſt of &lt;hi&gt;Spain;&lt;/hi&gt; and is now at &lt;hi&gt;Gibraltar,&lt;/hi&gt; ready to Intercept (if it comes in their way) the other Plate Fleet, or the other Part of the Plate Fleet; which, coming from &lt;hi&gt;La Vera Cruz,&lt;/hi&gt; with Fifteen Millions of Silver more, is arriv'd at the &lt;hi&gt;Havana.&lt;/hi&gt; But having Intelligence (as we ſuppoſe) from &lt;hi&gt;Europe,&lt;/hi&gt; have landed that Treaſure there, and laid by the Ships, not thinking fit to venture any farther; By both which Incidents, the &lt;hi&gt;Spaniards&lt;/hi&gt; are depriv'd of the Return of Forty Millions of Pieces of Eight in Bullion, and
about Five or Six Millions in Merchandiſe. And thus ſtand Affairs on the Side of the &lt;hi&gt;Hanover Treaty.&lt;/hi&gt;
&lt;/p&gt;
&lt;p&gt;Let us now look a little on the other Side. And how does the &lt;hi&gt;Vienna Treaty&lt;/hi&gt; or Party proceed? How do they take all theſe Diſappointments? And what are they like to do, as to Peace or War, upon the Reſentment?&lt;/p&gt;
&lt;p&gt;In their Endeavours to ſtrengthen themſelves, by other and farther Alliances, they have not been Idle, that muſt be granted; they have not been wanting to themſelves. If we may believe what their own People acknowledge, they have left no Stone unturn'd to draw off, if poſſible, the Court of &lt;hi&gt;France&lt;/hi&gt; from the &lt;hi&gt;Hanover Treaty;&lt;/hi&gt; and to prevent the King of &lt;hi&gt;Sardinia&lt;/hi&gt; joyning in with it; but have miſcarry'd in both. The Firſt of theſe ſeems to be the greateſt and moſt eſſential Diſappointment of all the reſt; and which abundantly ſhow</t>
  </si>
  <si>
    <t>./corpus/tokenized/K059805000.xml</t>
  </si>
  <si>
    <t>K059805000</t>
  </si>
  <si>
    <t>The evident approach of a war: and something of the necessity of it, in order to establish peace, and preserve trade. To which is added, an exact plan and description of the bay and city of Gibraltar.</t>
  </si>
  <si>
    <t xml:space="preserve"> can the King of &lt;hi&gt;Spain,&lt;/hi&gt; or the Council of &lt;hi&gt;Spain,&lt;/hi&gt; think of ſuch an unequal War? and what Encouragement can their Officers and Seamen have to engage in their Service, or embark in their Ships, where they are ſo ſure to be beaten?&lt;/p&gt;
&lt;p n="2"&gt;2. Have the &lt;hi&gt;Spaniards&lt;/hi&gt; conſider'd, that they have a vaſt unguarded Coaſt for above a thouſand Miles lying upon the Sea, as well on the Side of the Ocean, as in the &lt;hi&gt;Mediterranean;&lt;/hi&gt; from St. &lt;hi&gt;Sebaſtian&lt;/hi&gt; at the bottom of the Bay of &lt;hi&gt;Biſcay,&lt;/hi&gt; to
               &lt;hi&gt;Viana&lt;/hi&gt; on the Edge of &lt;hi&gt;Galitia,&lt;/hi&gt; and from the River &lt;hi&gt;Guadiana&lt;/hi&gt; on the ſide of &lt;hi&gt;Andaluſia,&lt;/hi&gt; to the Mouth of the &lt;hi&gt;Straits,&lt;/hi&gt; and thence to the Bay of &lt;hi&gt;Roſes,&lt;/hi&gt; on the Frontiers of &lt;hi&gt;Rouſillon,&lt;/hi&gt; in the Dominion of &lt;hi&gt;France.&lt;/hi&gt;
&lt;/p&gt;
&lt;p&gt;The Length of this Coaſt is at leaſt twelve hundred Miles: Not all the Force of &lt;hi&gt;Spain,&lt;/hi&gt; nay, ſcarce all the Men in &lt;hi&gt;Spain,&lt;/hi&gt; were they arm'd and form'd into Regiments, could guard ſuch an extended Coaſt, ſo as that they could prevent its being continually harraſs'd and inſulted by an Enemy that is thus ſuperior at Sea; and who can appear now on this ſide, now on that, and whoſe Motions it is impoſſible any Troops on Shore can follow or obſerve.&lt;/p&gt;
&lt;p&gt;What ſtrange Havock could the Allies, thus arm'd, and Superior at Sea, make upon the Coaſt of &lt;hi&gt;Spain?&lt;/hi&gt; and whether they ever landed or no, their very hovering upon the Coaſt is Alarm enough to </t>
  </si>
  <si>
    <t xml:space="preserve">keep the whole Country waking, </t>
  </si>
  <si>
    <t>and hurry and fatigue their Soldiers to Death, by haſty Marches in a hot Climate; ſo that the Troops would be ruin'd as effectually, as if they had been beaten in the Field.&lt;/p&gt;
&lt;p&gt;As to their bluſtering about &lt;hi&gt;Gibraltar,&lt;/hi&gt; and threatning to beſiege it with twenty five thouſand Men, I may ſpeak of it by it ſelf; But let us look a little off of their Military Part, to that of their Commerce.&lt;/p&gt;
&lt;p&gt;The firſt Attack they have made upon us there, (for there alſo they are Aggreſſors) is their publick prohibiting the wearing our Manufacture in their Country; &lt;hi&gt;Prohibiting the Importation follows of Courſe.&lt;/hi&gt; How ill they are able to furniſh Manufactures, by the Induſtry of their own People, to ſupply the Place of ours, I have mention'd already; but let me ask the &lt;hi&gt;Spaniards&lt;/hi&gt; a few Trading Queſtions upon this Occaſion.&lt;/p&gt;
&lt;p&gt;Trading Nations never prohibit the Exportation of their own Goods, whether the Growth of their Country, or the Labour of their People. To Prohibit Trade with &lt;hi&gt;England,&lt;/hi&gt; is to prohibit the Exportation of their own Growth, which by the way is the main Wealth of their Country; I mean as to its home Product: And can they live without the Trade with &lt;hi&gt;England?&lt;/hi&gt;
&lt;/p&gt;
&lt;p&gt;Have they conſider'd what they ſhall do, if &lt;hi&gt;England&lt;/hi&gt; finding the &lt;hi&gt;Spaniards&lt;/hi&gt; refuſe to take off their Cloths and Stuffs, their Woollen Manufacture of all Kinds, and their other needful Exports, ſhould refuſe to take off their Wines, Brandies, Oil, Raiſins</t>
  </si>
  <si>
    <t>K059809000.a6.xml</t>
  </si>
  <si>
    <t xml:space="preserve"> a Minute-Book, and Pen and Ink, on purpoſe to ſet down ſuch Buſineſs as might happen in his Abſence.&lt;/p&gt;
&lt;p&gt;Truly, &lt;hi&gt;Harry,&lt;/hi&gt; being driven to the Neceſſity of owning a Fault, which if he had done, there had been an End of it, grew ſawcy, and after grumbling and muttering to himſelf a-while, and his Maſter asking what he ſaid, &lt;hi&gt;he told him, in ſo many Words,&lt;/hi&gt; that truly he did not give himſelf much Trouble to remember ſuch Things.&lt;/p&gt;
&lt;p&gt;What do you mean by that, Sir, &lt;hi&gt;ſay his Maſter?&lt;/hi&gt; Is it not my Buſineſs? Are you a Servant, or are you not? &lt;hi&gt;Harry replied,&lt;/hi&gt; tho' he was a Servant, he was not to be talk'd in that manner to, as he had been, and he ſhou'd not trouble himſelf with Men's Buſineſs, that us'd him ſo.&lt;/p&gt;
&lt;p&gt;Blame him not, if the Gentleman was in ſome Paſſion at this; but he turn'd ſhort upon him with a Smile; What, &lt;hi&gt;Harry,&lt;/hi&gt; do you bear Malice? 'Tis above a Month ſince I ſpoke to your Worſhip in the manner you talk of, and I am ſure you deſerv'd it; and if any had Occaſion to remember it, I ſhou'd, for you were impudent enough, and do you pretend to bear it in Mind now? &lt;hi&gt;Yes,&lt;/hi&gt; he ſaid, &lt;hi&gt;he did, and he wou'd never forgive any Man, that ſhou'd talk to him in that manner:&lt;/hi&gt; Why then, &lt;hi&gt;ſays his Maſter,&lt;/hi&gt; I am ſorry I had not can'd you then, and kick'd you out of Doors, for a Raſcal, as you deſerv'd; then
you had had ſomething to remember, and bear Malice for.&lt;/p&gt;
&lt;p&gt;
&lt;hi&gt;Harry&lt;/hi&gt; had not much to ſay then, but ſtill </t>
  </si>
  <si>
    <t xml:space="preserve">at length ſays his Maſter, It ſeems, I had diſoblig'd you before, &lt;hi&gt;Harry,&lt;/hi&gt; and ſo you neglected my Buſineſs now on purpoſe to be even with me, was that the Caſe? Indeed, &lt;hi&gt;ſays Harry,&lt;/hi&gt; ſomething of that Kind, for I do not underſtand ſuch Treatment as this: With that, his Maſter had indeed no more Patience, but flew at him, and giving him a good Kick on the Backſide, took up his Cane to have broke his Head, being provok'd at his Ingratitude; &lt;hi&gt;You ungrateful Dog,&lt;/hi&gt; ſays he, did I take you to run at my Horſe Foot, and can you talk thus to me; and with that, I ſay, flew to his Cane.&lt;/p&gt;
&lt;p&gt;But &lt;hi&gt;Harry&lt;/hi&gt; was as nimble as he, and tho' he was as ſawcy as &lt;hi&gt;Edward,&lt;/hi&gt; yet he had not &lt;hi&gt;Edward&lt;/hi&gt;'s Courage, but fled out of Doors, and walk'd off for that Night, and ſtaid two or three Days, 'till he thought his Maſter's Paſſion was over, and then he came again, and ſent in another of the Servants, to tell his Maſter, he was come to ask his Pardon.&lt;/p&gt;
&lt;p&gt;His Maſter was eaſy enough to forgive him, but order'd his Clerk to pay him his Wages, and diſmiſs him, which was done; but there was another thing ſtill at the End of &lt;hi&gt;Harry&lt;/hi&gt;'s Submiſſion, and that was, he did not deſign coming back to his Duty, and
Service, for the Time was not up that he was hir'd for, but he was told by his Country-men, that he might have more Wages; and he ſtudied to diſoblige his Maſter, that he might be turn'd off; but ſtill he wanted a Certificate, this is what we call (in </t>
  </si>
  <si>
    <t>./corpus/tokenized/K059809000.a6.xml</t>
  </si>
  <si>
    <t>K059809000.a6</t>
  </si>
  <si>
    <t>The great law of subordination consider'd: or, the insolence and unsufferable behaviour of servants in England duly enquir'd into. .. In ten familiar letters. .. As also a proposal, containing such heads or constitutions, as wou'd effectually answer this great end, and bring servants of every class to a just .. regulation.</t>
  </si>
  <si>
    <t>sold by S. Harding; W. Lewis; T. Worrall; A. Bettesworth; W. Meadows; and T. Edlin,</t>
  </si>
  <si>
    <t>K060121000.xml</t>
  </si>
  <si>
    <t xml:space="preserve"> deny &lt;hi&gt;Hector&lt;/hi&gt; a Soldier's Burial.&lt;/p&gt;
&lt;q&gt;
&lt;l&gt;But heavier Fates on &lt;hi&gt;Hector&lt;/hi&gt;'s Corſe attend,&lt;/l&gt;
&lt;l&gt;Kept from the Flames for hungry Dogs to rend.&lt;/l&gt;
&lt;/q&gt;
&lt;p&gt;THIS was a terrible Curſe, and very cruel to poor &lt;hi&gt;Hector&lt;/hi&gt; after he was dead, not to ſuffer his Soul to enter into the Shades below, which would be (to ſpeak it in our Language) not to give him leave to go to Hell; that the Gods it ſeems thwarted &lt;hi&gt;Achilles,&lt;/hi&gt; and would not let his Cruelty take place, but he was oblig'd to grant &lt;hi&gt;Priam&lt;/hi&gt; a Truce, and let the &lt;hi&gt;Trojans&lt;/hi&gt; bury him.&lt;/p&gt;
&lt;lg&gt;
&lt;l&gt;So ſpake he, threatning: But the Gods made vain&lt;/l&gt;
&lt;l&gt;His Threat, and guard inviolate the Slain.&lt;/l&gt;
&lt;l&gt;Celeſtial &lt;hi&gt;Venus&lt;/hi&gt; hover'd o'er his Head,&lt;/l&gt;
&lt;l&gt;And roſeat Unguents, heavenly Fragrance! ſhed;&lt;/l&gt;
&lt;l&gt;She watch'd him all the Night, and all the Day,&lt;/l&gt;
&lt;l&gt;And drove the Blood-hounds from their deſtin'd Prey.&lt;/l&gt;
&lt;/lg&gt;
&lt;p&gt;SO that the Burying of &lt;hi&gt;Hector&lt;/hi&gt; was made the Care of the Gods, defeating the cruel Vengeance of &lt;hi&gt;Achilles.&lt;/hi&gt;
&lt;/p&gt;
&lt;p&gt;TO what Length did this fooliſh Notion of the Ancients carry this Point! putting it into the Power of a Man's Enemy to keep his Soul out of Heaven too, as long as his Enemy thought fit to keep the Body out of the Grave.&lt;/p&gt;
&lt;p&gt;HAPPY it is for us in theſe malicious Days that it is otherwiſe here; when not Enemies only, but even cruel Creditors, might arreſt the dead Body of their Debtor, and even ſend the Soul of him to the &lt;hi&gt;Devil,&lt;/hi&gt; or </t>
  </si>
  <si>
    <t xml:space="preserve">keep it hovering and wandring </t>
  </si>
  <si>
    <t xml:space="preserve">in the Air 'till their Debts were paid: As Times go now, and
as Charity ſtands now rated among us, no poor Debtor could be at Reſt any more after he was Dead, than he could before, 'till his Debts were all paid.&lt;/p&gt;
&lt;p&gt;NAY, tho' it had pleas'd a merciful Father to forgive him his Sins, and as we allow it's poſſible, in ſpi_e of the cruel &lt;hi&gt;T—S—&lt;/hi&gt;that a Brankrupt may die in the State of a pardoned Penitent; yet I ſay 'till the Debt was paid the more inexorable Creditor ſhould refuſe to let him be admitted into Heaven 'till he was paid the utmoſt Farthing.&lt;/p&gt;
&lt;p&gt;I MUST confeſs if this were the Caſe among us, I believe it would be the hardeſt thing in the World to get a poor Bankrupt's Compoſition accepted, or his Certificate ſigned; for if it was in the Power of the Creditors to ſend their Debtors to the &lt;hi&gt;Devil,&lt;/hi&gt; I ſhould be apt to ſay with the Diſciples of our Lord, &lt;hi&gt;Who then ſhall be ſaved?&lt;/hi&gt;
&lt;/p&gt;
&lt;p&gt;HOW often do we find a Creditor give it for an Anſwer, when a ſolliciting Friend comes begging him to compound, and to accept the utmoſt Shilling that the Debtor has to offer: How often, &lt;hi&gt;I ſay,&lt;/hi&gt; do we find the cruel Creditor reply, &lt;hi&gt;No not I, I'll ſign none of it, the&lt;/hi&gt; Devil &lt;hi&gt;ſhall have him before I'll ſign it?&lt;/hi&gt;
&lt;/p&gt;
&lt;p&gt;NAY, if his Soul was to hover in the Air, as the Ancients fancy'd, 'till the Body was buried; I queſtion whether they would let the Debtor go either to Heaven or Hell 'till they had their Money; eſpecially if the hovering </t>
  </si>
  <si>
    <t>./corpus/tokenized/K060121000.xml</t>
  </si>
  <si>
    <t>K060121000</t>
  </si>
  <si>
    <t>An essay on the history and reality of apparitions: Being an account of what they are, and what they are not; whence they come, and whence they come not. ..</t>
  </si>
  <si>
    <t>printed: and sold by J. Roberts,</t>
  </si>
  <si>
    <t>wander</t>
  </si>
  <si>
    <t>K060121001</t>
  </si>
  <si>
    <t>K060994002.a1.xml</t>
  </si>
  <si>
    <t xml:space="preserve"> come down, do you perſwade her to it, I ſhould be very glad to have her come.&lt;/p&gt;
&lt;p&gt;
&lt;hi&gt;Said the Daughter,&lt;/hi&gt; ſhall I go and tell her you ſent me to deſire her to come?&lt;/p&gt;
&lt;p&gt;Ay do, my Dear, &lt;hi&gt;ſaid he,&lt;/hi&gt; with all my Heart.&lt;/p&gt;
&lt;p&gt;The Child went, and when her Father ask'd her what her Mother ſaid, ſhe could not anſwer him, but broke out into Tears; her Father underſtood it.&lt;/p&gt;
&lt;p&gt;Well, my Dear, &lt;hi&gt;ſaid her Father,&lt;/hi&gt; don't let it trouble thee, I ſee how it is, we muſt wait GOD's time.&lt;/p&gt;
&lt;p&gt;He fail'd not to take all Opportunities to ſpeak to her himſelf after this; but found his Wife, as he thought, had taken a new Method; for as before ſhe would always anſwer him with ſomething very illnatur'd and unkind, ſo now tho' ſhe were ever ſo free in Diſcourſe of other Things, when ever he began to ſpeak of this Affair, ſhe would not anſwer one Word.&lt;/p&gt;
&lt;p&gt;Theſe things continued about three Quarters of a Year, and far from abating by length of Time, as Family Heats between Husband and Wife ordinarily do; on the contrary, they took Root like a ſtrong Diſtemper, by the Length of their Duration.&lt;/p&gt;
&lt;p&gt;At length his Wife was taken Ill; the Man was exceedingly afflicted at his Wife's Sickneſs, and eſpecially as he ſaw ſome Danger of Death; and it almoſt diſtracted his Thoughts to think ſhe ſhould die
without being reconciled to him; her Diſtemper at firſt appeared a kind of a Lethargick Fever, which, as it prey'd upon her Spirits one way, and brought her very low, ſo it </t>
  </si>
  <si>
    <t xml:space="preserve">kept her dozing, </t>
  </si>
  <si>
    <t>and uncapable to be talk'd with, another way.&lt;/p&gt;
&lt;p&gt;He often attempted to ſpeak to her. but found ſhe would not anſwer a Word; or if ſhe did, it was either to deſire him not to trouble her, or ſomething quite remote from what he ſaid; by which he found that ſhe was too much ſtupify'd by the Diſtemper to talk, and unwilling to diſcourſe when ſhe was otherwiſe.&lt;/p&gt;
&lt;p&gt;The Diſtemper however in about three Weeks time abated, and ſhe began to get Strength, but no Life came into her Temper, no Chearfulneſs into her Spirits; but a deep Melancholy ſeemed to ſucceed the Fever; and one Morning the Phyſician that attended her came to her Husband, and ask'd him if he knew any extraordinary Trouble ſhe had upon her Spirits? Her Husband ſaid no, no extraordinary one; But why do you ask me that Queſtion, ſays he with great Concern? Why, ſays the Doctor, becauſe I fear ſhe has a little Spice of Diſorder in her Head, and if we do not prevent it, ſhe will be in danger of a confirm'd Melancholy.&lt;/p&gt;
&lt;p&gt;It is impoſſible to expreſs the Concern this put him in, and he began to enter into a ſerious Conſultation with the Doctor, who had ſpoke cantiouſly, becauſe he would not ſurprize him; but the Apothecary came down immediately after, and with leſs Prudence ſaid aloud to the Doctor, who ask'd how ſhe did? &lt;hi&gt;Do,&lt;/hi&gt; ſays he, &lt;hi&gt;why ſhe is mad, quite diſtracted, we muſt get ſome Help immediately to tie her in the Bed.&lt;/hi&gt;
&lt;/p&gt;
&lt;p&gt;Her Husband, who had by the Prudence of the Doctor entertained on</t>
  </si>
  <si>
    <t>doze</t>
  </si>
  <si>
    <t>dozing</t>
  </si>
  <si>
    <t>./corpus/tokenized/K060994002.a1.xml</t>
  </si>
  <si>
    <t>K060994002.a1</t>
  </si>
  <si>
    <t>The family instructor: In two parts. I. Relating to family breaches, and their obstructing religious duties. II. To the great mistake of mixing the passions, in the managing and correcting of children. .. Vol.II. [pt.2]</t>
  </si>
  <si>
    <t>printed for Eman. Matthews,</t>
  </si>
  <si>
    <t>K060994002.a2.xml</t>
  </si>
  <si>
    <t xml:space="preserve">her firſt Surprize, yet ſhe remain'd very ill all the Night, and all the next Day; and particularly was overwhelm'd with Melancholly, ſpeaking very little, and receiving no manner of Suſtenance: &lt;hi&gt;Suſan&lt;/hi&gt; ſtay'd with her, and endeavour'd to divert her; but ſhe was capable of receiving no Comfort from her, and often bid her withdraw, and ſit in the next Room within Call.&lt;/p&gt;
&lt;p&gt;In thoſe Intervals when &lt;hi&gt;Suſan&lt;/hi&gt; had left her, ſhe began to reflect upon her ſelf, and would fly out with ſuch Words as theſe; What a Monſter am I? What a length has the Devil gone with me! Murther my Husband! What, my own Fleſh and Blood! Nay, and murther my little dear Innocent Children! Horrid Wretch! &lt;hi&gt;It's True, I had not intended to murther them:&lt;/hi&gt; But &lt;hi&gt;would it not have been murthering them, to kill their Father?&lt;/hi&gt; It's true alſo, &lt;hi&gt;I have not murther'd him;&lt;/hi&gt; but I had &lt;hi&gt;fully reſolv'd it, my Soul had conſented to it,&lt;/hi&gt; and I &lt;hi&gt;am as guilty as if I had done it:&lt;/hi&gt; Nay, &lt;hi&gt;I have been murthering him theſe three Weeks paſt, I have murther'd that Peace and Satisfaction which it was my part to preſerve and and encreaſe to him;&lt;/hi&gt; I have tormented &lt;hi&gt;and griev'd his very Soul; I have kill'd all his Joy, all his Comfort that he was to have had in a Wife; I am a Murtherer every way, a vile abominable Monſter, and Murtherer.&lt;/hi&gt;
&lt;/p&gt;
&lt;p&gt;Then ſhe gave ſome vent to her Paſſion by Crying; after which, throwing her ſelf on the Bed, and her Fright and Diſorder having </t>
  </si>
  <si>
    <t xml:space="preserve">kept her waking </t>
  </si>
  <si>
    <t>moſt part of the Night, ſhe fell aſleep, but in ſo diſorder'd
a Manner, and with ſo much Confuſion upon her Thoughts, that ſhe ſtarted every now and then, as if ſhe had been terrify'd with ſome Apparition.&lt;/p&gt;
&lt;p&gt;At length ſhe got up again, and walking about the Room, but ſtill confuſed with ſtrange Diſtraction of Thoughts; on a ſudden a caſual Storm happening abroad, it lightned, and a terrible Clap of Thunder follow'd; ſhe was ſo frightned at this, conſidering the Relation it had to the other part of her Dream, that ſhe ſwoon'd and fell down on the Floor, without ſpeaking a Word.&lt;/p&gt;
&lt;p&gt;
&lt;hi&gt;Suſan,&lt;/hi&gt; who ſat in the next Room before, but had come in while ſhe was on the Bed, run and took her up, and lay'd her on the Bed again; but it was long e're they brought her to her ſelf: When ſhe began to come to her ſelf, ſhe asked &lt;hi&gt;Suſan&lt;/hi&gt; if ſhe heard the Thunder?&lt;/p&gt;
&lt;p&gt;Yes, Madam, ſays &lt;hi&gt;Suſan,&lt;/hi&gt; it was a dreadful Thunder; and the Lightning was ſo terrible, Madam, &lt;hi&gt;ſaid ſhe,&lt;/hi&gt; it frighted me out of my Wits.&lt;/p&gt;
&lt;sp&gt;
&lt;speaker&gt;Miſt.&lt;/speaker&gt;
&lt;p&gt;But did you hear nothing but Thunder, &lt;hi&gt;Suſan?&lt;/hi&gt;
&lt;/p&gt;
&lt;/sp&gt;
&lt;sp&gt;
&lt;speaker&gt;Suſ.&lt;/speaker&gt;
&lt;p&gt;No, Madam; what ſhou'd I hear?&lt;/p&gt;
&lt;/sp&gt;
&lt;sp&gt;
&lt;speaker&gt;Miſt.&lt;/speaker&gt;
&lt;p&gt;
&lt;hi&gt;No,&lt;/hi&gt; did not you hear a Voice?&lt;/p&gt;
&lt;/sp&gt;
&lt;sp&gt;
&lt;speaker&gt;Suſ.&lt;/speaker&gt;
&lt;p&gt;No, Madam, I ſhould have dy'd away, I'm ſure, if I had.&lt;/p&gt;
&lt;/sp&gt;
&lt;sp&gt;
&lt;speaker&gt;Miſt.&lt;/speaker&gt;
&lt;p&gt;Well, but I did dye away you ſee, for I'm ſure I heard it.&lt;/p&gt;
&lt;/sp&gt;
&lt;sp</t>
  </si>
  <si>
    <t>./corpus/tokenized/K060994002.a2.xml</t>
  </si>
  <si>
    <t>K060994002.a2</t>
  </si>
  <si>
    <t>K061280000.xml</t>
  </si>
  <si>
    <t xml:space="preserve">/hi&gt; leaving the Rocks to the &lt;hi&gt;North-East&lt;/hi&gt;; so the other return'd by the Repulse of the Rocks, and made a strong Eddy, which run back again to the &lt;hi&gt;North-West,&lt;/hi&gt; with a very sharp Stream.&lt;/p&gt;
&lt;p&gt;
               They who know what it is to have a Reprieve brought to them upon the Ladder, or to be rescued from Thieves just a going to murther them, or, who have been in such like Extremities, may guess what my present Surprise of Joy was, and how gladly I put my Boat into the Stream of this Eddy, and the Wind also freshning, how gladly I spread my Sail to it, running chearfully before the Wind, and with a strong Tide or Eddy under Eoot.&lt;/p&gt;
&lt;p&gt;This Eddy carryed me about a League in my Way back again directly towards the Island, but about two Leagues more to the Northward than the Current which carried me away at first; so that when I came near the Island, I found my self open to the Northern Shore of it, that is to say, the other End of the Island opposite to that which I went out from.&lt;/p&gt;
&lt;p&gt;When I had made something more than a League of Way by the help of this Current or Eddy, I found it was spent and serv'd me no farther. However, I found that being between the two great Currents, (&lt;hi&gt;viz.&lt;/hi&gt;) that on the South Side which had hurried me away, and that on the North which lay about a League on the other Side. I say between these two, in the wake of the Island, I found the Water at least still and running no Way, and having still a Breeze of Wind fair for me, I </t>
  </si>
  <si>
    <t xml:space="preserve">kept on steering </t>
  </si>
  <si>
    <t>directly for the Island, tho' not making such fresh Way as I did before.&lt;/p&gt;
&lt;p&gt;About four a-Clock in the Evening, being then within about a League of the Island, I found the Point of the Rocks which occasioned this Disaster, stretching out as is describ'd before to the Southward, and casting off the Current more Southwardly, had of Course made another Eddy to the North, and this I found very strong, but not directly setting the Way my Course lay which was due West, but
almost full North. However having a fresh Gale, I stretch'd a-cross this Eddy slanting North-west, and in about an Hour came within about a Mile of the Shore, where it being smooth Water, I soon got to Land.&lt;/p&gt;
&lt;p&gt;When I was on Shore I fell on my Knees and gave God Thanks for my Deliverance, resolving to lay aside all Thoughts of my Deliverance by my Boat, and refreshing my self with such Things as I had, I brought my Boat close to the Shore in a little Cove that I had spy'd under some Trees, and lay'd me down to sleep, being quite spent with the Labour and Fatigue of the Voyage.&lt;/p&gt;
&lt;p&gt;I was now at a great Loss which Way to get Home with my Boat, I had run so much Hazard, and knew too much the Case to think of attempting it by the Way I went out, and what might be at the other Side (I mean the West Side) I knew not, nor had I any Mind to run any more Ventures; so I only resolved in the Morning to make my Way Westward along the Shore and to see if there was no Creek where I might lay up my Frigate in Safety,</t>
  </si>
  <si>
    <t>steer</t>
  </si>
  <si>
    <t>./corpus/tokenized/K061280000.xml</t>
  </si>
  <si>
    <t>K061280000</t>
  </si>
  <si>
    <t>The life and strange surprizing adventures of Robinson Crusoe: of York, mariner: who lived eight and twenty years, all alone in an un-inhabited island on the coast of America, near the mouth of the great river of Oroonoque; .. Written by himself.</t>
  </si>
  <si>
    <t xml:space="preserve">me Cattle wild into the Woods, that the Enemy might not find them; and then frequent the Island in Prospect of the same, or the like Booty: Then to the simple Thing of Digging up my two Corn Fields, that they might not find such a Grain there, and still be prompted to frequent the Island; then to demolish my Bower, and Tent, that they might not see any Vestiges of Habitation, and be prompted to look farther, in order to find out the Persons inhabiting.&lt;/p&gt;
&lt;p&gt;These were the Subject of the first Night's Cogitation, after I was come Home again, while the Apprehensions which had so over-run my Mind were fresh upon me, and my Head was full of Vapours, as above: Thus Fear of Danger is ten thousand Times more terrifying than Danger it self, when apparent to the Eyes; and we find the Burthen of Anxiety greater by much, than the Evil which we are anxious about; and which was worse than all this, I had not that Relief in this Trouble from the Resignation I used to practise, that I hop'd to have. I look'd, I thought, like &lt;hi&gt;Saul,&lt;/hi&gt; who complain'd not only that the &lt;hi&gt;Philistines&lt;/hi&gt; were upon him; but that God had forsaken him; for I did not now take due Ways to compose my Mind, by crying to God in my Distress, and resting upon his Providence,
as I had done before, for my Defence and Deliverance; which if I had done, I had, at least, been more cheerfully supported under this new Surprise, and perhaps carry'd through it with more Resolution.&lt;/p&gt;
&lt;p&gt;This Confusion of my Thoughts </t>
  </si>
  <si>
    <t xml:space="preserve">all Night; but in the Morning I fell asleep, and having by the Amusement of my Mind, been, as it were, tyr'd, and my Spirits exhausted; I slept very soundly, and wak'd much better compos'd than I had ever been before; and now I began to think sedately; and upon the utmost Debate with my self, I concluded, That this Island, which was so exceeding pleasant, fruitful, and no farther from the main Land than as I had seen, was not so entirely abandon'd as I might imagine: That altho' there were no stated Inhabitants who liv'd on the Spot; yet that there might sometimes come Boats off from the Shore, who either with Design, or perhaps never, but when they were driven by cross Winds, might come to this Place.&lt;/p&gt;
&lt;p&gt;That I had liv'd here fifteen Years now, and had not met with the least Shadow or Figure of any People yet; and that if at any Time they should be driven here, it was probable they went away again as soon as ever they could, seeing they had never thought fit to fix there upon any Occasion, to this Time.&lt;/p&gt;
&lt;p&gt;That the most I cou'd suggest any Danger from, was, from any such casual accidental Landing of straggling People from the Main, who, as it was likely if they were driven hither, were here against their Wills; so they made no stay here, but went off again with all possible Speed, seldom staying one Night on Shore, least they should not have the Help of the Tides, and Day-light back again; and that therefore I had nothing to do but to consider
of some safe Retreat, </t>
  </si>
  <si>
    <t xml:space="preserve"> Wolf.&lt;/p&gt;
&lt;p&gt;It is easy to suppose, that at the Noise of &lt;hi&gt;Friday&lt;/hi&gt;'s Pistol, we all mended our Pace, and rid up as fast as the Way (which was very difficult) would give us leave, to see what was the Matter; as soon as we came clear of the Trees, which blinded us before, we saw clearly what had been the Case, and how &lt;hi&gt;Friday&lt;/hi&gt; had disengag'd the poor Guide; though we did not presently discern what kind of Creature it was he had kill'd.&lt;/p&gt;
&lt;p&gt;But never was a Fight manag'd so hardily, and in such a surprizing Manner, as that which follow'd between &lt;hi&gt;Friday&lt;/hi&gt; and the Bear, which gave us all (though at first we were surpriz'd and afraid for him) the greatest Diversion imaginable: As the Bear is a heavy, clumsey Creature, and does not gallop as the Wolf does, who is swift, and light; so he has two particular Qualities, which generally are the Rule of his Actions; First, As to Men, who are not his proper Prey; I say, not his proper Prey; because tho' I cannot say what exce__ive Hunger might do, which was now their Case, the Ground being all cover'd with Snow; but as to Men, he does not usually attempt them, unless they first attack him: On the contrary, if you meet him in the Woods, if you don't meddle with him, he won't meddle with you; but then you must take Care to be very Civil to him, and give him the Road; for he is a very nice Gentleman, he won't go a Step out of his Way for a Prince; nay, if you are really afraid, your best way is to look another Way, and </t>
  </si>
  <si>
    <t xml:space="preserve">keep going </t>
  </si>
  <si>
    <t>on; for sometimes if you stop, and stand still, and look steadily at him, he takes it for an Affront; but if you throw or toss any Thing at him, and it hits him, though it were but a bit of a Stick, as big as your Finger, he takes it for an Affront, and sets all
his other Business aside to pursue his Revenge; for he will have Satisfaction in Point of Honour; that is his first Quality: The next is, That if he be once affronted, he will never leave you, Night or Day, till he has his Revenge; but follows at a good round rate, till he overtakes you.&lt;/p&gt;
&lt;p&gt;My Man &lt;hi&gt;Friday&lt;/hi&gt; had deliver'd our Guide, and when we came up to him, he was helping him off from his Horse; for the Man was both hurt and frighted, and indeed, the last more than the first; when on the sudden, we spy'd the Bear come out of the Wood, and a vast monstrous One it was, the biggest by far that ever I saw: We were all a little surpriz'd, when we saw him; but when &lt;hi&gt;Friday&lt;/hi&gt; saw him, it was easy to see Joy and Courage in the Fellow's Countenance; &lt;hi&gt;O! O! O!&lt;/hi&gt; Says &lt;hi&gt;Friday,&lt;/hi&gt; three Times, pointing to him; &lt;hi&gt;O&lt;/hi&gt; Master! &lt;hi&gt;You give me te Leave! Me shakee te Hand with him: Me make you good laugh.&lt;/hi&gt;
&lt;/p&gt;
&lt;p&gt;I was surpriz'd to see the Fellow so pleas'd; &lt;hi&gt;You Fool you,&lt;/hi&gt; says I, &lt;hi&gt;he will eat you up? Eatee me up! Eatee me up!&lt;/hi&gt; Says &lt;hi&gt;Friday,&lt;/hi&gt; twice over again; &lt;hi&gt;Me eatee him up: @ 
                  _ake you good laugh: You all stay here, me show you good laugh&lt;/hi&gt;; so d</t>
  </si>
  <si>
    <t xml:space="preserve">p by experienc'd Officers. I scarce knew in what Manner to receive them; but found to draw our selves in a close Line was the only Way: so we form'd in a Moment: But that we might not have too much Interval, I order'd, that only every other Man should fire, and that the others who had not fir'd should stand ready to give them a second Volley immediately, if they continued to advance upon us, and that then
those who had fir'd at first, should not pretend to load their Fusees again, but stand ready with every one a Pistol; for we were all arm'd with a Fusee, and a Pair of Pistols each Man; so we were by this Method able to fire six Volleys, half of us at a Time; however, at present we had no Necessity; for upon firing the first Volley, the Enemy made a full Stop, being terrify'd as well with the Noise, as with the Fire; four of them being shot into the Head, dropp'd, several others were wounded, and went bleeding off, as we could see by the Snow: I found they stopp'd, but did not immediately retreat; whereupon remembring that I had been told, that the fiercest Creatures were terrify'd at the Voice of a Man, I caus'd all our Company to hollow as loud as we could; and I found the Notion not altogether mistaken; for upon our Shout, they began to retire, and turn about; then I order'd a second Volley to be fir'd, in their Rear, which put them to the Gallop, and away they went to the Woods.&lt;/p&gt;
&lt;p&gt;This gave us leisure to charge our Pieces again, and that we might loose no Time, we </t>
  </si>
  <si>
    <t xml:space="preserve">kept going; </t>
  </si>
  <si>
    <t>but we had but little more than loaded our Fusees, and put our selves into a Readiness, when we heard a terrible Noise in the same Wood, on our Left, only that it was farther onward the same Way we were to go.&lt;/p&gt;
&lt;p&gt;The Night was coming on, and the Light began to be dusky, which made it worse on our Side; but the Noise encreasing, we could easily perceive that it was the Howling and Yelling of those hellish Creatures; and on a sudden, we perceiv'd 2 or 3 Troops of Wolves, one on our Left, one behind us, and one on our Front; so that we seem'd to be surrounded with 'em; however, as they did not fall upon us, we kept our Way forward, as fast as
we could make our Horses go, which the Way being very rough, was only a good large Trot; and in this Manner we came in View of the Entrance of a Wood, through which we were to pass, at the farther Side of the Plain; but we were greatly surpriz'd, when coming nearer the Lane, or Pass, we saw a confus'd Number of Wolves standing just at the Entrance.&lt;/p&gt;
&lt;p&gt;On a sudden, at another opening of the Wood, we heard the Noise of a Gun; and looking that Way, out rush'd a Horse, with a Saddle, and a Bridle on him, flying like the Wind, and sixteen or seventeen Wolves after him, full Speed; indeed, the Horse had the Heels of them; but as we suppos'd that he could not hold it at that rate, we doubted not but they would get up with him at last, and no question but they did.&lt;/p&gt;
&lt;p&gt;But here we had a most horrible Sight; for riding up to the Entrance</t>
  </si>
  <si>
    <t>K098900001.26.xml</t>
  </si>
  <si>
    <t xml:space="preserve"> One Day it happened, that a Diſcourſe aroſe about Furniture: He was very glad of the Occaſion, and fell into an Invective againſt &lt;hi&gt;China,&lt;/hi&gt; proteſting, he would never let Five Pounds more of his Money be laid out that Way as long as he breathed. She immediately fainted—He ſtarts up as amaz'd, and calls for Help—The Maids ran to the Cloſet—He chafes her Face, bends her forwards, and beats the Palms of her Hands: Her Convulſions increaſe, and down ſhe tumbles on the Floor, where ſhe lies quite dead, in Spight of what the whole Family, from the Nurſery to the Kitchin, could do for her Relief.&lt;/p&gt;
&lt;p&gt;While every Servant was thus helping or lamenting their Miſtreſs, he, fixing his Cheek to hers, ſeemed to be following her in a Trance of Sorrow; but ſecretly whiſpers her, &lt;hi&gt;My Dear, This will never do: What is within my Power and Fortune, you may always command, but none of your Artifices: You are quite in other Hands than thoſe you paſſed theſe pretty Paſſions upon.&lt;/hi&gt; This made her almoſt in the Condition ſhe pretended; her Convulſions now come thicker, nor was ſhe to be held down. The kind Man doubles his Care, helps the Servants to throw Water in her Face by full Quarts; and when the ſinking Part of the Fit came again, &lt;hi&gt;Well, my Dear,&lt;/hi&gt; (ſaid he) &lt;hi&gt;I applaud your Action; but I muſt take my Leave of you till you are more ſincere with me. Farewell for ever: You ſhall always know where to hear of me, and want for nothing.&lt;/hi&gt; With that, he ordered the Maids to </t>
  </si>
  <si>
    <t xml:space="preserve">keep plying </t>
  </si>
  <si>
    <t>her with Hartshorn, while he went for a Phyſician: He was ſcarce at the Stair-head when ſhe followed, and pulling him into a Cloſet, thank'd him for her Cure; which was ſo abſolute, that ſhe gave me this Relation her ſelf, to be communicated
for the Benefit of all the voluntary Invalids of her Sex.&lt;/p&gt;
&lt;/div&gt;
&lt;div type="article"&gt;
&lt;opener&gt;
&lt;dateline&gt;St. James's Coffee-houſe, June 1.
                  &lt;/dateline&gt;
&lt;/opener&gt;
&lt;p&gt;Advices from &lt;hi&gt;Bruſſels&lt;/hi&gt; of the 6th Inſtant, &lt;hi&gt;N. S.&lt;/hi&gt; ſay, His Highneſs Prince &lt;hi&gt;Eugene&lt;/hi&gt; had received a Letter from Monſieur &lt;hi&gt;Torcy,&lt;/hi&gt; wherein that Miniſter, after many Expreſſions of great Reſpect, acquaints him, That his Maſter had abſolutely refuſed to ſign the Preliminaries to the Treaty which he had, in his Majeſty's Behalf, conſented to at the &lt;hi&gt;Hague.&lt;/hi&gt; Upon the Receipt of this Intelligence, the Face of Things at that Place were immediately altered, and the neceſſary Orders were tranſmitted to the Troops (which lay moſt remote from thence) to move towards the Place of Rendezvous with all Expedition. The Enemy ſeem alſo to prepare for the Field, and have at preſent drawn together Twenty-five Thouſand Men in the Plains of &lt;hi&gt;Lenz.&lt;/hi&gt; Mareſchal &lt;hi&gt;Villars&lt;/hi&gt; is at the Head of thoſe Troops; and has given the Generals under his Command all poſſible Aſſurances, that he will turn the Fate of the War to the Advantage of his Maſter.&lt;/p&gt;
&lt;p&gt;They write from the &lt;hi&gt;Hague&lt;/hi&gt; of the 7th, That Monſieur &lt;hi&gt;Rouille&lt;/hi&gt; had re</t>
  </si>
  <si>
    <t>ply</t>
  </si>
  <si>
    <t>./corpus/tokenized/K098900001.26.xml</t>
  </si>
  <si>
    <t>K098900001.26</t>
  </si>
  <si>
    <t>The lucubrations of Isaac Bickerstaff Esq: revised and corrected by the author. .. [pt.1]</t>
  </si>
  <si>
    <t>printed by John Nutt, and sold by John Morphew,</t>
  </si>
  <si>
    <t>K107134000.xml</t>
  </si>
  <si>
    <t xml:space="preserve">was before,&lt;/l&gt;
&lt;l&gt;Is a decay'd affected Beauty now.&lt;/l&gt;
&lt;l&gt;When ſhe the Royal Curtains drew, ſhe ſaw&lt;/l&gt;
&lt;l&gt;The Tyrant toſſing on the reſtleſs Plume;&lt;/l&gt;
&lt;l&gt;Haughty and Stern, and thoughtful ev'n in Sleep;&lt;/l&gt;
&lt;l&gt;Revolving mighty Miſchiefs in his Mind;&lt;/l&gt;
&lt;l&gt;His Forehead furrow'd by an angry Frown,&lt;/l&gt;
&lt;l&gt;And on his clouded Brow ſate cruel Care.&lt;/l&gt;
&lt;l&gt;And now and then he gave a fearful Start,&lt;/l&gt;
&lt;l&gt;And from his Heart drew many a guilty Groan.&lt;/l&gt;
&lt;l&gt;Ev'n Diſcord gaz'd with Pleaſure at that ſight,&lt;/l&gt;
&lt;l&gt;And the Fiend ſmil'd that never ſmil'd before.&lt;/l&gt;
&lt;/lg&gt;
&lt;lg&gt;
&lt;l&gt;And canſt thou Sleep in this malignant Hour,&lt;/l&gt;
&lt;l&gt;Said ſhe, when ev'ry Star's againſt thee leagu'd?&lt;/l&gt;
&lt;l&gt;
How fall'n, how chang'd from that tranſcendant State,&lt;/l&gt;
&lt;l&gt;In which the gazing World admir'd thee once,&lt;/l&gt;
&lt;l&gt;When thou wert grown the Terror ev'n of Kings,&lt;/l&gt;
&lt;l&gt;And dreadful Scourge of the Worlds potent Lords!&lt;/l&gt;
&lt;l&gt;When thou the Earth ſo rapidly laid'ſt waſte,&lt;/l&gt;
&lt;l&gt;That Victory came panting in thy Rear,&lt;/l&gt;
&lt;l&gt;And wanted Wings t'o'rtake thy impetuous March.
                  &lt;/l&gt;
&lt;l&gt;When Emulous of the Meridian Sun&lt;/l&gt;
&lt;l&gt;Thy Glory blaz'd, and thou had'ſt Hope to ſhine&lt;/l&gt;
&lt;l&gt;Sole Monarch of the deſolated Earth,&lt;/l&gt;
&lt;l&gt;As he ſole Tyrant of the deſart Sky.&lt;/l&gt;
&lt;l&gt;Yet in thoſe Happy, in thoſe glorious Days,&lt;/l&gt;
&lt;l&gt;No profound Sleep could ever lull thy Soul,&lt;/l&gt;
&lt;l&gt;And rarely, rarely Slumber clos'd thy Eyes.&lt;/l&gt;
&lt;l&gt;But all the Day, and all the live long Night,&lt;/l&gt;
&lt;l&gt;Care </t>
  </si>
  <si>
    <t>to inflame the World,&lt;/l&gt;
&lt;l&gt;
And to divide and to deſtroy Mankind.&lt;/l&gt;
&lt;l&gt;Now by victorious &lt;hi&gt;Marlborough&lt;/hi&gt; brought low,&lt;/l&gt;
&lt;l&gt;Here thou lieſt buried in inglorious Eaſe,&lt;/l&gt;
&lt;l&gt;While with unwearied Vigilance he wakes,&lt;/l&gt;
&lt;l&gt;And ev'n this now the vollied Thunder graſps,&lt;/l&gt;
&lt;l&gt;That is about to part with hideous Roar,&lt;/l&gt;
&lt;l&gt;And all thy trembling Provinces amaze;&lt;/l&gt;
&lt;l&gt;Strike forty Thouſand of thy Veterans dead,&lt;/l&gt;
&lt;l&gt;Strike ev'n thee dead their Arbitrary Lord,&lt;/l&gt;
&lt;l&gt;And with thy Perſon kill thy very Fame,&lt;/l&gt;
&lt;l&gt;Unleſs this Moment thou prevent'ſt the Blow.&lt;/l&gt;
&lt;l&gt;What fatal Hour is loſt in ſoft Repoſe?&lt;/l&gt;
&lt;l&gt;Has adverſe Fortune cool'd thy tow'ring Pride,&lt;/l&gt;
&lt;l&gt;Or has Age quench'd thy noble Luſt of Soul,&lt;/l&gt;
&lt;l&gt;And that aſpiring Flame that rais'd thy Thoughts&lt;/l&gt;
&lt;l&gt;To Affectation ev'n of Godhead once?&lt;/l&gt;
&lt;l&gt;Can he who aim'd erewhile at nothing leſs&lt;/l&gt;
&lt;l&gt;Than reigning King of Kings and Lord of Lords,&lt;/l&gt;
&lt;l&gt;
Can he a Rival bear in Empire now?&lt;/l&gt;
&lt;l&gt;And art thou to a poor Deſpondence grown,&lt;/l&gt;
&lt;l&gt;Of Lording it o'r all this Weſtern World?&lt;/l&gt;
&lt;l&gt;Yet haſt thou Reaſon to deſpond indeed,&lt;/l&gt;
&lt;l&gt;Unleſs thou art eternally Intent&lt;/l&gt;
&lt;l&gt;To diſunite whom thou pretend'ſt t'o'rthrow&lt;/l&gt;
&lt;l&gt;The few Gigantick Hunters of Mankind,&lt;/l&gt;
&lt;l&gt;Who univerſal Empire here acquir'd,&lt;/l&gt;
&lt;l&gt;All of them vaſt Advantages enjoy'd,&lt;/l&gt;
&lt;l&gt;Which Heav'n and Nature have deny'd to thee.
                  &lt;/l&gt;
&lt;l&gt;
&lt;hi&gt;Cyrus,&lt;/hi&gt; great &lt;hi&gt;Caeſar,&lt;/hi&gt;</t>
  </si>
  <si>
    <t>./corpus/tokenized/K107134000.xml</t>
  </si>
  <si>
    <t>K107134000</t>
  </si>
  <si>
    <t>The battle of Ramillia: or, the power of union. A poem. In five books. By Mr. Dennis.</t>
  </si>
  <si>
    <t>printed for Ben. Bragg,</t>
  </si>
  <si>
    <t>K123618000.xml</t>
  </si>
  <si>
    <t xml:space="preserve">f &lt;hi&gt;Scotland&lt;/hi&gt; for that time being, and their Succeſſors, do, at and after the Union, according to their different Degrees and Orders, Enjoy the Rank and Precedency of all Peers to be thereafter Created of the like Orders and Degrees in the ſaid United Kingdom.&lt;/p&gt;
&lt;p&gt;
&lt;hi&gt;Adjourn'd to the&lt;/hi&gt; 19th &lt;hi&gt;Inſtant,&lt;/hi&gt; 12 &lt;hi&gt;a Clock.&lt;/hi&gt;
&lt;/p&gt;
&lt;/div&gt;
&lt;div n="10" type="observation"&gt;
&lt;head&gt;OBSERVATION X.&lt;/head&gt;
&lt;p&gt;There was now the only remaining Difficulty of the Union before them, and this was the Conſequence of the Third Article, &lt;hi&gt;viz.&lt;/hi&gt; The Uniting the Parliament, and how to ſtate the Proportion of the Repreſentative was the preſent Caſe.&lt;/p&gt;
&lt;p&gt;The Difficulty was double, not only how to draw the Proportion ſo, as might conſiſt with the Equalities ſpoken of before, which were the Foot or Rule of the Treaty, but how to draw it ſo, as that either Parliament, who were to Confirm this Work, ſhould be rationally ſuppoſed to come into it.&lt;/p&gt;
&lt;p&gt;Abundance of Schemes were propoſed for this, as Mens Fancies guided them, and the Debates without Doors were much warmer, than thoſe within; However, as it was a Thing required particular Application, ſo it was the beſt Step that could have been taken, by way of preliminary, to propoſe a Conference, wherein both ſides had full Scope to deliver their Arguments and Reaſons in the Caſe; ſince, to have gone on by Propoſals and Anſwers in Writing, would have taken up more time than was needful to be ſpent in ſuch an Affair, and have </t>
  </si>
  <si>
    <t xml:space="preserve">kept it depending; </t>
  </si>
  <si>
    <t>whereas both ſides were pleaſed with the Hopes, and both the Kingdoms big with Expectation of the Succeſs of this Treaty, and the Concluſion of the long expected Union.&lt;/p&gt;
&lt;p&gt;There was no Occaſion to look far back into former Years for Help in this Calculation; There was but one Precedent in the whole World, from which any Scheme could be drawn, and that was in the tranſient Union made by &lt;hi&gt;Oliver Cromwel;&lt;/hi&gt; in which, as I have noted before, he brought every thing by a Scale of Proportions to a Point, as things then ſtood.&lt;/p&gt;
&lt;p&gt;This Model of a Repreſentative was taken from the Scheme of Proportions, upon which he had formed his Taxation, in which &lt;hi&gt;Scotland&lt;/hi&gt; being Rated at about a 13&lt;hi&gt;th&lt;/hi&gt; part of the Land Tax, had alſo allowed her about a 13&lt;hi&gt;th&lt;/hi&gt; part of the Repreſentative, as follows;&lt;list&gt;
&lt;item&gt;
&lt;hi&gt;England&lt;/hi&gt; was Taxed at 70000 &lt;hi&gt;l. per Menſem,&lt;/hi&gt; and was Repreſented in Parliament by 400 Members.&lt;/item&gt;
&lt;item&gt;
&lt;hi&gt;Scotland&lt;/hi&gt; was Tax'd at 6000 &lt;hi&gt;l. per Menſem,&lt;/hi&gt; and was Repreſented in Parliament by 30 Members.&lt;/item&gt;
&lt;/list&gt;
&lt;/p&gt;
&lt;p&gt;Now abating a few Fractions, which, in dividing Perſons, cannot be exactly obſerved, it is plain, 30 to 400 is very near what 6000 &lt;hi&gt;l.&lt;/hi&gt; is to 70000 &lt;hi&gt;l.&lt;/hi&gt; as follows;&lt;/p&gt;
&lt;p&gt;13 times 30 is 390 Members, and 13 times 6000 &lt;hi&gt;l.&lt;/hi&gt; is 78000 &lt;hi&gt;l.&lt;/hi&gt; whereas one is 8000 &lt;hi&gt;l.&lt;/hi&gt; over in the Money, ſo the other is 10 under in the Repreſentative.&lt;/p&gt;
&lt;p&gt;I will not ſay, this was the moſt equ</t>
  </si>
  <si>
    <t>./corpus/tokenized/K123618000.xml</t>
  </si>
  <si>
    <t>K123618000</t>
  </si>
  <si>
    <t>A collection of original papers and material transactions, concerning the late great affair of the union between England and Scotland: Also an exact journal of the proceedings of the treaty as well at London as in Edinburgh. Wherein the privilege [sic] of the Presbyterian kirk, and the case of toleration of episcopal dissenters there, are very clearly stated. In five parts. Faithfully collected from the records and registers; by a person concern'd in the said treaty, and present in both kingdoms at the time of its transacting.</t>
  </si>
  <si>
    <t>printed for J. Knapton; N. Cliffe; and J. Baker,</t>
  </si>
  <si>
    <t xml:space="preserve">e &lt;hi&gt;Engliſh&lt;/hi&gt; Peers, leſt their Self-defence ſhould be found Murder.&lt;/p&gt;
&lt;p&gt;I think I ſee &lt;hi&gt;the Honourable Estate of Barons,&lt;/hi&gt; the bold Aſſerters of the Nation's Rights and Liberties in the worſt of Times, now ſetting a Watch upon their Lips and a Guard upon their Tongues, leſt they be found guilty of &lt;hi&gt;Scandalum Magnatum.&lt;/hi&gt;
&lt;/p&gt;
&lt;p&gt;I think I ſee &lt;hi&gt;the Royal State of Burrows&lt;/hi&gt; walking their deſolate Streets, hanging down their Heads under Diſappointments; wormed out of all the Branches of their old Trade, uncertain what hand to turn to, neceſſitate to become Prentices to their unkind Neighbours; and yet after all finding their Trade ſo fortified by Companies, and ſecured by Preſcriptions, that they deſpair of any ſucceſs therein.&lt;/p&gt;
&lt;p&gt;I think I ſee &lt;hi&gt;our Learned Judges&lt;/hi&gt; laying aſide their Practiques and Deciſions, ſtudying the Common Law of &lt;hi&gt;England,&lt;/hi&gt; gravelled with Certioraries, &lt;hi&gt;Niſi prius's,&lt;/hi&gt; Writs of Error, Verdicts indovar,
                        &lt;hi&gt;Ejectione firmae,&lt;/hi&gt; Injunctions, Demurrs, &lt;hi&gt;&amp;amp;c.&lt;/hi&gt; and frighted with Appeals and Avocations, becauſe of the new Regulations and Rectifications they may meet with.&lt;/p&gt;
&lt;p&gt;I think I ſee &lt;hi&gt;the Valiant and Gallant Soldiery&lt;/hi&gt; either ſent to learn the Plantation Trade Abroad; or at Home Petitioning, for a ſmall Subſiſtance as the Reward of their honourable Exploits, while their old Cores are broken, the common Soldiers left to Beg, and the youngeſt &lt;hi&gt;Engliſh&lt;/hi&gt; Corps </t>
  </si>
  <si>
    <t>kept ſtanding.&lt;/</t>
  </si>
  <si>
    <t>p&gt;
&lt;p&gt;I think I ſee &lt;hi&gt;the Honeſt Induſtrious Tradeſman&lt;/hi&gt; loaded with new Taxes, and Impoſitions, diſappointed of the Equivalents, drinking Water in place of Ale, eating his ſat-leſs Pottage, Petitioning for Encouragement to his Manufacturies, and Anſwered by counter Petitions:&lt;/p&gt;
&lt;p&gt;In ſhort, I think I ſee &lt;hi&gt;the Laborious Plew-man,&lt;/hi&gt; with his Corns ſpoiling upon his Hands, for want of Sale, Curſing the day of his Birth, dreading the Expenſe of his Burial, and uncertain whether to Marry or do worſe.&lt;/p&gt;
&lt;p&gt;I think I ſee the Incureable Difficulties of the &lt;hi&gt;Landedmen,&lt;/hi&gt; fettered under the Golden Chain of Equivalents, their pretty Daughters Petitioning for want of Husbands, and their Sons for want of Imployments.&lt;/p&gt;
&lt;p&gt;I think I ſee &lt;hi&gt;our Mariners,&lt;/hi&gt; delivering up their Ships to their &lt;hi&gt;Dutch&lt;/hi&gt; Partners; and what through Preſſes and Neceſſity, earning their Bread as Underlings in the Royal &lt;hi&gt;Engliſh&lt;/hi&gt; Navy.&lt;/p&gt;
&lt;p&gt;But above all, &lt;hi&gt;My Lord,&lt;/hi&gt; I think I ſee &lt;hi&gt;our Ancient Mother&lt;/hi&gt; CALEDONIA, like &lt;hi&gt;Caeſar&lt;/hi&gt; ſitting in the midſt of our Senate, Rufully looking round about her, Covering her ſelf with her Royal Garment, attending the Fatal Blow, and breathing out her laſt with a &lt;hi&gt;Et tu quoque mi fili.&lt;/hi&gt;
&lt;/p&gt;
&lt;p&gt;Are not theſe, &lt;hi&gt;My Lord,&lt;/hi&gt; very afflicting Thoughts? And yet they are but the leaſt part Suggeſted to me by theſe Dishonourable Articles; ſhould not the Conſideration of theſe things vivifie theſe &lt;hi&gt;dry Bones&lt;/hi&gt; of o</t>
  </si>
  <si>
    <t>N00381.0.xml</t>
  </si>
  <si>
    <t xml:space="preserve">Army of &lt;hi&gt;Dragoons&lt;/hi&gt; for the afflicting and Reducing of the many scores of thousands of Protestants, whom the former Temptations had not yet overcome. The Leaders of these &lt;hi&gt;New Apostles&lt;/hi&gt; first Summoned the Inhabitants of the several Towns together, to let them know, 'twas the Kings pleasure they should turn &lt;hi&gt;Roman Catholicks;&lt;/hi&gt; and the poor people humbly Replying, &lt;hi&gt;That they would gladly sacrifice their Lives and Estates in the Service of the King, out their Consciences were to be disposed of, by none but God alone.&lt;/hi&gt; These &lt;hi&gt;Dragons&lt;/hi&gt; then furiously possessed themselves of the several Towns, and were every where quartered in the
Houses of the Protestants, like &lt;hi&gt;Locusts&lt;/hi&gt; devouring all before them. When these &lt;hi&gt;Monsters&lt;/hi&gt; had wasted all the &lt;hi&gt;Goods&lt;/hi&gt; of this distressed People, they then fell upon their &lt;hi&gt;Persons.&lt;/hi&gt; After the most bitter Excerations, these Tormentors would hang up the poor People by their Feet, and making of great &lt;hi&gt;Smokes&lt;/hi&gt; under them, would almost choak them. If then they would not Sign an Abjuration, they tossed them to and fro into great &lt;hi&gt;Fires,&lt;/hi&gt; till they were almost &lt;hi&gt;Roasted;&lt;/hi&gt; and sometimes plunge them down into deep &lt;hi&gt;Wells,&lt;/hi&gt; till they were half &lt;hi&gt;Drowned&lt;/hi&gt; there. They stript others Naked, and prick'd them with &lt;hi&gt;Fins&lt;/hi&gt; and &lt;hi&gt;Bodkins,&lt;/hi&gt; till they could endure no more; and others they led about by the &lt;hi&gt;Noses&lt;/hi&gt; with &lt;hi&gt;Pincers&lt;/hi&gt; holding of them. Some they </t>
  </si>
  <si>
    <t xml:space="preserve">by cruel &lt;hi&gt;Punches&lt;/hi&gt; and &lt;hi&gt;Noises,&lt;/hi&gt; for many Dayes and Nights together, till they utterly thereby lost their Wits; and others that were sick they would with Drams in their Chambers give all possible vexation to. In some places they bound Men and Ravished their &lt;hi&gt;Wives&lt;/hi&gt; and &lt;hi&gt;Daughters&lt;/hi&gt; before their eyes: In other places they pull' off the &lt;hi&gt;Nails,&lt;/hi&gt; and scorched and scalded the &lt;hi&gt;Feet&lt;/hi&gt; of the more constant &lt;hi&gt;Confessors,&lt;/hi&gt; using therewithal ten thousand other Cruelties, which none but the wit of &lt;hi&gt;Divels&lt;/hi&gt; could have invented for them. And if none of these things brought the Protestants to Renounce the Truth of the Lord Jesus, they were cast into horrible Dungeons, where they pined away to Death. If any were caught making an Essay to &lt;hi&gt;fly away,&lt;/hi&gt; they were treated with Cruelties more intolerable (if any could be so) than those that have been related; and never were &lt;hi&gt;wild Beasts&lt;/hi&gt; pursued with such Eagerness and watchfulness, as these poor Lambs were by their Wolvish Persecutors.&lt;/p&gt;
&lt;p&gt;Nevertheless, many Thousands of the Protestants, found a merciful Providence assisting of their &lt;hi&gt;Escape;&lt;/hi&gt; and some of them have Arrived unto &lt;hi&gt;New-England,&lt;/hi&gt; where &lt;hi&gt;before&lt;/hi&gt; they
came, there were &lt;hi&gt;Fastings&lt;/hi&gt; and &lt;hi&gt;Prayers&lt;/hi&gt; Employ'd for them, and &lt;hi&gt;since&lt;/hi&gt; they came, they have met with some further &lt;hi&gt;Kindness,&lt;/hi&gt; from such as know how to &lt;hi&gt;Sympathize with their Brethren.&lt;/hi&gt; We have cause to think, </t>
  </si>
  <si>
    <t>./corpus/tokenized/N00381.0.xml</t>
  </si>
  <si>
    <t>N00381.0</t>
  </si>
  <si>
    <t>The charitable Samaritan. A sermon on the tenth chapter of Luke, ver. 30--35. Pronounced in the French church at Boston. / By Ezechiel Carré formerly Minister of Rochechalais in France, now Minister of the French colony in Narrhaganset. ; Translated into English by N. Walter.</t>
  </si>
  <si>
    <t>Carré, Ezechiel.</t>
  </si>
  <si>
    <t>Printed by Samuel Green.,</t>
  </si>
  <si>
    <t>N00425.xml</t>
  </si>
  <si>
    <t xml:space="preserve"> unto God.&lt;/hi&gt; But he made his Conversion so apparent, that they sang Hymns about it in the Christian Assemblies, &amp;amp; it was every where proclaimed, &lt;hi&gt;Old&lt;/hi&gt; Victorius &lt;hi&gt;is become a Christian! old&lt;/hi&gt; Victorius &lt;hi&gt;is become a Christian!&lt;/hi&gt; Even so, that shout may yet come to be made over the &lt;hi&gt;oldest&lt;/hi&gt; Unbeliever here, &lt;hi&gt;That old Sinner is brought home to the Lord Jesus after all.&lt;/hi&gt; We had in this Country, an Instance of one, that was made a &lt;hi&gt;New-creature,&lt;/hi&gt; after he had spent an hundred years in the Tents of wickedness. But methinks, the &lt;hi&gt;Tender&lt;/hi&gt; of a full &lt;hi&gt;Pardon&lt;/hi&gt; to an &lt;hi&gt;old Rebel,&lt;/hi&gt; should break the very hear_ of him; O how can you now forbear making that Reply unto that merciful King, the &lt;hi&gt;Lord Jesus, Behold, we come unto thee, for thou art the Lord our God.&lt;/hi&gt;
&lt;/p&gt;
&lt;p&gt;Well then, let every @ man immediately Retire to think upon the rueful Necessities of a never dying Soul, just ready to fly away into the Regions of &lt;hi&gt;Eternity.&lt;/hi&gt; Think on them, till you see your selves horribly perishing, in an incurable
guilt, and blindness, and slavery, unless the Lord Jesus Christ become your &lt;hi&gt;Surety for good.&lt;/hi&gt; Hereupon, with much Humility and Sincerity, and with a most unutterable &lt;hi&gt;Agony,&lt;/hi&gt; resign your Souls into his blessed Hands, begging of him, and hoping in him, to do for &lt;hi&gt;you,&lt;/hi&gt; all that which He does for any of his Chosen Ones for evermore; yea, for the more safety and sureness, renew this work, &amp;amp; </t>
  </si>
  <si>
    <t xml:space="preserve">keep doing </t>
  </si>
  <si>
    <t>so, till at your last Breath, you receive &lt;hi&gt;the end of your Faith, even the Salvation of your Souls.&lt;/hi&gt;
&lt;/p&gt;
&lt;p&gt;If you had been converted unto the Lord Jesus many years ago, yet would you now see cause to complain with old &lt;hi&gt;Austin, Lord, it was too late, when I first began to love thee!&lt;/hi&gt; O what haste ought you then to make, in returning now to the &lt;hi&gt;Bishop of your Souls,&lt;/hi&gt; from whom you have been miserably wandring for so long a time?&lt;/p&gt;
&lt;p&gt;It is a great over-sight in an &lt;hi&gt;old man,&lt;/hi&gt; if he have not made his &lt;hi&gt;Will,&lt;/hi&gt; and so disposed his Affairs that when he comes to Dy, he may have nothing &lt;hi&gt;to do but Dy.&lt;/hi&gt;
&lt;/p&gt;
&lt;p&gt;
                  _ut O see to it in the first place, that the first Article of your &lt;hi&gt;Will&lt;/hi&gt; be well dispatched, &amp;amp; assured, by your &lt;hi&gt;giving of your Souls unto the Lord Jesus Christ.&lt;/hi&gt;
&lt;/p&gt;
&lt;/div&gt;
&lt;div n="3" type="counsel"&gt;
&lt;head&gt;The third Counsel.&lt;/head&gt;
&lt;p&gt;Govern the little that remains of your Lives,
by the &lt;hi&gt;Rules&lt;/hi&gt; of &lt;hi&gt;Him that is from the Beginning.&lt;/hi&gt; The Apostle tells &lt;hi&gt;Old&lt;/hi&gt; men, in I Joh. 2. 7. &lt;hi&gt;I wri_ unto you an old Commandment, which ye had from the Beginning.&lt;/hi&gt; It becomes you to follow the wholesome Rules, which &lt;hi&gt;He that is from the Beginning&lt;/hi&gt; has given you; inasmuch as they are &lt;hi&gt;Old Commandments, which you have had from the Beginning.&lt;/hi&gt; Let me a little insist upon one of those &lt;hi&gt;old Commandments&lt;/hi&gt; which you find in Tit. 2. 2. &lt;hi&gt;That the Aged men be sober, grave,</t>
  </si>
  <si>
    <t>./corpus/tokenized/N00425.xml</t>
  </si>
  <si>
    <t>N00425</t>
  </si>
  <si>
    <t>Addresses to old men, and young men, and little children. In three discourses ... To which may be added, a short scriptural catechism, accommodated unto their capacities. / By Cotton Mather.</t>
  </si>
  <si>
    <t>Printed by R. Pierce, for Nicholas Buttolph, at the corner shop, next to Gutteridge's Coffee-House.,</t>
  </si>
  <si>
    <t>N00429.a0.xml</t>
  </si>
  <si>
    <t xml:space="preserve">ght penetrate into the very Soul of the sad man that is now before us here; a &lt;hi&gt;Man&lt;/hi&gt; (if he be worthy to be called so) of whom we may say, &lt;hi&gt;O this Man hath sinned a great Sin!&lt;/hi&gt; Behold, the course to be taken by every sinner, that would have a &lt;hi&gt;Pardon&lt;/hi&gt; from the Lord; &lt;hi&gt;Pray to God, if perhaps thy sin may be forgiven thee.&lt;/hi&gt; We have a promise of a &lt;hi&gt;Pardon,&lt;/hi&gt; in &lt;hi&gt;Ezek&lt;/hi&gt; 36.25. I will &lt;hi&gt;sprinkle clean water upon you, and ye shall be clean.&lt;/hi&gt; But what follows? &lt;hi&gt;Thus saith the Lord God, I will yet for this be enquired of, to do it.&lt;/hi&gt; We must &lt;hi&gt;enquire&lt;/hi&gt; of God, and &lt;hi&gt;entreat&lt;/hi&gt; of God; if we would not perish without a &lt;hi&gt;Pardon&lt;/hi&gt; forever. There is no sign of a &lt;hi&gt;Pardon&lt;/hi&gt; in any man, till it can be said of him, as in in &lt;hi&gt;Acts&lt;/hi&gt; 9.11. &lt;hi&gt;Behold&lt;/hi&gt; he &lt;hi&gt;Prayes!&lt;/hi&gt; Tis in &lt;hi&gt;Prayer&lt;/hi&gt; that we confess our Sins, 'tis in &lt;hi&gt;Prayer&lt;/hi&gt; that we renounce our Sins, 'tis by &lt;hi&gt;Prayer&lt;/hi&gt; that we cast all our Sins, upon the Lord Jesus Christ; and without this, the least Sin in the World is &lt;hi&gt;utterly unpardonable.&lt;/hi&gt;
&lt;/p&gt;
&lt;p&gt;
Even those that have been already &lt;hi&gt;Pardoned,&lt;/hi&gt; are to continue &lt;hi&gt;praying&lt;/hi&gt; for a Pardon still. Tis a thing which none among the &lt;hi&gt;Disciples&lt;/hi&gt; of our Lord Jesus Christ, are to be excused from. They need the comfort of a Pardon to be sensibly Renewed unto them; and tho' it have been once told unto a &lt;hi&gt;David, The Lord has put away thy sin,&lt;/hi&gt; yet he </t>
  </si>
  <si>
    <t xml:space="preserve">keeps praying </t>
  </si>
  <si>
    <t>still in the terms of the &lt;hi&gt;fifty first&lt;/hi&gt; Psalm, a &lt;hi&gt;Prayer&lt;/hi&gt; fitted for the lips of all that want a &lt;hi&gt;Pardon. Luther&lt;/hi&gt; sometimes distinguished between a &lt;hi&gt;Secret pardon,&lt;/hi&gt; &amp;amp; an &lt;hi&gt;open pardon:&lt;/hi&gt; a &lt;hi&gt;secret Pardon,&lt;/hi&gt; every true Believer has, but an &lt;hi&gt;open Pardon&lt;/hi&gt; implies an &lt;hi&gt;Assurance&lt;/hi&gt; and &lt;hi&gt;Evidence&lt;/hi&gt; of a &lt;hi&gt;Pardon,&lt;/hi&gt; which many a Believer wants. Well, if we want &lt;hi&gt;Assurance,&lt;/hi&gt; we are to pray that it may be &lt;hi&gt;vouchsafed;&lt;/hi&gt; if we have &lt;hi&gt;Assurance,&lt;/hi&gt; we are still to pray, that it be &lt;hi&gt;continned.&lt;/hi&gt; A &lt;hi&gt;Prayer for a pardon&lt;/hi&gt; is never out of Season.&lt;/p&gt;
&lt;/div&gt;
&lt;div n="3" type="conclusion"&gt;
&lt;head&gt;Conclusion 3.&lt;/head&gt;
&lt;p&gt;
&lt;hi&gt;The sleep of Death, brings upon men so great a change, that they had need make sure of a&lt;/hi&gt; Pardon &lt;hi&gt;before they are overtaken with it.&lt;/hi&gt;
&lt;/p&gt;
&lt;p&gt;To set this Conclusion home, there are three &lt;hi&gt;Assertions,&lt;/hi&gt; which methinks may sound like so many Claps of the loudest Thunder, in the Ears of all this Numerous Auditory; but especially of &lt;hi&gt;that&lt;/hi&gt; poor man, that must never come within these Walls again.&lt;/p&gt;
&lt;/div&gt;
&lt;div n="1" type="assertion"&gt;
&lt;head&gt;Assertion 1.&lt;/head&gt;
&lt;p&gt;The &lt;hi&gt;Death&lt;/hi&gt; of Men, is a kind of &lt;hi&gt;sleep&lt;/hi&gt; unto them.&lt;/p&gt;
&lt;p&gt;This is a Scheme of speaking used by the &lt;hi&gt;Holy Spirit of God.&lt;/hi&gt; Death is a &lt;hi&gt;Sleep&lt;/hi&gt; to the &lt;hi&gt;Godly:&lt;/hi&gt; therefore it was said in &lt;hi&gt;John&lt;/hi&gt; 11:11,12. &lt;hi&gt;Our Friend Lazarus sleepeth; Howbeit Jesus spake of his de</t>
  </si>
  <si>
    <t>./corpus/tokenized/N00429.a0.xml</t>
  </si>
  <si>
    <t>N00429.a0</t>
  </si>
  <si>
    <t>Speedy repentance urged. A sermon preached at Boston, Decemb. 29. 1689. In the hearing, and at the request of one Hugh Stone, a miserable man under a just sentence of death, for a tragical and horrible murder. : Together with some account concerning the character, carriage, and execution of that unhappy malefactor. : To which are added, certain memorable providences relating to some other murders; &amp;amp; some great instances of repentance which have been seen among us. / By Cotton Mather Pastor of the Gospel in Boston.</t>
  </si>
  <si>
    <t>sermons_execution</t>
  </si>
  <si>
    <t>religious+non-imaginative</t>
  </si>
  <si>
    <t>Printed by Samuel Green, and sold by Joseph Browning at the corner of the Prison Lane, and Benj. Harris at the London Coffee House.,</t>
  </si>
  <si>
    <t>N00431.a2.xml</t>
  </si>
  <si>
    <t xml:space="preserve">i&gt; peace, &lt;hi&gt;and the the God of&lt;/hi&gt; Love &lt;hi&gt;and&lt;/hi&gt; Peace &lt;hi&gt;shall be with you.&lt;/hi&gt;
&lt;/p&gt;
&lt;p&gt;Thirdly. Let every man do &lt;hi&gt;his Part,&lt;/hi&gt; and &lt;hi&gt;his Best&lt;/hi&gt; in this Matter, &lt;hi&gt;That God may be with us.&lt;/hi&gt;
&lt;/p&gt;
&lt;p&gt;Behold, a work provided for all &lt;hi&gt;sorts&lt;/hi&gt; of men.&lt;/p&gt;
&lt;p&gt;Pardon me, that I first offer it unto &lt;hi&gt;You,&lt;/hi&gt; that are or may be Our &lt;hi&gt;Superiours.&lt;/hi&gt; It was said in Hos. 11. 12. &lt;hi&gt;Judah ruleth&lt;/hi&gt; with &lt;hi&gt;God.&lt;/hi&gt; When &lt;hi&gt;Rulers&lt;/hi&gt; are &lt;hi&gt;with God,&lt;/hi&gt; O happy Government! Unto YOU, much Honoured,
I would humbly address this Petition. That &lt;hi&gt;Your first work may be to think on some considerable Expedient, by which&lt;/hi&gt; the Presence of God &lt;hi&gt;may be secured unto us.&lt;/hi&gt; A little Consultation may soon produce, what all &lt;hi&gt;New-England&lt;/hi&gt; may bless you for. Yea, tis very much in your Power to do what may have a Tendency to perpetuate the &lt;hi&gt;Presence&lt;/hi&gt; of God unto the &lt;hi&gt;succeeding Generations.&lt;/hi&gt; I cannot for bear uttering the Wish of the great &lt;hi&gt;Chytr_us&lt;/hi&gt; in this Honourable Audience, &lt;hi&gt;Utinam potentes rerum Domini majorem Ecclesioe et Scholarum cur am susciperent!&lt;/hi&gt; May a godly and a learned &lt;hi&gt;Ministry&lt;/hi&gt; be every where encouraged: and no &lt;hi&gt;Plantations&lt;/hi&gt; allowed to live without a good Minister in them. May the &lt;hi&gt;Colledge&lt;/hi&gt; be maintained, and that &lt;hi&gt;River&lt;/hi&gt; the wholsome streams whereof have &lt;hi&gt;made glad the City of God,&lt;/hi&gt; and blest us with a priviledge above the other Out-goings of our Nation, be </t>
  </si>
  <si>
    <t xml:space="preserve">with Issues beyond those from the Seminaries of &lt;hi&gt;Canada&lt;/hi&gt; or &lt;hi&gt;Mexico;&lt;/hi&gt; may &lt;hi&gt;Schools&lt;/hi&gt; be countenanced, and all good wayes to nourish them and support them in every Town, be put in Execution; you shall then probably leave the &lt;hi&gt;Presence of God,&lt;/hi&gt; as a blessed &lt;hi&gt;Legacy&lt;/hi&gt; with such as may come after you. I know not whether we &lt;hi&gt;do,&lt;/hi&gt; or &lt;hi&gt;can&lt;/hi&gt; at this Day, labour under an iller Symtom, than the too general Want of Education in the &lt;hi&gt;Rising Generation;&lt;/hi&gt;
which, if not prevented, will &lt;hi&gt;gradually,&lt;/hi&gt; but &lt;hi&gt;speedily,&lt;/hi&gt; dispose us, to that sort of &lt;hi&gt;Criolian&lt;/hi&gt; Degeneracy, observed to deprave the Children of the most noble and worthy &lt;hi&gt;Europeans,&lt;/hi&gt; when transplanted into the &lt;hi&gt;America.&lt;/hi&gt; The &lt;hi&gt;Youth&lt;/hi&gt; of this Countrey, are very &lt;hi&gt;sharp,&lt;/hi&gt; and early &lt;hi&gt;ripe&lt;/hi&gt; in their Capacities, above most in the world; and were the Benefits of a Religious and Ingenuous &lt;hi&gt;Education&lt;/hi&gt; bestowed upon them, they would soon prove an Admirable People; and as we know that &lt;hi&gt;England&lt;/hi&gt; afforded the first &lt;hi&gt;Discoverers&lt;/hi&gt; of &lt;hi&gt;America&lt;/hi&gt; in these latter Ages, whatever the &lt;hi&gt;Spaniards&lt;/hi&gt; may pretend unto the Contrary; for it may be proved that both &lt;hi&gt;Britains&lt;/hi&gt; and &lt;hi&gt;Saxons,&lt;/hi&gt; did inhabit here, at least Three or Four hundred years before &lt;hi&gt;Columbus&lt;/hi&gt; was born into the world, which the &lt;hi&gt;Annals&lt;/hi&gt; themselves of those times do plainly enough Declare; &lt;hi&gt;So&lt;/hi&gt; our </t>
  </si>
  <si>
    <t>./corpus/tokenized/N00431.a2.xml</t>
  </si>
  <si>
    <t>N00431.a2</t>
  </si>
  <si>
    <t>The wonderful works of God commemorated. Praises bespoke for the God in heaven in a thanksgiving sermon; delivered on Decemb. 19. 1689. Containing just reflections upon the excellent things done by the great God, more generally in creation and redemption, and in the government of the world; but more particularly in the remarkable revolutions of providence which are every where the matter of present observation. With a postscript giving an account of some very stupendous accidents, which have lately happened in France. / By Cotton Mather. ; To which is added a sermon preached unto the convention of the Massachuset-Colony in New-England, with a short narrative of several prodigies, which New-England hath of late had the alarms of heaven in.</t>
  </si>
  <si>
    <t>by S. Green &amp;amp; sold by Joseph Browning at the corner of the Prison Lane, and Benj. Harris at the London Coffee-House.,</t>
  </si>
  <si>
    <t>N00500.xml</t>
  </si>
  <si>
    <t xml:space="preserve">ereto she has an &lt;hi&gt;Av_rsi_n&lt;/hi&gt; so Extream, that she will never do it, unless upon Extream &lt;hi&gt;Nec_ssity.&lt;/hi&gt; Indeed she Essayes to be such a Wife unto him, that she may no_ merit the Name which the &lt;hi&gt;Second Wife&lt;/hi&gt; of &lt;hi&gt;Lamech&lt;/hi&gt; had; N_mely, &lt;hi&gt;Zillah,&lt;/hi&gt; or, but, &lt;hi&gt;A Shadow,&lt;/hi&gt; of a Wife: much less would she be as the &lt;hi&gt;First&lt;/hi&gt; of them was called, an &lt;hi&gt;A_ah,&lt;/hi&gt; that is, &lt;hi&gt;An Afflicter,&lt;/hi&gt; to him.&lt;/p&gt;
&lt;p n="6"&gt;VI. At Length &lt;hi&gt;Old Age&lt;/hi&gt; comes upon her; and &lt;hi&gt;Prisca&lt;/hi&gt; or &lt;hi&gt;Priscilla,&lt;/hi&gt; that is, &lt;hi&gt;An Old Woman,&lt;/hi&gt; is her Title; but by an, &lt;hi&gt;Hoary Head found in the Way of Righteousness,&lt;/hi&gt; it is, that she now
Challenges the Honour of, &lt;hi&gt;A Saint,&lt;/hi&gt; even from those Abusive Tongues, which use to traduce for, &lt;hi&gt;A Witch&lt;/hi&gt;
                  . Every &lt;hi&gt;Old Woman,&lt;/hi&gt; whose Temper with her V_sage is not eminently Good. She thoroughly studies Every Particle of the Apostolical Charge, &lt;hi&gt;That the Aged Women, be in Behaviour, as becom_th Holiness; not make bates, not given to much Wine. Teachers of Good Things; That they may Teach the Young Women&lt;/hi&gt;; and the nearer she comes to her &lt;hi&gt;End,&lt;/hi&gt; the more Acquainted she is with, &lt;hi&gt;Him that is from the Beginning&lt;/hi&gt;
                  . She is not Impatient of being Esteemed, &lt;hi&gt;Old&lt;/hi&gt;; and styled, &lt;hi&gt;Bilhah,&lt;/hi&gt; that is, &lt;hi&gt;Fading&lt;/hi&gt;; nor do's it Offend her, as once an English Queen, to be told, &lt;hi&gt;That Age hath Sprinkled its M_al upon her Head.&lt;/hi&gt; But she </t>
  </si>
  <si>
    <t xml:space="preserve">keeps longing </t>
  </si>
  <si>
    <t>for the Day, when the Lord Jesus will send His Angels to fetch her unto the Regions of Everlasting Light and Life, and keeps Wishing, &lt;hi&gt;Oh Come, Lord Jesus!&lt;/hi&gt; till she Arrive to be. 
                  &lt;hi&gt;Forever with the Lord.&lt;/hi&gt;
&lt;/p&gt;
&lt;p&gt;THIS is a Vertuous WIDOW. God Grant that our &lt;hi&gt;Widows&lt;/hi&gt; may not be &lt;hi&gt;Multiply'd&lt;/hi&gt;; but for them that &lt;hi&gt;are&lt;/hi&gt; GOD Grant that they may be thus &lt;hi&gt;Vertuous! That&lt;/hi&gt; is i_ which will render them all, &lt;hi&gt;Joch_b_ds,&lt;/hi&gt; which is, &lt;hi&gt;Most Glorious Ones.&lt;/hi&gt;
&lt;/p&gt;
&lt;p&gt;
&lt;hi&gt;I now Praise thee, O my God, for thy Assisting my Endeavours to describe the Praises of the Vertuous Woman; and Rely upon thy Grace in thy Son, that these my Pour Labours may be Accepted and Succeeded among the Daughters of thy People.&lt;/hi&gt; AMEN.&lt;/p&gt;
&lt;/div&gt;
&lt;trailer&gt;FINIS.&lt;/trailer&gt;
&lt;/div&gt;
&lt;/body&gt;
&lt;/text&gt;
&lt;/doc&gt;</t>
  </si>
  <si>
    <t>./corpus/tokenized/N00500.xml</t>
  </si>
  <si>
    <t>N00500</t>
  </si>
  <si>
    <t>Ornaments for the daughters of Zion. Or The character and happiness of a vertuous woman: in a discourse which directs the female-sex how to express, the fear of God, in every age and state of their life; and obtain both temporal and eternal blessedness. / Written by Cotton Mather ; [Four lines in Latin from Tertullian, followed by a six line translation into English]</t>
  </si>
  <si>
    <t>Cambridge, Mass.</t>
  </si>
  <si>
    <t>Printed by S.G. &amp;amp; B.G. [i.e., Samuel and Bartholomew Green] for Samuel Phillips at Boston.,</t>
  </si>
  <si>
    <t>N00527.xml</t>
  </si>
  <si>
    <t xml:space="preserve"> passes unto Various Torments in &lt;hi&gt;Another;&lt;/hi&gt; and these make up the &lt;hi&gt;Second Death.&lt;/hi&gt;
&lt;/p&gt;
&lt;p&gt;Now the &lt;hi&gt;Sadness&lt;/hi&gt; of the &lt;hi&gt;Eternal Death,&lt;/hi&gt; which falls upon an ungodly man, ha's these Aggravations in it.&lt;/p&gt;
&lt;p&gt;First. It is an &lt;hi&gt;Intolerable Anguish&lt;/hi&gt; which he shall then be Tortured with. Doubtless there will be multitudes of Miseries to Cruciate the ungodly man among the Damned In all those things wherein he can be &lt;hi&gt;Sensible,&lt;/hi&gt; he shall be &lt;hi&gt;Miserable.&lt;/hi&gt; But there are especially two things which &lt;hi&gt;Hell&lt;/hi&gt; consisteth of; and those two the Scripture calls in Mark 9. &lt;hi&gt;sin.: A Fire,&lt;/hi&gt; and, &lt;hi&gt;A Worm.&lt;/hi&gt; There shall be a &lt;hi&gt;Fire,&lt;/hi&gt; to Vex and Scald upon a Damned Soul; and what shall that &lt;hi&gt;Fire&lt;/hi&gt; be? Truly, It shall be the &lt;hi&gt;Wrath,&lt;/hi&gt; the fierce and hot &lt;hi&gt;Wrath&lt;/hi&gt; of the Great God, making Immediate Impressions upon the souls. It is said, in Heb. 12. 29. &lt;hi&gt;Our God is a Consuming Fire. Our God,&lt;/hi&gt; Will then flash in very @ Rebakes upon the Sinner, and (as &lt;hi&gt;Paul&lt;/hi&gt; speaks) he shall be; &lt;hi&gt;Destroy'ed
By the Presence of the Lord.&lt;/hi&gt; There shall also be a &lt;hi&gt;Worm,&lt;/hi&gt; to Gnaw the very Vitals of a Damned Soul; and that &lt;hi&gt;Worm&lt;/hi&gt; shall be an Enraged &lt;hi&gt;Conscience,&lt;/hi&gt; making most Angry and Horrid Reflections upon the Condition of the Soul. It is said in Prov. 1. 31. &lt;hi&gt;They shall be Filled with their own Devices.&lt;/hi&gt; Out of the Sinners own &lt;hi&gt;Corruption&lt;/hi&gt; will be bred a &lt;hi&gt;Viper,&lt;/hi&gt; that shall </t>
  </si>
  <si>
    <t xml:space="preserve">keep feeding </t>
  </si>
  <si>
    <t>forever upon his very Heart within him. Alas, my Friends, what a formidable &lt;hi&gt;Death&lt;/hi&gt; is this? They that have only tasted the Beginnings of it, in a &lt;hi&gt;Wounded Spirit&lt;/hi&gt; here, have made the Town Ring with the Noises and Clamours of their Agonies. One so Visited, over-hearing some body to speak about some Exquisite Anguishes, Cry'd out, &lt;hi&gt;All that is but a Metaphor to what I am feeling of!&lt;/hi&gt; O what a &lt;hi&gt;Death&lt;/hi&gt; is that unto which the worst of Deaths is but a &lt;hi&gt;Metaphor!&lt;/hi&gt;
&lt;/p&gt;
&lt;p&gt;Secondly. The &lt;hi&gt;Eternity of that Intolerable Anguish,&lt;/hi&gt; will render the &lt;hi&gt;Anguish&lt;/hi&gt; yet more &lt;hi&gt;Intolerable.&lt;/hi&gt; We have it thrice ever told unto us, in Mark 9 &lt;hi&gt;sin. The Worm Dyeth @, and the Fire is not&lt;/hi&gt; 
               @. That the Calamities of the
Damned will be &lt;hi&gt;Truly&lt;/hi&gt; Eternal, is Evident both from &lt;hi&gt;Scripture&lt;/hi&gt; and &lt;hi&gt;Consent.&lt;/hi&gt; The &lt;hi&gt;Scripture&lt;/hi&gt; asserts the &lt;hi&gt;Eternity&lt;/hi&gt; thereof, Expressing it by the very same word which is used to declare the &lt;hi&gt;Eternity&lt;/hi&gt; of God Himself; and it were easy to multiply Quotations for it. The &lt;hi&gt;Consent&lt;/hi&gt; of Good men hereabout, hath been such, &lt;hi&gt;That the Church in all Ages hath Agreed in Receiving it as an Article of Religion.&lt;/hi&gt; The &lt;hi&gt;Consent&lt;/hi&gt; of Bad men hereabout, is discovered in the Indelible &lt;hi&gt;Suspicions&lt;/hi&gt; and &lt;hi&gt;Jelousies&lt;/hi&gt; thereof, which can by no means be wholly rooted out of their minds. That these Calamities will be &lt;hi&gt;Justly&lt;/hi&gt; Eternal, is evident from This,</t>
  </si>
  <si>
    <t>feed</t>
  </si>
  <si>
    <t>./corpus/tokenized/N00527.xml</t>
  </si>
  <si>
    <t>N00527</t>
  </si>
  <si>
    <t>Warnings from the dead. Or Solemn admonitions unto all people; but especially unto young persons to beware of such evils as would bring them to the dead. / By Cotton Mather. ; In two discourses, occasioned by a sentence of death, executed on some unhappy malefactors. ; Together with the last confession, made by a young woman, who dyed on June 8. 1693. One of these malefactors.</t>
  </si>
  <si>
    <t>Printed by Bartholomew Green, for Samuel Phillips, at the west end of the Exchange.,</t>
  </si>
  <si>
    <t>N00569.a0.xml</t>
  </si>
  <si>
    <t xml:space="preserve"> Person that was willing to have considered first a little further on the Message, made with the Point of his Sword a Circle about him, saying, &lt;hi&gt;Intra Hunc!— Sir, You sha'nt stir from hence, till I have your Answer&lt;/hi&gt;; Truly, I have by an Importunity now grown into the &lt;hi&gt;Third Hour,&lt;/hi&gt; let you see, how Loth &lt;hi&gt;I&lt;/hi&gt; am to let you Stir, till I have your &lt;hi&gt;Answer&lt;/hi&gt; to the Demands of Religion, which have @ made you in the Name of God.
But, O my Young People, what &lt;hi&gt;Answer will&lt;/hi&gt; you give? Do not say, 'Tis &lt;hi&gt;too soon&lt;/hi&gt; for you to &lt;hi&gt;Cleanse&lt;/hi&gt; your &lt;hi&gt;Wayes&lt;/hi&gt;: Except it were &lt;hi&gt;Too soon&lt;/hi&gt; for you to be Saved from all the Horrible &lt;hi&gt;Plagues&lt;/hi&gt; which your wandring from God have brought upon you; Except it were &lt;hi&gt;Too Soon&lt;/hi&gt; for you to enjoy the &lt;hi&gt;Wisdom&lt;/hi&gt; and &lt;hi&gt;Righteousness&lt;/hi&gt; and &lt;hi&gt;Sanctification&lt;/hi&gt; and &lt;hi&gt;Redemption,&lt;/hi&gt; which the Lord Jesus Christ has to bestow upon you: Or, Except it were &lt;hi&gt;Too soon,&lt;/hi&gt; for you to &lt;hi&gt;Dy,&lt;/hi&gt; and it were never known that persons younger than you are, have &lt;hi&gt;Dy'd in their Sins&lt;/hi&gt;: never say of &lt;hi&gt;Religion,&lt;/hi&gt; 'Tis &lt;hi&gt;Too soon&lt;/hi&gt; for &lt;hi&gt;That! He&lt;/hi&gt; that now tells you, 'Tis &lt;hi&gt;Too soon,&lt;/hi&gt; will shortly tell you, 'Tis &lt;hi&gt;Too Late.&lt;/hi&gt; And if it should once come to be Really &lt;hi&gt;Too Late,&lt;/hi&gt; what will you then say of your selves? The &lt;hi&gt;Wise&lt;/hi&gt; man has call'd, &lt;hi&gt;The Sinner,&lt;/hi&gt; by that Name of, &lt;hi&gt;A Fool,&lt;/hi&gt; more than Fifty Times over. But thou wilt then </t>
  </si>
  <si>
    <t xml:space="preserve">keep Chiding and Branding </t>
  </si>
  <si>
    <t>thy self as, &lt;hi&gt;A Fool,&lt;/hi&gt; for more than Fifty Millions of Ages. They that gathered &lt;hi&gt;Manna,&lt;/hi&gt; were to do it in the &lt;hi&gt;Morning,&lt;/hi&gt; or not at all. And why should it be &lt;hi&gt;Too soon,&lt;/hi&gt; for you in the &lt;hi&gt;Morning&lt;/hi&gt; of your Youth, to be Looking afte_ an _nterest in the Lord Jesus Christ, &lt;hi&gt;The Bread of Heaven&lt;/hi&gt;? In the Catalogue of those that came to make &lt;hi&gt;David&lt;/hi&gt; a King, we read, &lt;hi&gt;There was one&lt;/hi&gt; Zadok, &lt;hi&gt;a Young man; mighty of Valour.&lt;/hi&gt; A_d why @ it be, &lt;hi&gt;Too Soon,&lt;/hi&gt; for you that are in
your Flourishing Age, to appear in and for the Kingdom of our &lt;hi&gt;David?&lt;/hi&gt; It is reported of &lt;hi&gt;Hezekiah,&lt;/hi&gt; That in the &lt;hi&gt;First Year, and in the first month of his Reign, he opened the Doors of the House of the Lord.&lt;/hi&gt; And why should it be &lt;hi&gt;Too Soon,&lt;/hi&gt; for you in the &lt;hi&gt;First Year,&lt;/hi&gt; and in the &lt;hi&gt;First Month,&lt;/hi&gt; of your Reason, to open the &lt;hi&gt;Doors&lt;/hi&gt; of your Hearts unto the Lord? When the Lord Jesus was but &lt;hi&gt;Eight Dayes&lt;/hi&gt; old, He parted with some of His &lt;hi&gt;Blood&lt;/hi&gt; for us. And can it then be, &lt;hi&gt;Too Soon,&lt;/hi&gt; even for you that are &lt;hi&gt;Eight Years&lt;/hi&gt; old, now to part with your &lt;hi&gt;Sin&lt;/hi&gt; for Him? O say not so; but by the &lt;hi&gt;Circumcision&lt;/hi&gt; of your own Hearts, &lt;hi&gt;Put off the Old man,&lt;/hi&gt; while you your selves are yet far from &lt;hi&gt;Old.&lt;/hi&gt; Like a Servant of &lt;hi&gt;Abraham,&lt;/hi&gt; I am this Day &lt;hi&gt;Wooing&lt;/hi&gt; of your &lt;hi&gt;Young Souls,&lt;/hi&gt; That you would become United and Married, unto the &lt;hi&gt;Son&lt;/hi&gt; of my G</t>
  </si>
  <si>
    <t>chide</t>
  </si>
  <si>
    <t>chiding</t>
  </si>
  <si>
    <t>./corpus/tokenized/N00569.a0.xml</t>
  </si>
  <si>
    <t>N00569.a0</t>
  </si>
  <si>
    <t>Early religion. Urged in a sermon. the duties, wherein, and the reasons wherefore, young people should become religious. Whereto are added, the extracts of several papers, written by several persons, who are dying in their youth, left behind them those admonitions for the young survivers; with brief memoirs relating to the exemplary lives of some such, that have gone from hence to their everlasting rest. / By Cotton Mather. ; [Two lines of Scripture text]</t>
  </si>
  <si>
    <t>printed by B.H. [i.e., Benjamin Harris] for Michael Perry, under the west-end of the Town-House,</t>
  </si>
  <si>
    <t>brand</t>
  </si>
  <si>
    <t>N00569.a1</t>
  </si>
  <si>
    <t>N00593.xml</t>
  </si>
  <si>
    <t xml:space="preserve">d the &lt;hi&gt;Spirit&lt;/hi&gt; of God so accompanied that one &lt;hi&gt;Sermon,&lt;/hi&gt; that no less than Five Hundred Souls thereon, &lt;hi&gt;Believed and Turned unto the Lord.&lt;/hi&gt;
&lt;/p&gt;
&lt;p&gt;However, Let all particular &lt;hi&gt;Parents&lt;/hi&gt; continue in &lt;hi&gt;Prayer,&lt;/hi&gt; with &lt;hi&gt;Fasting,&lt;/hi&gt; that the S&lt;hi&gt;pirit&lt;/hi&gt; of God may infuse His Verticordious &lt;hi&gt;Grace,&lt;/hi&gt; into their own Posterity. Yea, Do it, with such undeniable Agony of Soul, as to say before the Lord, what &lt;hi&gt;Jacob,&lt;/hi&gt; when Wrestling for the Salvation of his Children did, &lt;hi&gt;Lord, I will not go, except thou Bless me.&lt;/hi&gt; Distressed Parents brought their Diseased Children unto the Lord Jesus Christ of old, and He helped them all. Yea, one came to our Lord, saying, [Mark 4. 17] &lt;hi&gt;Lord, I have brought unto thee my&lt;/hi&gt; S&lt;hi&gt;on, which hath an Evil Spirit.&lt;/hi&gt; Another came to our Lord, saying, [Matth. 15 22.] &lt;hi&gt;Have mercy on me, O Lord, for I have a Daughter grievously vexed with a Devil.&lt;/hi&gt; And the Event was marvellous! Thus, go plead before the &lt;hi&gt;L&lt;/hi&gt;ord! &lt;hi&gt;Lord, I have a Child that hath un Evil Spirit;&lt;/hi&gt;
T&lt;hi&gt;here is a Lying Devil, a Wanton Devil, a Drinking Devil, a Playing Devil, a Proud Devil, in this poor Child of mine: O magnify thy Grace, by Casting this Devil out, and&lt;/hi&gt; S&lt;hi&gt;aving the&lt;/hi&gt; S&lt;hi&gt;oul of my poor Child, from the Fire, into which the Devil is throwing of it.&lt;/hi&gt; It may be, the Lord will do it for thee. While &lt;hi&gt;Austin&lt;/hi&gt; was yet an &lt;hi&gt;Ungodly Child,&lt;/hi&gt; his Gracious Mother </t>
  </si>
  <si>
    <t xml:space="preserve">kept crying </t>
  </si>
  <si>
    <t>to the Lord for him, at such a rate, that an Eminent Minister said unto her, &lt;hi&gt;Fier i nonpotest ut Filius istarum Lachrymarum pereat;&lt;/hi&gt; that is, &lt;hi&gt;It cannot be, that a Child of so many Tears should perish after all.&lt;/hi&gt;
&lt;/p&gt;
&lt;p&gt;The &lt;hi&gt;Covenant&lt;/hi&gt; of God is, in Gen. 17 7. &lt;hi&gt;I will be a God unto Thee, and unto thy&lt;/hi&gt; S&lt;hi&gt;eed after Thee.&lt;/hi&gt; Oh! Plead with God, His own &lt;hi&gt;Covenant of Grace;&lt;/hi&gt; and Let your Prayers Extend it, even unto that &lt;hi&gt;Ungodly Child.&lt;/hi&gt; Under the Invitation thereof say, as a Pious Parent once, &lt;hi&gt;Had L Twenty Children, I would not Rate the Lord, so much as one of them.&lt;/hi&gt; Yea, &lt;hi&gt;Strive in Prayer,&lt;/hi&gt; till, if it may be, you find the &lt;hi&gt;Spirit&lt;/hi&gt; of God raising your Souls, unto a &lt;hi&gt;Particular Faith&lt;/hi&gt; for that &lt;hi&gt;Lost Child;&lt;/hi&gt; a &lt;hi&gt;Particular Faith,&lt;/hi&gt; I say, which tho' it be an &lt;hi&gt;Arbitrary,&lt;/hi&gt; and somewhat &lt;hi&gt;Extraordinary&lt;/hi&gt; Gift, of the Holy Spirit, unto some &lt;hi&gt;Godly Parents,&lt;/hi&gt; yet
the Effects thereof have been in all Ages, Notorious, Illustrious, and Amazing. The Lord said unto &lt;hi&gt;Abraham,&lt;/hi&gt; in Gen. 15. 5. &lt;hi&gt;Look towards Heaven; Tell the&lt;/hi&gt; S&lt;hi&gt;tars, if thou canst Number them; so shall thy&lt;/hi&gt; S&lt;hi&gt;eed be.&lt;/hi&gt; An Ingenious Jew lately Converted unto Christianitie, has Instructed me, That not only the &lt;hi&gt;Innumerable Multitude,&lt;/hi&gt; but also the &lt;hi&gt;Interminable Happiness,&lt;/hi&gt; of the Faithful Children of &lt;hi&gt;Abraham,&lt;/hi&gt; is here pointed at. The Hebrew word is a Note of P&lt;hi&gt;lace.&lt;/hi&gt; T</t>
  </si>
  <si>
    <t>cry</t>
  </si>
  <si>
    <t>./corpus/tokenized/N00593.xml</t>
  </si>
  <si>
    <t>N00593</t>
  </si>
  <si>
    <t>Help for distressed parents. Or, Counsels &amp;amp; comforts for godly parents afflicted with ungodly children; and warnings unto children to beware of all those evil courses, which would be afflictive unto their parents. / By Cotton Mather. ; [Two lines of quotation in Latin]</t>
  </si>
  <si>
    <t>prose?</t>
  </si>
  <si>
    <t>Printed by John Allen, for Vavasour Harris, and are to be sold at the sign of the Bible, overagainst the Blew Anchor.,</t>
  </si>
  <si>
    <t>N00653.a1.xml</t>
  </si>
  <si>
    <t xml:space="preserve">s, though they once were Folks of ſome Faſhion and Figure in the World. Is it &lt;hi&gt;no Harm,&lt;/hi&gt; for a man to bring &lt;hi&gt;Poverty&lt;/hi&gt; on his Eſtate? We have often ſeen the &lt;hi&gt;Judgments&lt;/hi&gt; of God fulfilling that word, &lt;hi&gt;The Drunkard ſhall come to Poverty.&lt;/hi&gt; Surely, Tis no little &lt;hi&gt;Harm,&lt;/hi&gt; for men to Debaſe, and Confound their own Souls, and lay themſelves open, unto the worſt of all the Temptations of the Devil, the worſt of all Impieties. But Sirs, How often have we ſeen woful &lt;hi&gt;Drunkards&lt;/hi&gt; doing ſo? We have ſeen them Turn &lt;hi&gt;Beaſts,&lt;/hi&gt; yea, Turn &lt;hi&gt;Devils&lt;/hi&gt;! But more particularly.&lt;/p&gt;
&lt;p&gt;A &lt;hi&gt;Drunken&lt;/hi&gt; man, is in old Engliſh as much as to ſay, A &lt;hi&gt;Drowned&lt;/hi&gt; man. To ſee then, a &lt;hi&gt;Drunken&lt;/hi&gt; man, become a &lt;hi&gt;Drowned&lt;/hi&gt; man, is to ſee but a moſt &lt;hi&gt;Retaliating Hand&lt;/hi&gt; of God. Why, we have ſeen This very Thing, more than Threeſcore Times in our Land. And I remember the Drowning of
one &lt;hi&gt;Drunkard,&lt;/hi&gt; ſo odly circumſtanced; It was @ the Hold of a Veſſel, that lay full of water nea_ the Shore. We have ſeen it, ſo often, that I am amazed at you, O ye &lt;hi&gt;Drunkards&lt;/hi&gt; of &lt;hi&gt;New England&lt;/hi&gt;; I am amazed, that you can &lt;hi&gt;Harden your Hearts&lt;/hi&gt; in your Sin, without Expecting &lt;hi&gt;to be deſtroy'd ſuddenly, and without Remedy.&lt;/hi&gt; Yea, And we have ſeen the &lt;hi&gt;Devil,&lt;/hi&gt; that ha's poſſeſs'd the &lt;hi&gt;Drunkard,&lt;/hi&gt; throwing him into the &lt;hi&gt;Fire,&lt;/hi&gt; as well as into the &lt;hi&gt;Water.&lt;/hi&gt; They have Tumbled into the &lt;hi&gt;Fire,&lt;/hi&gt; and then </t>
  </si>
  <si>
    <t>kept Shrieking, &lt;</t>
  </si>
  <si>
    <t>hi&gt;Fire! Fire&lt;/hi&gt;! till they have gone down to the &lt;hi&gt;Fire,&lt;/hi&gt; that never ſhall be quenched. Yea, More than One or Two, &lt;hi&gt;Drunken Women,&lt;/hi&gt; in this very Town, have, while in their &lt;hi&gt;Drink,&lt;/hi&gt; fallen into the &lt;hi&gt;Fire,&lt;/hi&gt; and ſo they have Tragically gone Roaring out of one &lt;hi&gt;Fire&lt;/hi&gt; into another. O ye &lt;hi&gt;Daughters of Belial, Hear and Fear, and Do Wickedly no more!&lt;/hi&gt;
&lt;/p&gt;
&lt;/div&gt;
&lt;div n="4" type="remark"&gt;
&lt;head&gt;The Fourth Remark.&lt;/head&gt;
&lt;p&gt;It was a Thing once charged upon &lt;hi&gt;Sabbath-breakers,&lt;/hi&gt; in Neh. 13 18. &lt;hi&gt;Ye bring Wrath upon Iſrael, by Profaning the Sabbath.&lt;/hi&gt; And have not we ſeen the &lt;hi&gt;Wrath&lt;/hi&gt; of God, Correcting &lt;hi&gt;Profanations&lt;/hi&gt; of the Chriſtian &lt;hi&gt;Sabbath,&lt;/hi&gt; with Rebukes of &lt;hi&gt;Thunder&lt;/hi&gt; and &lt;hi&gt;Lightning&lt;/hi&gt;? And indeed, Some Intelligent Perſons have noted it, That the dreadful Storms of &lt;hi&gt;Thunder&lt;/hi&gt; and &lt;hi&gt;Lightning,&lt;/hi&gt; which have kill'd many among us from year to year, as God overthrew &lt;hi&gt;Sodom&lt;/hi&gt; and &lt;hi&gt;Gomorrah&lt;/hi&gt;; they have moſtly happened on or near the &lt;hi&gt;Lords Day&lt;/hi&gt;: As an intimation,
that breaches of the &lt;hi&gt;Lords-Day,&lt;/hi&gt; have procured the Firing of the Great Artillery of Heaven upon us. However, Our Land ſees little &lt;hi&gt;Reſt,&lt;/hi&gt; through the &lt;hi&gt;Judgments&lt;/hi&gt; of God upon us, for the Violations of the Sacred &lt;hi&gt;Reſt,&lt;/hi&gt; which he ha's appointed for us. And the many Diſaſters, which happen on the &lt;hi&gt;Lord_ Day&lt;/hi&gt; among us, may be ſo many &lt;hi&gt;Judgments,&lt;/hi&gt; upon us, for our not Sanctifyin</t>
  </si>
  <si>
    <t>shriek</t>
  </si>
  <si>
    <t>./corpus/tokenized/N00653.a1.xml</t>
  </si>
  <si>
    <t>N00653.a1</t>
  </si>
  <si>
    <t>[Terribilia Dei. Remarkable judgements of God, on several sorts of offenders, in several scores of instances; among the people of New-England. Observed, collected, related, and improved; in two sermons, at Boston-lecture in the month of July 1697]</t>
  </si>
  <si>
    <t>Printed by B. Green and J. Allen,</t>
  </si>
  <si>
    <t>N00654.xml</t>
  </si>
  <si>
    <t xml:space="preserve">rons. than have &lt;hi&gt;Sworn,&lt;/hi&gt; and &lt;hi&gt;Curſ_d,&lt;/hi&gt; and &lt;hi&gt;Ly'd,&lt;/hi&gt; with their &lt;hi&gt;Diſhonourable Tongues. &lt;hi&gt;At the Laſt&lt;/hi&gt;,&lt;/hi&gt; Men will ſay, They had better have Starv'd, and Dy'd, or begg'd their &lt;hi&gt;Bread&lt;/hi&gt; from Door to Door, than have done one &lt;hi&gt;Diſhoneſt Thing&lt;/hi&gt; for &lt;hi&gt;Bread.&lt;/hi&gt; Thoſe &lt;hi&gt;Vain Companions,&lt;/hi&gt; even thoſe &lt;hi&gt;Knots&lt;/hi&gt; of Evil Company, which now, O Young man, keep thee Tied faſt in the &lt;hi&gt;Bond of Iniquity&lt;/hi&gt;; certainly, 'twill be thy Lively Cry in a Dying Hour, &lt;hi&gt;Lord, Gather not my Soul with ſuch Sinners!&lt;/hi&gt; And be it now known unto thee, O vain Young man, that if ſome of theſe Lewd Companions may come into thy Chamber, when thou art Lying on a Death-Bed, the ſight of them will ſmite thee with more Horror, than if ſo many &lt;hi&gt;Rattle Snakes&lt;/hi&gt; were then horribly
crawling about thee. How often have I heard the Groans of young people, when the Anguiſh of Death has been upon them, and their quivering Souls have ſat upon their pale and cold Lips, ready to take (as one ſaid) &lt;hi&gt;A great Leap in the Dark&lt;/hi&gt;; Lamenting, &lt;hi&gt;Oh! my vain Company, it has undone me: I wiſh I had never ſeen the face of ſuch and ſuch young people; Their Company hath been the Damnation of my Soul!&lt;/hi&gt; And ſhall I add yet one thing more: The Sin of &lt;hi&gt;Contention&lt;/hi&gt; muſt have this &lt;hi&gt;Mark&lt;/hi&gt; particularly ſet upon it. If a Swarm of &lt;hi&gt;Bees&lt;/hi&gt; are Fighting, the way to part them, is to throw &lt;hi&gt;Duſt&lt;/hi&gt; upon them. Truly, Men, even Good men, will </t>
  </si>
  <si>
    <t xml:space="preserve">keep v_xing and ſtinging </t>
  </si>
  <si>
    <t xml:space="preserve">one another; but &lt;hi&gt;at the Laſt,&lt;/hi&gt; when they ſee the &lt;hi&gt;Grave Duſt,&lt;/hi&gt; is quickly to be thrown upon them, then (like the Bleſſed &lt;hi&gt;Ridley&lt;/hi&gt; and &lt;hi&gt;Hooper&lt;/hi&gt;) they are ſorry for thoſe &lt;hi&gt;Contentions&lt;/hi&gt;; they will ask &lt;hi&gt;Forgiveneſs&lt;/hi&gt; from all the World, and they will have &lt;hi&gt;Charity&lt;/hi&gt; for all the World. If the ground of Difference, be then put unto the &lt;hi&gt;Contending Parties,&lt;/hi&gt; and their Advice be required, whether the &lt;hi&gt;Contention&lt;/hi&gt; ſhall
be carried on, after they are &lt;hi&gt;Dead?&lt;/hi&gt; They'l Reply, &lt;hi&gt;Oh! by no means; but let the Contention Dy before us, if it be poſſible; and unite all Hearts and all Hands as faſt as you can.&lt;/hi&gt;
&lt;/p&gt;
&lt;p n="3"&gt;III. &lt;hi&gt;At the Laſt,&lt;/hi&gt; When we ſee our ſelves likely to Live no longer, under the Offers of the Lord &lt;hi&gt;Jeſus Chriſt,&lt;/hi&gt; we ſhall ſee and ſay, &lt;hi&gt;That a CHRIST is the moſt precious Thing imaginable.&lt;/hi&gt; When &lt;hi&gt;David&lt;/hi&gt; was drawing near his &lt;hi&gt;End,&lt;/hi&gt; his mind ran much upon a &lt;hi&gt;Chriſt.&lt;/hi&gt; Thus we read, (for ſo I read it) in 2 Sam. 23.3, 5. &lt;hi&gt;Now theſe be the laſt words of David; There ſhall be a Ruler over men, Juſt, Ruling in the Fear of God&lt;/hi&gt;; [namely the Meſſiah.] &lt;hi&gt;This is all my Salvation, and all my Deſire, altho as yet He make Him not to Spring up&lt;/hi&gt; Even ſo, a CHRIST; That will be &lt;hi&gt;all our Salvation, and all our Deſire,&lt;/hi&gt; when we are uttering our &lt;hi&gt;Laſt Words&lt;/hi&gt; before the Lord. Men hear the Report of the Lord Jeſus Chriſt, from Day to Day; but, &lt;hi&gt;Lord, </t>
  </si>
  <si>
    <t>sting</t>
  </si>
  <si>
    <t>./corpus/tokenized/N00654.xml</t>
  </si>
  <si>
    <t>N00654</t>
  </si>
  <si>
    <t>The thoughts of a dying man. A faithful report of matters uttered by many, in the last minutes of their lives. : And, a solemn warning unto all, to conform their lives, unto the belief of such unquestionable matters. : [Five lines of quotation]</t>
  </si>
  <si>
    <t>Printed by B. Green &amp;amp; J. Allen, for J. Wheeler. At his shop at the dock head.,</t>
  </si>
  <si>
    <t>N00729.xml</t>
  </si>
  <si>
    <t xml:space="preserve"> Full Communion thereof, and Communicants at the Table of the Lord. Oh! Let all ſuch be afraid of Living in any Open or Secret Courſe, of doing thoſe Things, for which you &lt;hi&gt;Know,&lt;/hi&gt; that the &lt;hi&gt;Wrath of God comes upon the Children of Diſobedience.&lt;/hi&gt; Be mindful of it, Syrs; You &lt;hi&gt;Stand in an Holy Place&lt;/hi&gt;: For &lt;hi&gt;You&lt;/hi&gt; to allow
your ſelves in any Wickedneſs, &lt;hi&gt;Known&lt;/hi&gt; to your ſelves, though perhaps to no body elſe, 'Tis an &lt;hi&gt;High-handed preſumption&lt;/hi&gt; in you. If &lt;hi&gt;you&lt;/hi&gt; don't &lt;hi&gt;Pray,&lt;/hi&gt; both in your &lt;hi&gt;Families,&lt;/hi&gt; and in your &lt;hi&gt;Retirements&lt;/hi&gt;; if &lt;hi&gt;you&lt;/hi&gt; are &lt;hi&gt;Gameſters,&lt;/hi&gt; or &lt;hi&gt;Cheaters,&lt;/hi&gt; or &lt;hi&gt;Fornicators,&lt;/hi&gt; or &lt;hi&gt;Adulterers,&lt;/hi&gt; or unaccountable Miſpenders of your precious &lt;hi&gt;Time&lt;/hi&gt; at the Tavern; You Sin with an &lt;hi&gt;High Hand&lt;/hi&gt; and God will give you up to Sin with an &lt;hi&gt;Hard Heart; That,&lt;/hi&gt; That ſhall be the &lt;hi&gt;puniſhment&lt;/hi&gt; of your &lt;hi&gt;preſumptuous Impiety&lt;/hi&gt;! It may be, ſome will go Reeking Hot, upon the Gratifications of their Fil_hy Luſts, Either &lt;hi&gt;To&lt;/hi&gt; or &lt;hi&gt;From,&lt;/hi&gt; the Dreadful &lt;hi&gt;Sacrament of their Confuſion&lt;/hi&gt; at the Table of the Lord. An Horrible Thing! Ye Atheiſtical Wretches, I am verily perſwaded, a Terrible God will Avenge Himſelf upon many of you, by Leaving you to ſome &lt;hi&gt;Further Sin,&lt;/hi&gt; that ſhall bring you forth to be &lt;hi&gt;Cenſured,&lt;/hi&gt; before all the Congre__tion; And after this, you ſhall be but &lt;hi&gt;Brands of Hell fire,&lt;/hi&gt; though ſpared a while, it may be to </t>
  </si>
  <si>
    <t xml:space="preserve">keep Stinking and Smoaking, </t>
  </si>
  <si>
    <t>in your Neighbourhood, for the Admonition of your Neighbours. &lt;hi&gt;Then,&lt;/hi&gt; the Churches will ſee the Flaming Sanctity, and the Sharp-Edg'd Omniſcience, of the Lord Jeſus Chriſt, when you are thus &lt;hi&gt;Led forth among the Workers of Iniquity.&lt;/hi&gt; Hear, Hear the Cha_ge of God! Oh, be &lt;hi&gt;afraid&lt;/hi&gt; of being &lt;hi&gt;Sinners in Zion&lt;/hi&gt;; Let &lt;hi&gt;Fearfulneſs&lt;/hi&gt; of being &lt;hi&gt;Hypocrites&lt;/hi&gt; there, now fall upon your Souls.&lt;/p&gt;
&lt;p&gt;
                  And that this Advice, may reach to more, that are greatly concerned in it, I now further ſay, Behold, how much you that have had a &lt;hi&gt;Religious Education,&lt;/hi&gt; are to be careful that you do not &lt;hi&gt;Irreligiouſly&lt;/hi&gt; Sin againſt that &lt;hi&gt;Education.&lt;/hi&gt; It may be Remark'd, That there are no greater &lt;hi&gt;Prodigies of Wickedneſs,&lt;/hi&gt; and Scoffers and Haters o_ 
                  &lt;hi&gt;Religion,&lt;/hi&gt; than many who have had a &lt;hi&gt;Religious Education&lt;/hi&gt;: There is a &lt;hi&gt;Corruptio Optimi,&lt;/hi&gt; in them; the moſt Generous &lt;hi&gt;Wine,&lt;/hi&gt; produces the ſowreſt and ſharpeſt &lt;hi&gt;Vinegar&lt;/hi&gt; of Wickedneſs. They who in their &lt;hi&gt;Childhood&lt;/hi&gt; were Inſtructed, and Inſpected, and Corrected by their &lt;hi&gt;Pious Parents,&lt;/hi&gt; do ſometimes prove &lt;hi&gt;Impious Apostates.&lt;/hi&gt; They &lt;hi&gt;Apoſtatize&lt;/hi&gt; to &lt;hi&gt;Superstition,&lt;/hi&gt; They &lt;hi&gt;Apoſtatize&lt;/hi&gt; to &lt;hi&gt;Profanity,&lt;/hi&gt;, They Turn the verieſt &lt;hi&gt;Villians&lt;/hi&gt; on &lt;hi&gt;Earth&lt;/hi&gt; and &lt;hi&gt;Firebrands&lt;/hi&gt; of &lt;hi&gt;Hell&lt;/hi&gt;; It may be ſaid of them, as it was about the Sons of that Eminent Miniſter of God, Old &lt;</t>
  </si>
  <si>
    <t>stink</t>
  </si>
  <si>
    <t>./corpus/tokenized/N00729.xml</t>
  </si>
  <si>
    <t>N00729</t>
  </si>
  <si>
    <t>Pillars of salt. An history of some criminals executed in this land, for capital crimes. : With some of their dying speeches; collected and published, for the warning of such as live in destructive courses of ungodliness. : Whereto is added, for the better improvement of this history, a brief discourse about the dreadful justice of God, in punishing of sin, with sin. : [Two lines from Deuteronomy]</t>
  </si>
  <si>
    <t>Printed by B. Green, and J. Allen, for Samuel Phillips at the Brick Shop near the old-meeting-house.,</t>
  </si>
  <si>
    <t>smoke</t>
  </si>
  <si>
    <t>smoking</t>
  </si>
  <si>
    <t>N00730</t>
  </si>
  <si>
    <t>N00768.xml</t>
  </si>
  <si>
    <t xml:space="preserve">i&gt;Offices.&lt;/hi&gt; It is ſaid of a Sinner, 1 Cor. 8.7. &lt;hi&gt;He has a weak Conſcience.&lt;/hi&gt; Above all, Our &lt;hi&gt;Wills&lt;/hi&gt; are Depraved by Sin. We are &lt;hi&gt;Sick at Heart.&lt;/hi&gt; What a &lt;hi&gt;deſperate ſickneſs&lt;/hi&gt; is an &lt;hi&gt;Heart&lt;/hi&gt; that is &lt;hi&gt;deſperately wicked&lt;/hi&gt;? An Heart that has the &lt;hi&gt;Stone&lt;/hi&gt; in it? A Sinner &lt;hi&gt;will not do,&lt;/hi&gt;
what God requires: Thus we read of ſome, Jer. 44.16. They ſaid, &lt;hi&gt;We will not Hearken.&lt;/hi&gt; And he &lt;hi&gt;will do&lt;/hi&gt; what God forbids: Thus 'tis ſaid of ſome, Joh. 8.44. &lt;hi&gt;The Luſts of your Father ye will do.&lt;/hi&gt; And his &lt;hi&gt;Will&lt;/hi&gt; makes a moſt perverſe and froward &lt;hi&gt;Choice&lt;/hi&gt;: It &lt;hi&gt;Chooſes&lt;/hi&gt; that which is &lt;hi&gt;Evil,&lt;/hi&gt; and &lt;hi&gt;Refuſes&lt;/hi&gt; that which is &lt;hi&gt;Good.&lt;/hi&gt; All the &lt;hi&gt;Affections&lt;/hi&gt; of his &lt;hi&gt;Will&lt;/hi&gt; are out of order. His &lt;hi&gt;Grief&lt;/hi&gt; is what ſhould be his &lt;hi&gt;Joy&lt;/hi&gt;; his &lt;hi&gt;Fear&lt;/hi&gt; is what ſhould be his &lt;hi&gt;Hope&lt;/hi&gt;; he &lt;hi&gt;Hates&lt;/hi&gt; what he ſhould &lt;hi&gt;Love&lt;/hi&gt;; and his &lt;hi&gt;Joy&lt;/hi&gt; &amp;amp; &lt;hi&gt;Hope&lt;/hi&gt; and &lt;hi&gt;Love&lt;/hi&gt; are all miſplaced. And as the &lt;hi&gt;Diſeaſes&lt;/hi&gt; of the Soul uſe to come under this Diſtribution, &lt;hi&gt;Oblivio Dei,&lt;/hi&gt; and &lt;hi&gt;Angor Conſcientiae,&lt;/hi&gt; ſo &lt;hi&gt;Sin&lt;/hi&gt; having at this rate &lt;hi&gt;Sickned&lt;/hi&gt; the Soul, at laſt it brings an horrible &lt;hi&gt;Pain&lt;/hi&gt; upon the Soul: Even that &lt;hi&gt;Pain,&lt;/hi&gt; whereof the wiſe man ſayes, Prov. 18.14. &lt;hi&gt;The Spirit of a man will ſuſtain his Infirmity, but a wounded Spirit who can hear?&lt;/hi&gt; And that &lt;hi&gt;Pain,&lt;/hi&gt; wherein ſome have </t>
  </si>
  <si>
    <t xml:space="preserve">kept Crying </t>
  </si>
  <si>
    <t>out, &lt;hi&gt;O Torture! Torture!&lt;/hi&gt; and wish'd but for this mitigation of their miſerable
Anguiſh, &lt;hi&gt;To ly in the Fire on the Hearth before them&lt;/hi&gt;!&lt;/p&gt;
&lt;p&gt;Now the &lt;hi&gt;Diſeaſes&lt;/hi&gt; that are by &lt;hi&gt;Sin&lt;/hi&gt; thus brought upon the &lt;hi&gt;Soul,&lt;/hi&gt; have eſpecially Three ſad Characters upon them.&lt;/p&gt;
&lt;p&gt;Firſt, They are &lt;hi&gt;Many &lt;hi&gt;Diſeaſes&lt;/hi&gt;.&lt;/hi&gt; As 'tis ſaid, Jam, 3.2. &lt;hi&gt;In many things we all offend&lt;/hi&gt;: thus it may be ſaid, &lt;hi&gt;In many things we are all Diſeaſed.&lt;/hi&gt; Every &lt;hi&gt;Lust&lt;/hi&gt; is a ſeveral &lt;hi&gt;Diſeaſe&lt;/hi&gt; in the &lt;hi&gt;Soul&lt;/hi&gt;: And there is many a &lt;hi&gt;Lust,&lt;/hi&gt; wherewith a Sinner is diſtempered. It is a deplorable thing to be Troubled with &lt;hi&gt;many Diſeaſes&lt;/hi&gt; together, a &lt;hi&gt;Complication of Diſeaſes&lt;/hi&gt;: to have it ſaid of One, as it was of that Great Reformer, &lt;hi&gt;That one man has Diſeaſes enough perhaps for an Hoſpital.&lt;/hi&gt; But every ſinner has &lt;hi&gt;many Diſeaſes.&lt;/hi&gt; He has the &lt;hi&gt;Palſey&lt;/hi&gt; of an &lt;hi&gt;unsteady Mind&lt;/hi&gt;; He has the &lt;hi&gt;Feavour&lt;/hi&gt; of &lt;hi&gt;Unchaſtity&lt;/hi&gt;
               . He has the &lt;hi&gt;Dropſy&lt;/hi&gt; of &lt;hi&gt;Covetouſneſs&lt;/hi&gt;; He has the &lt;hi&gt;Eriſypelas&lt;/hi&gt; of &lt;hi&gt;A_ger&lt;/hi&gt;; He has the &lt;hi&gt;Cancer&lt;/hi&gt; of &lt;hi&gt;Envy&lt;/hi&gt;
               . He has the &lt;hi&gt;Tympany&lt;/hi&gt; of
               &lt;hi&gt;Pride&lt;/hi&gt;; He has the &lt;hi&gt;Apoplexy&lt;/hi&gt; of &lt;hi&gt;Slothfulneſs&lt;/hi&gt;: And what not?&lt;/p&gt;
&lt;p&gt;Secondly, They are &lt;hi&gt;Loathſome &lt;hi&gt;Diſeaſes&lt;/hi&gt;.&lt;/hi&gt; What ſhall we ſay of them? They are as bad as the &lt;hi&gt;Plague. Sin&lt;/hi&gt; is called, 1 King. 8.38. &lt;hi&gt;The Plag</t>
  </si>
  <si>
    <t>./corpus/tokenized/N00768.xml</t>
  </si>
  <si>
    <t>N00768</t>
  </si>
  <si>
    <t>The great physician, inviting them that are sensible of their internal maladies, to repair unto him for his heavenly remedies. A brief discourse, meditated by one under bodily illness, and profitable for all that are under spiritual. : [Two lines in Latin from Ambrose]</t>
  </si>
  <si>
    <t>Printed and sold by Timothy Green, near the North-Meeting-House.,</t>
  </si>
  <si>
    <t>N00887.xml</t>
  </si>
  <si>
    <t xml:space="preserve">at are to be a &lt;hi&gt;Sacrifice&lt;/hi&gt; of Infini_e Vengeance; &amp;amp; God shall &lt;hi&gt;make them as a fiery Oven in the Time of His Anger; the Lord shall swallow them up in His Wrath, and the Fire shall devour them&lt;/hi&gt; Now that the &lt;hi&gt;Wrath of the Lord God Almighty&lt;/hi&gt; immediately striking and scalding and vexing a &lt;hi&gt;Rational Soul,&lt;/hi&gt; by Sin rendred the Fuel for an Everlasting &lt;hi&gt;Sacrifice,&lt;/hi&gt; will be as intolerable as any &lt;hi&gt;Fire,&lt;/hi&gt; certainly no &lt;hi&gt;man&lt;/hi&gt; can question O &lt;hi&gt;Lord, who knows the power of thine Anger! Even according to thy Fear, so is thy Wrath.&lt;/hi&gt; But that there is no &lt;hi&gt;Fire&lt;/hi&gt; so intolerable, as this &lt;hi&gt;Wrath,&lt;/hi&gt; is more particularly evident, from the sad case of some who have in this Life had a &lt;hi&gt;Wounded Spirit,&lt;/hi&gt; and felt only a few sparkles of &lt;hi&gt;Hell fire,&lt;/hi&gt; shot into their &lt;hi&gt;Conscience.&lt;/hi&gt; These Wretches have upon a doleful experience proved it, That a &lt;hi&gt;wounded Spirit none can bear;&lt;/hi&gt; but they have, as with &lt;hi&gt;Cains&lt;/hi&gt; ghastly mark upon them cried out, &lt;hi&gt;My punishment is greater than I can bear.&lt;/hi&gt; The &lt;hi&gt;Trouble&lt;/hi&gt; of a &lt;hi&gt;Guilty Conscience,&lt;/hi&gt; when the &lt;hi&gt;breath of God&lt;/hi&gt; has begun to &lt;hi&gt;kindle that stream of Brimstone,&lt;/hi&gt; in many a Sinner upon &lt;hi&gt;Earth,&lt;/hi&gt; has been intolerable so much beyond the &lt;hi&gt;Fire,&lt;/hi&gt; that here in our own Land, a man that had been much given to &lt;hi&gt;Gaming,&lt;/hi&gt; and by consequence to other &lt;hi&gt;Lewdness,&lt;/hi&gt; falling into a
                  &lt;hi&gt;wounded Conscience,&lt;/hi&gt; </t>
  </si>
  <si>
    <t xml:space="preserve">kept roaring </t>
  </si>
  <si>
    <t>out, &lt;hi&gt;Oh! I am all on Fire under the Wrath of God! I am all on a Light fire under the Wrath of God!&lt;/hi&gt; And then actually made &lt;hi&gt;choice of strangling rather than life.&lt;/hi&gt; Nor are many months past since here was a Lying, Thievish, Wicked Fellow, that of a &lt;hi&gt;Tailor,&lt;/hi&gt; started up a &lt;hi&gt;Preacher;&lt;/hi&gt; but God soon visited him with a &lt;hi&gt;wounded Conscience,&lt;/hi&gt; in which he kept roaring out, &lt;hi&gt;That he was Damned;&lt;/hi&gt; and he would fain have thrust his Hands or Feet, into the &lt;hi&gt;Fire,&lt;/hi&gt; that so (he said) he &lt;hi&gt;might feel something of what he was going to suffer through all Eternity.&lt;/hi&gt; I have also read of one &lt;hi&gt;Rogers,&lt;/hi&gt; who under a &lt;hi&gt;wounded Conscience,&lt;/hi&gt; declared, &lt;hi&gt;That he wish d but for this mitigation of his miseries. To ly for ever as the Back log, behind the Fire on the Hearth.&lt;/hi&gt; Most significant were the words of another, Lying under the Terrors of a &lt;hi&gt;wounded Conscience:&lt;/hi&gt; who hearing some Talk about the &lt;hi&gt;Fire,&lt;/hi&gt; and other most cruciating wayes of Dying, horribly cried out, &lt;hi&gt;Oh! All of this, is but a Metaphor, to what I do feel!&lt;/hi&gt; Now, if in the Suburbs of &lt;hi&gt;Hell,&lt;/hi&gt; we have seen Sinners under more &lt;hi&gt;intolerable&lt;/hi&gt; circumstances, than those of &lt;hi&gt;Burning&lt;/hi&gt; in the &lt;hi&gt;Fire,&lt;/hi&gt; what shall we think of &lt;hi&gt;Hell,&lt;/hi&gt; it self? &lt;hi&gt;Thou, even thou, O God, art to be feared; and who may stand in thy sight, when once thou art angry?&lt;/hi&gt;
&lt;/p&gt;
&lt;p&gt;But it is Enquired, Whether there may be any &lt;hi&gt;Material Fire,&lt;/hi&gt; f</t>
  </si>
  <si>
    <t>roar</t>
  </si>
  <si>
    <t>./corpus/tokenized/N00887.xml</t>
  </si>
  <si>
    <t>N00887</t>
  </si>
  <si>
    <t>Christianus per ignem. Or, A disciple warming of himself and owning of his Lord: with devout and useful meditations, fetch'd out of the fire, by a Christian in a cold season, sitting before it. A work though never out of season, yet more particularly, designed for the seasonable and profitable entertainment, of them that would well employ their liesure [sic] by the fire-side. : [Three lines in Latin from Alsted]</t>
  </si>
  <si>
    <t>Printed by B. Green, and J. Allen, for Benjamin Eliot at his shop.,</t>
  </si>
  <si>
    <t>N00941.a0.xml</t>
  </si>
  <si>
    <t xml:space="preserve"> loose a Gourd; why, because he &lt;hi&gt;was exceeding glad of the gourd.&lt;/hi&gt; When the thing of this World make us, &lt;hi&gt;Exceeding glad&lt;/hi&gt; tis well if we be not &lt;hi&gt;Exceeding mad&lt;/hi&gt; when those things are taken from us. Let us then he taken up with better
things, Particularly, instead of delighting in our &lt;hi&gt;Children,&lt;/hi&gt; let us be delighting in the &lt;hi&gt;Son of God&lt;/hi&gt; as infinitely &lt;hi&gt;better than Ten Sons.&lt;/hi&gt;
&lt;/p&gt;
&lt;p n="3"&gt;3. Be mindful; that you your selves are &lt;hi&gt;shortly Dye,&lt;/hi&gt; and be always &lt;hi&gt;ready to Dye.&lt;/hi&gt; 'Tis said, I Cor. 7. 29. &lt;hi&gt;The Time is short,&lt;/hi&gt; therefore let those that have this and that he &lt;hi&gt;as though they had it not.&lt;/hi&gt; The &lt;hi&gt;Time is short!&lt;/hi&gt; Think, &lt;hi&gt;It will be but a little while that I shall have anything.&lt;/hi&gt; That will make us willing to part with it, when God will have it parted withal. A &lt;hi&gt;Dying man&lt;/hi&gt; is a man &lt;hi&gt;Crucifyed unto the World.&lt;/hi&gt; Oh, place your selves in the circumstances of a &lt;hi&gt;Dying man,&lt;/hi&gt; and the world will then be no more to you than to a &lt;hi&gt;Dying man&lt;/hi&gt; It will produce a &lt;hi&gt;moderation&lt;/hi&gt; both to our value and sorrow for these things, when we Remember, &lt;hi&gt;The Lord is at hand!&lt;/hi&gt; Oh, look at all evil things then but as the Inconveniencies of our Inn. Suppose our &lt;hi&gt;Children Dye,&lt;/hi&gt; and they &lt;hi&gt;Get home&lt;/hi&gt; before us, it is the &lt;hi&gt;same home&lt;/hi&gt; we are our selves going to. Let us with the Disposition of &lt;hi&gt;Strangers,&lt;/hi&gt; and of &lt;hi&gt;Sojourners,&lt;/hi&gt; and of &lt;hi&gt;Travellers&lt;/hi&gt; here, </t>
  </si>
  <si>
    <t>on to the &lt;hi&gt;Rest that remains for the People of God.&lt;/hi&gt;
&lt;/p&gt;
&lt;p&gt;
But inasmuch as one End of the most Holy Lord, in sending of Afflictive &lt;hi&gt;Tryals&lt;/hi&gt; upon His poor Ministers, is, That the Experience of the &lt;hi&gt;Pastors&lt;/hi&gt; may prove the Edification of the &lt;hi&gt;People.
                        &lt;/hi&gt; Why should not a &lt;hi&gt;man that hath seen Affliction by the Rod&lt;/hi&gt; of God, newly striking his &lt;hi&gt;only Son&lt;/hi&gt; to Death, now utter unto you his Thoughts on this more particular Case?&lt;/p&gt;
&lt;p&gt;
&lt;hi&gt;How is Faith more particularly to be Exercised in parting with our Children?&lt;/hi&gt;
&lt;/p&gt;
&lt;p&gt;Truly, Syrs, &lt;hi&gt;In the multitude of my Thoughts within me,&lt;/hi&gt; I have these Counsels to direct my soul; and since &lt;hi&gt;my Tryal&lt;/hi&gt; may befal many others, I wish that they may now hear something for &lt;hi&gt;their&lt;/hi&gt; Direction.&lt;/p&gt;
&lt;q&gt;
&lt;p&gt;
&lt;hi&gt;O my Soul,&lt;/hi&gt; Rely by &lt;hi&gt;Faith&lt;/hi&gt; upon God in Christ, for to be the God of my Children, according to His &lt;hi&gt;Covenant.&lt;/hi&gt; The &lt;hi&gt;Covenant of Grace,&lt;/hi&gt; is expressed unto &lt;hi&gt;Abraham, I will Establish an Everlasting Covenant, to be a God unto thee, and unto thy Seed after thee.&lt;/hi&gt; Now, I am well assured, That the &lt;hi&gt;Blessing of Abraham,&lt;/hi&gt; and this &lt;hi&gt;Blessed Covenant,&lt;/hi&gt; is &lt;hi&gt;come upon the @ by Jesus Christ,&lt;/hi&gt; But, I_ the Great Cross
will be a &lt;hi&gt;God&lt;/hi&gt; unto my &lt;hi&gt;Children,&lt;/hi&gt; Triumph, O my &lt;hi&gt;Faith,&lt;/hi&gt; in a joyful Assurance That He will &lt;hi&gt;Raise them from the Dead,&lt;/hi&gt; and that &lt;hi&gt;He has prepared f</t>
  </si>
  <si>
    <t>./corpus/tokenized/N00941.a0.xml</t>
  </si>
  <si>
    <t>N00941.a0</t>
  </si>
  <si>
    <t>Meat out of the eater. Or, Funeral-discourses occasioned by the death of several relatives. Work accommodated unto the service of all that are in any affliction; but very particularly such as are afflicted with the loss of their consorts or children. / By Cotton Mather. ; [Four lines from I Corinthians]</t>
  </si>
  <si>
    <t>Printed [by B. Green &amp;amp; J. Allen] for Benjamin Eliot, at his shop under the Town House.,</t>
  </si>
  <si>
    <t>N00981.xml</t>
  </si>
  <si>
    <t xml:space="preserve">ſage; &lt;q&gt;I do not know (ſayes he,) that ever I obſerved any Repentance in a Condemned Malefactor, who did not bitterly Lament his Neglect of his Duty to God on His Holy Sabbath.&lt;/q&gt; I think, I have my ſelf obſerved very much to this purpoſe.&lt;/p&gt;
&lt;p&gt;Oh! that Notorious Drunkards would &lt;hi&gt;come to themſelves,&lt;/hi&gt; and &lt;hi&gt;Soberly&lt;/hi&gt; lay to heart the &lt;hi&gt;Evil&lt;/hi&gt; that is &lt;hi&gt;Purſuing&lt;/hi&gt; of them! They &lt;hi&gt;Drown&lt;/hi&gt; themſelves, in a world of Iniquity and Calamity, while they Live; [If one that is &lt;hi&gt;Dead-Drunk,&lt;/hi&gt; may be ſaid, to &lt;hi&gt;Live!&lt;/hi&gt;] And when they &lt;hi&gt;Dy,&lt;/hi&gt; tis uſually before their &lt;hi&gt;Time;&lt;/hi&gt; they Dy Tragically; They come to Tragical Ends, &amp;amp; Grievous Deaths. There is hardly a Town in the Countrey, but what has had frightful Exemples! A Noted Miniſter in &lt;hi&gt;Frie_
                     land&lt;/hi&gt; ſome few Years ago, Publiſhed an Atteſted Hiſtory, of a &lt;hi&gt;Drunkard,&lt;/hi&gt; who
had a very ſtrange thing befalling him; &lt;hi&gt;The Devil burn't him alive.&lt;/hi&gt; Ah &lt;hi&gt;Drunkard,&lt;/hi&gt; Thou art but &lt;hi&gt;Inflaming&lt;/hi&gt; thy ſelf; &amp;amp; preparing to be a Companion for &lt;hi&gt;Devils,&lt;/hi&gt; in Flames that never ſhall be quenched; and Reeling and Staggering, and Tumbling down into a &lt;hi&gt;fiery Pit.&lt;/hi&gt; One Mr. &lt;hi&gt;Abbot;&lt;/hi&gt; a Worthy Miniſter has written the Story of one Mr. &lt;hi&gt;Rogers,&lt;/hi&gt; a Young Gentleman, whom that Miniſter had frequently, but fruitleſly, Rebuked for his &lt;hi&gt;Drunkenneſs.&lt;/hi&gt; God ſtruck him not only with Sickneſs of Body, but alſo with Terror of Mind; he </t>
  </si>
  <si>
    <t xml:space="preserve">out, &lt;hi&gt;I have been a fearful Drunkard, &amp;amp; now, Oh! How much rather had I burn in that Fire on the Hearth, then go burn in the Fire of Hell, for my Drunkenneſs! Be Warned by me,&lt;/hi&gt; (ſaid, he,) &lt;hi&gt;I have caſt off Chriſt, &amp;amp; now Chriſt has caſt off me; and I muſt away to Hell, &amp;amp; ly in an hot Furnace for Millions of Millions of Ages!&lt;/hi&gt;
&lt;/p&gt;
&lt;p&gt;And will the Sinners that are given to &lt;hi&gt;Swearing &amp;amp; Curſing,&lt;/hi&gt; a little Recollect themſelves! O &lt;hi&gt;Tongues,&lt;/hi&gt; that &lt;hi&gt;are ſet on Fire of Hell;&lt;/hi&gt; Don't you think, That there is &lt;hi&gt;Evil Purſuing&lt;/hi&gt; of you? An &lt;hi&gt;Evil,&lt;/hi&gt; for &lt;hi&gt;Tongues&lt;/hi&gt; that have not been &lt;hi&gt;kept from Evil!&lt;/hi&gt; Such
Tongues, one cannot but with wonder __hold, how much they are under a moſt ſenſible and palpable &lt;hi&gt;P_ſſeſſion&lt;/hi&gt; 
                  @ the &lt;hi&gt;Devil.&lt;/hi&gt; Can they miſs of Evil, whoſe &lt;hi&gt;Communication&lt;/hi&gt; ſo cometh of the Evil One? The &lt;hi&gt;Owners&lt;/hi&gt; of ſuch &lt;hi&gt;Tongues,&lt;/hi&gt; (for they have ſaid, &lt;hi&gt;Our Tongues are our own!)&lt;/hi&gt; muſt one Day &lt;hi&gt;
                     @ their Tongues&lt;/hi&gt; for Anguiſh, @ Cry out, &lt;hi&gt;Oh! For a drop of Water to @ my Tongue!&lt;/hi&gt; Wretch, Doſt thou call to the Almighty to &lt;hi&gt;Damn&lt;/hi&gt; thee? This is _o out-ſin the Devil himſelf; The &lt;hi&gt;Devil&lt;/hi&gt; himſelf Cryes out, &lt;hi&gt;O Torment me not!&lt;/hi&gt; Well, The Damnation is &lt;hi&gt;Purſuing&lt;/hi&gt; of thee; Oh! but thou wilt not be able to bear it! Some __leful Creatures, as they have been pouring out whole Volleys of Heaven-daring Blaſphemies, </t>
  </si>
  <si>
    <t>./corpus/tokenized/N00981.xml</t>
  </si>
  <si>
    <t>N00981</t>
  </si>
  <si>
    <t>Faithful warnings to prevent fearful judgments. Uttered in a brief discourse, occasioned, by a tragical spectacle, in a number of miserables under a sentence of death for piracy. At Boston in N.E. Jun. 22. 1704. : [Five lines of quotations]</t>
  </si>
  <si>
    <t>Printed &amp;amp; sold by Timothy Green, at the north end of the town.,</t>
  </si>
  <si>
    <t xml:space="preserve">it is the firſt Beginnings of it!&lt;/q&gt;
&lt;/p&gt;
&lt;/div&gt;
&lt;div n="2" type="question"&gt;
&lt;head&gt;The Second Queſtion.&lt;/head&gt;
&lt;p&gt;Sinners, &lt;hi&gt;What will you do? Evil&lt;/hi&gt; is &lt;hi&gt;Purſuing&lt;/hi&gt; of you, even of as many of you, as are yet in your &lt;hi&gt;Unregeneracy.&lt;/hi&gt; And,&lt;/p&gt;
&lt;p&gt;Firſt; You cannot &lt;hi&gt;Avoid&lt;/hi&gt; the &lt;hi&gt;Evil.&lt;/hi&gt; Which way, I marvel, which way can you propoſe to &lt;hi&gt;Avoid&lt;/hi&gt; it? Will you &lt;hi&gt;Abſcond?&lt;/hi&gt; No; That cannot be done. You are adviſed; Pſal. 139. 7. &lt;hi&gt;Lord, whither ſhall I flee from thy preſence?&lt;/hi&gt; Will you &lt;hi&gt;Reſiſt?&lt;/hi&gt; No; That cannot be done. You are adviſed; Ezek. 22. 14. &lt;hi&gt;Can thine Heart endure, or can thy Hands be ſtrong, in the Day that I ſhall deal with thee, ſaith the Lord.&lt;/hi&gt; Or, will you &lt;hi&gt;Run&lt;/hi&gt; ſo faſt, that the &lt;hi&gt;Purſuer&lt;/hi&gt; cannot come up with you? No, No; He has told you, Mal. 3. 5. &lt;hi&gt;I will be a ſwift Witneſs againſt them, that fear not me, ſaith the Lord of Hosts.&lt;/hi&gt;
&lt;/p&gt;
&lt;p&gt;And then, Secondly; You cannot &lt;hi&gt;Endure&lt;/hi&gt; the &lt;hi&gt;Evil:&lt;/hi&gt; Tis &lt;hi&gt;Intolerable!&lt;/hi&gt; Tis &lt;hi&gt;Intolerable!&lt;/hi&gt; It is Cryed out, Prov. 18. 14. &lt;hi&gt;A wounded ſpirit, who can bear?&lt;/hi&gt; When a few Drops of that &lt;hi&gt;Evil,&lt;/hi&gt; which is impending
over you, has fallen on a Soul, a &lt;hi&gt;Wounded Spirit&lt;/hi&gt; has been the Effect of it. But that &lt;hi&gt;Wounded Spirit&lt;/hi&gt; has made the Miſerables Cry out with &lt;hi&gt;Cain, My Puniſhment is greater than I can bear!&lt;/hi&gt; We have known ſome Languiſhing under a &lt;hi&gt;wounded Spirit&lt;/hi&gt; among our ſelves; and they have </t>
  </si>
  <si>
    <t xml:space="preserve">kept Shrieking </t>
  </si>
  <si>
    <t>out, &lt;hi&gt;Oh! I am all on Fire under the Wrath of God! I am on a light Fire under the Wrath of God.&lt;/hi&gt; And then, they have actually made &lt;hi&gt;Choice of Strangling rather than Life.&lt;/hi&gt; What then will i_ be, to Ly among the Damned in the &lt;hi&gt;place of Dragons?&lt;/hi&gt; Full of Conſternation is that Advice; Heb. 10. 31. &lt;hi&gt;It is a fearful thing to fall into the Hands of the Living God!&lt;/hi&gt; One that lay under the Terrors of God upon his &lt;hi&gt;Wounded Spirit,&lt;/hi&gt; heard ſome Talk, about the &lt;hi&gt;Fire,&lt;/hi&gt; and about being Roaſted in the &lt;hi&gt;Fire,&lt;/hi&gt; &amp;amp; he fearfully Roared out; &lt;hi&gt;Oh! All of this is but a Metaphor, to what I do feel!&lt;/hi&gt; Sinner, wilt thou venture on? Thou art falling down into an &lt;hi&gt;Evil,&lt;/hi&gt; to which the moſt &lt;hi&gt;Fiery Tortures,&lt;/hi&gt; are but a &lt;hi&gt;Metaphor!&lt;/hi&gt; It was Exclamed of old; Pſal 76. 7. &lt;hi&gt;O God, who may ſtand in thy ſight, when once thou art Angry?&lt;/hi&gt;
&lt;/p&gt;
&lt;p&gt;
Come then; There is this to be done, O Sinners, That the &lt;hi&gt;Evil&lt;/hi&gt; which &lt;hi&gt;Purſues&lt;/hi&gt; 
                  _o_ may not come at you. Fly, O Fly, unto the City of Refuge. [See Heb. 6. _8.] It is the Lord JESUS CHRIST, who is the Only &lt;hi&gt;Refuge&lt;/hi&gt; for a Soul &lt;hi&gt;Purſued of Evil.&lt;/hi&gt; Oh! Let a &lt;hi&gt;Purſued Soul&lt;/hi&gt; makes its &lt;hi&gt;Flight&lt;/hi&gt; into Him, and unto the Mercy of God in Him.&lt;/p&gt;
&lt;p&gt;As it was ſaid, Joſh. 2. 16. &lt;hi&gt;Get you to the Mountain, leſt the Purſuers meet you.&lt;/hi&gt; Even ſo, I ſay, Get you to the Lord JESUS CHRIST, that ſo the &lt;hi&gt;Purſuers&lt;/hi&gt; may n</t>
  </si>
  <si>
    <t>N01142.xml</t>
  </si>
  <si>
    <t xml:space="preserve">work; I had almoſt call'd it; &lt;hi&gt;A Work for Angels.&lt;/hi&gt; It is an &lt;hi&gt;Hard Work&lt;/hi&gt; to keep a &lt;hi&gt;School:&lt;/hi&gt; and hardly ever duly Recompenſed. I ſuppoſe, It is eaſier to be at the &lt;hi&gt;Plough&lt;/hi&gt; all day than in the &lt;hi&gt;School.&lt;/hi&gt; But it is a &lt;hi&gt;Good Work:&lt;/hi&gt; It is &lt;hi&gt;Gods Plough;&lt;/hi&gt; and &lt;hi&gt;God ſpeed it!&lt;/hi&gt; I would not have you weary of it. &lt;hi&gt;Melchior Adam&lt;/hi&gt; did well to call it; &lt;hi&gt;Moleſtiſſimam, ſed Deo longe gratiſſimam Functionem;&lt;/hi&gt; A_ work, tho' very Tireſome, and Troubleſome to the Fleſh, yet moſt highly &lt;hi&gt;Acceptable&lt;/hi&gt; to God. Go on with it Chearfully; And often Teach the Children ſomething of the &lt;hi&gt;Holy Scriptures;&lt;/hi&gt; often drop ſome &lt;hi&gt;Honey out of that Rock&lt;/hi&gt; upon them. Who can tell, but you may Teach them the Things that ſhall ſave their Souls, and they ſhall bleſs God for you and with you, throughout Eternal Ages? Every time a New &lt;hi&gt;Child&lt;/hi&gt; comes to the &lt;hi&gt;School,&lt;/hi&gt; Oh! why ſhould you not think! &lt;hi&gt;Here my Glorious LORD ſends me another Object, on which I may do ſomething, to advance His Kingdom in the World!&lt;/hi&gt;
&lt;/p&gt;
&lt;p&gt;No, nor will we Excuſe the very SERVANTS in the Family, from this Bleſſed Work; Even the &lt;hi&gt;Handmaids&lt;/hi&gt; in the Family, as they are &lt;hi&gt;Dreſſing&lt;/hi&gt; and &lt;hi&gt;Feeding&lt;/hi&gt; the &lt;hi&gt;Children,&lt;/hi&gt; O Handmaids of the Lord How much may you do, to inſtlil the &lt;hi&gt;Knowledge of the Holy Scriptures&lt;/hi&gt; into the &lt;hi&gt;Children!&lt;/hi&gt; If our &lt;hi&gt;Servants&lt;/hi&gt; would once come to take pleaſure in ſuch a thing, to </t>
  </si>
  <si>
    <t xml:space="preserve">keep Teaching </t>
  </si>
  <si>
    <t xml:space="preserve">the &lt;hi&gt;Children&lt;/hi&gt; ſomething from the &lt;hi&gt;Holy Scriptures,&lt;/hi&gt; O my &lt;hi&gt;Children,&lt;/hi&gt; [for ſuch &lt;hi&gt;Servants&lt;/hi&gt; are worthy to be called, &lt;hi&gt;Children!&lt;/hi&gt;] How much would you &lt;hi&gt;Adorn the Doctrine of God your Saviour!&lt;/hi&gt; It was certainly a good Speech, which I find written by a Perſon of Quality. &lt;q&gt;It is certainly, the &lt;hi&gt;Higheſt Dignity,&lt;/hi&gt; if not the &lt;hi&gt;Greateſt Happineſs,&lt;/hi&gt;
that Humane Nature is capable of, here in this Vale below, to have a Soul ſo far Enlightened, as to become the &lt;hi&gt;Mirror,&lt;/hi&gt; or &lt;hi&gt;Conduit&lt;/hi&gt; or Conveyer of &lt;hi&gt;Gods Truth&lt;/hi&gt; to others.&lt;/q&gt; Now, even a Domeſtick &lt;hi&gt;Servant,&lt;/hi&gt; may arrive to this &lt;hi&gt;Dignity,&lt;/hi&gt; this &lt;hi&gt;Happineſs.&lt;/hi&gt; Yea, Let all Ranks of men aſpire of @ it.&lt;/p&gt;
&lt;p&gt;But; &lt;hi&gt;Laſtly,&lt;/hi&gt; and yet &lt;hi&gt;Firſt of all,&lt;/hi&gt; O PARENTS &lt;hi&gt;Ariſe; This matter chiefly belongs unto you; we alſo will be with you.&lt;/hi&gt; None, I ſay, None are ſo much concerned, as &lt;hi&gt;Parents&lt;/hi&gt; to look after it, that their &lt;hi&gt;Children&lt;/hi&gt; be taught the &lt;hi&gt;Knowledge of the Holy Scriptures.&lt;/hi&gt; Our famous King &lt;hi&gt;Elfred,&lt;/hi&gt; procured a @, That every man who had but as much as &lt;hi&gt;Two Hides of La_d;&lt;/hi&gt; ſhould bring up his Children to Learning, till Fifteen-Years of Age at leaſt; that ſo they might &lt;hi&gt;Know Chriſt, and Live Happily;&lt;/hi&gt; Elſe he ſaid, &lt;hi&gt;They were but Beaſts and&lt;/hi&gt; 
                  [...] preſs it, That &lt;hi&gt;Parents&lt;/hi&gt; give their &lt;hi&gt;Children&lt;/hi&gt; all the Learning they can; eſpecially </t>
  </si>
  <si>
    <t>./corpus/tokenized/N01142.xml</t>
  </si>
  <si>
    <t>N01142</t>
  </si>
  <si>
    <t>Corderius americanus. An essay upon the good education of children. And what may hopefully be attempted, for the hope of the flock. In a funeral sermon upon Mr. Ezekiel Cheever. The ancient and Honourable master of the Free-School in Boston. Who left off, but when mortality took him off, in August, 1708. the ninety fourth year of his age. : With an elegy and an epitaph upon him. / By one that was once a scholar to him. ; [One line epigram in Latin]</t>
  </si>
  <si>
    <t>Printed by John Allen, for Nicholas Boone, at the Sign of the Bible in Cornhill, near the corner of School-Street.,</t>
  </si>
  <si>
    <t>N01146.a0.xml</t>
  </si>
  <si>
    <t xml:space="preserve">Thing&lt;/hi&gt; that we can ſay, of this or that Man, is, &lt;hi&gt;And he Died.&lt;/hi&gt; But this will not be the &lt;hi&gt;Laſt Thing&lt;/hi&gt; that will befal the man. There is a &lt;hi&gt;Future State.&lt;/hi&gt; There is a State of &lt;hi&gt;Miſery,&lt;/hi&gt; or of &lt;hi&gt;Happineſs,&lt;/hi&gt; after &lt;hi&gt;Death.&lt;/hi&gt;
&lt;/p&gt;
&lt;p&gt;Of a &lt;hi&gt;Wicked Man,&lt;/hi&gt; we read, Luk 16.22, 23. &lt;hi&gt;He died, and was buried, and in Hell he was in Torments.&lt;/hi&gt; The &lt;hi&gt;Spirit&lt;/hi&gt; of a Wicked man, is delivered over into the Hands of &lt;hi&gt;Devils.&lt;/hi&gt; When one part of him, is &lt;hi&gt;Covered with the Shadow of Death,&lt;/hi&gt; the other part of him is &lt;hi&gt;Broken in the place of Dragons.&lt;/hi&gt; If the Relation might be given, it would be this; &lt;q&gt;
&lt;hi&gt;And he Died:&lt;/hi&gt; But then his Depraved &lt;hi&gt;Soul&lt;/hi&gt; was caſt into an horrid &lt;hi&gt;Priſon,&lt;/hi&gt; where it lies in &lt;hi&gt;Chains of Darkneſs,&lt;/hi&gt; waiting with Horror, for the &lt;hi&gt;Eternal Judgment&lt;/hi&gt; of GOD.&lt;/q&gt;
&lt;/p&gt;
&lt;p&gt;
               Of a &lt;hi&gt;Godly Man,&lt;/hi&gt; we read, Rev. 14.13 &lt;hi&gt;He is Bleſſed, and he does Reſt.&lt;/hi&gt; His &lt;hi&gt;Death&lt;/hi&gt; deals by him, as the Wretches did by the Young Man in the Goſpel; Catch the &lt;hi&gt;Garment;&lt;/hi&gt; the &lt;hi&gt;Perſon&lt;/hi&gt; does Eſcape. So the Relation muſt proceed, concerning the &lt;hi&gt;Spirit&lt;/hi&gt; of a Godly Man, &lt;q&gt;
&lt;hi&gt;And he Died:&lt;/hi&gt; But when his &lt;hi&gt;Body is Dead becauſe of Sin,&lt;/hi&gt; his &lt;hi&gt;Spirit is Alive becauſe of Righteouſneſs:&lt;/hi&gt; His Renewed &lt;hi&gt;Soul&lt;/hi&gt; puts on the &lt;hi&gt;Garments of Light:&lt;/hi&gt; It fell into the Company of Holy &lt;hi&gt;Angels;&lt;/hi&gt; and in the &lt;hi&gt;Paradiſe of God,&lt;/hi&gt; it </t>
  </si>
  <si>
    <t xml:space="preserve">keeps Joyfully Feeding </t>
  </si>
  <si>
    <t>on its &lt;hi&gt;Tree of Life;&lt;/hi&gt; Joyfully looking for the &lt;hi&gt;Appearance&lt;/hi&gt; of the Great GOD our Saviour, when its Felicity will be Perfected, in the Rais'd and New &lt;hi&gt;Body&lt;/hi&gt; to be beſtow'd upon it.&lt;/q&gt;
&lt;/p&gt;
&lt;p&gt;If theſe be the &lt;hi&gt;Conſequences,&lt;/hi&gt; Oh! What &lt;hi&gt;Preparation&lt;/hi&gt; is to be Endeavoured?&lt;/p&gt;
&lt;p&gt;And what is it that will Prepare us for &lt;hi&gt;Death;&lt;/hi&gt; for &lt;hi&gt;Bleſſedneſs&lt;/hi&gt; at our &lt;hi&gt;Death?&lt;/hi&gt;
&lt;/p&gt;
&lt;p&gt;In one word, It is &lt;hi&gt;Converſion&lt;/hi&gt; to GOD. It is that &lt;hi&gt;Good Work,&lt;/hi&gt; whereof we read, Phil. 1.6. &lt;hi&gt;God hath begun a Good Work in you.&lt;/hi&gt;
&lt;/p&gt;
&lt;p&gt;Briefly, There are &lt;hi&gt;Three Points,&lt;/hi&gt; which our Safety and our Comfort, at our &lt;hi&gt;Death,&lt;/hi&gt;
will turn upon. I would propoſe them to the beſt Advantage. I will put them into the moſt Advantageous &lt;hi&gt;Form.&lt;/hi&gt; I will offer them in the &lt;hi&gt;Form&lt;/hi&gt; of &lt;hi&gt;Reſolutions;&lt;/hi&gt; Hoping that you will come into theſe moſt Reaſonable &lt;hi&gt;Reſolutions, &lt;hi&gt;O all ye People, Every one of you.&lt;/hi&gt;
&lt;/hi&gt;
&lt;/p&gt;
&lt;p&gt;Firſt; &lt;hi&gt;Reſolve&lt;/hi&gt; thus; &lt;q&gt;
&lt;hi&gt;I am to Die;&lt;/hi&gt; Therefore I will now flie to the &lt;hi&gt;Sacrifice&lt;/hi&gt; of a Glorious CHRIST, and plead it, and make it my &lt;hi&gt;Only Plea,&lt;/hi&gt; that I may be delivered from the &lt;hi&gt;Guilt&lt;/hi&gt; of Sin, and the &lt;hi&gt;Wrath&lt;/hi&gt; of Heaven. I will now flie to the &lt;hi&gt;Righteouſneſs&lt;/hi&gt; of a Glorious CHRIST, and Thankfully, Heartily, Hopefully Receive it, as the Incomparable &lt;hi&gt;Gift of Grace&lt;/hi&gt; unto me, that I may Inherit the &lt;hi&gt;Bleſſedneſs of the Righteous.</t>
  </si>
  <si>
    <t>joyfully</t>
  </si>
  <si>
    <t>./corpus/tokenized/N01146.a0.xml</t>
  </si>
  <si>
    <t>N01146.a0</t>
  </si>
  <si>
    <t>Winthropi justa. A sermon at the funeral of the Honourable John Winthrop Esq. late governour of the colony of Connecticut, in New-England; who died, at Boston, Nov. 27. 1707 and was honourably there interr'd on Decemb. 4. ensuing; in the 69th year of his age. : [Three lines of quotation in Latin]</t>
  </si>
  <si>
    <t>Printed and sold by Timothy Green.,</t>
  </si>
  <si>
    <t>N01225.xml</t>
  </si>
  <si>
    <t xml:space="preserve"> practiſing of it.&lt;/hi&gt; I would moſt heartily come into the Wiſh. In the mean [...] of &lt;hi&gt;Repentance&lt;/hi&gt; man promote the &lt;hi&gt;Practiſing&lt;/hi&gt; of it.&lt;/p&gt;
&lt;p&gt;O the admirable &lt;hi&gt;Diſcord,&lt;/hi&gt; the melodious &lt;hi&gt;Diſcord,&lt;/hi&gt; which muſt carry on the &lt;hi&gt;Life&lt;/hi&gt; of &lt;hi&gt;Chriſtianity.&lt;/hi&gt; A Converſation with a Glorious CHRIST in &lt;hi&gt;Heaven;&lt;/hi&gt;
muſt carry us up to &lt;hi&gt;Heaven.&lt;/hi&gt; The Life of a Chriſtian is then upon its true Notes, when he is as full of CHRIST and HEAVEN, as is in this Life attainable. &lt;hi&gt;Heavenly&lt;/hi&gt; Contemplations on the Bleſſed JESUS, &lt;hi&gt;Heavenly&lt;/hi&gt; Conſecrations to the Bleſſed JESUS, Lovely &lt;hi&gt;Imitations&lt;/hi&gt; of &lt;hi&gt;Heaven&lt;/hi&gt; and of JESUS, O &lt;hi&gt;Heaven-born Souls,&lt;/hi&gt; why do you make no greater Improvements in them! And yet I ſhall do my Candidate of the &lt;hi&gt;Heavenly Life,&lt;/hi&gt; no manner of wrong, if I fetch him down from the Suburbs of &lt;hi&gt;Heaven,&lt;/hi&gt; and lay him Groaning and Weeping in the lower parts of the &lt;hi&gt;Earth.&lt;/hi&gt; No, There is a moſt incomparable Agreement, between a Converſation with CHRIST, and HEAVEN, and a Converſation that has a continual ſtrain of &lt;hi&gt;Repentance&lt;/hi&gt; abaſing of it; They aſſiſt each other wonderfully! You ſhall give me leave, without a Cenſure of &lt;hi&gt;Levity&lt;/hi&gt; in the expreſſion, to ſay; &lt;hi&gt;The ſhorteſt way to Heaven is by Water.&lt;/hi&gt; The Expreſſion was of old uſed in the Church of God. And you are appriſed of what it means; It means, the &lt;hi&gt;Tears&lt;/hi&gt; of
a &lt;hi&gt;Repenting Soul,&lt;/hi&gt; which muſt </t>
  </si>
  <si>
    <t xml:space="preserve">keep running </t>
  </si>
  <si>
    <t>from our Eyes, till Death has cloſed them.&lt;/p&gt;
&lt;p&gt;I will then this day put on the &lt;hi&gt;Character,&lt;/hi&gt; Oh! For the &lt;hi&gt;Spirit&lt;/hi&gt; and &lt;hi&gt;Power,&lt;/hi&gt; of a &lt;hi&gt;John Baptiſt,&lt;/hi&gt; among you! A &lt;hi&gt;Preacher of Repentance. &lt;hi&gt;Repentance, Repentance,&lt;/hi&gt;
&lt;/hi&gt; yea, a &lt;hi&gt;Life of Repentance,&lt;/hi&gt; is that Grand Article of Piety, whereof I propoſe the Inculcation. But unto whom? Unto the &lt;hi&gt;Sinners&lt;/hi&gt; that are yet periſhing in their &lt;hi&gt;Unregeneracy,&lt;/hi&gt; and &lt;hi&gt;Impenitency!&lt;/hi&gt; Ah, poor Creatures; Tis very ſure, You muſt &lt;hi&gt;Repent,&lt;/hi&gt; or elſe you &lt;hi&gt;Periſh,&lt;/hi&gt; you Periſh miſerably. But my Errand is unto thoſe, who have already &lt;hi&gt;Repented&lt;/hi&gt; a thouſand times over; Tis unto thoſe who are daily mounting up towards &lt;hi&gt;Heaven,&lt;/hi&gt; with the &lt;hi&gt;Wings of Eagles,&lt;/hi&gt; in the moſt Heavenly Flights of &lt;hi&gt;Manly Chriſtianity.&lt;/hi&gt; Tis unto them that are apace Ripening for &lt;hi&gt;Heaven,&lt;/hi&gt; and juſt ready to ſtep into it. Sirs, Of you the Demand is, That you keep &lt;hi&gt;Repenting to the Laſt,&lt;/hi&gt; and Lead a &lt;hi&gt;Life of Repentance&lt;/hi&gt; as long as you Live.&lt;/p&gt;
&lt;p&gt;If any one might have pretended an
Excuſe from the Exerciſe of &lt;hi&gt;Repentance,&lt;/hi&gt; one might have thought, it would have been the Propher &lt;hi&gt;Iſaiah,&lt;/hi&gt; when he was favoured with the a Viſion of our Holy Lord, and a Rapture into the Heavenly World. What? A man flying and ſhining among the &lt;hi&gt;Angels&lt;/hi&gt; of God, and yet &lt;hi&gt;Repenting in Duſt and Aſhes&lt;/hi&gt; before the Lord, and Lamenting his own Impurities! Oh, &lt;hi&gt;Wo</t>
  </si>
  <si>
    <t>./corpus/tokenized/N01225.xml</t>
  </si>
  <si>
    <t>N01225</t>
  </si>
  <si>
    <t>Dust and ashes. An essay upon repentance to the last. Advising a watchful Christian, upon that case; how to keep alive the daily exercise of repentance, to the end of his life? : [Six lines of quotations in Latin and English]</t>
  </si>
  <si>
    <t>Printed by B. Green, for Timothy Green, at his shop at the north end of the town in Middle Street,,</t>
  </si>
  <si>
    <t xml:space="preserve">t him of &lt;hi&gt;Numberleſs Offences,&lt;/hi&gt; into which he falls, where-ever he comes every day that comes over his Head. Now. he fancies himſelf to have arriv'd unto &lt;hi&gt;Perfection,&lt;/hi&gt; he has done with &lt;hi&gt;Repentance;&lt;/hi&gt; he derides thoſe that Confeſs themſelves, &lt;hi&gt;Miſerable Sinners;&lt;/hi&gt; he looks upon them with a Supercilious Diſdain, and ſayes, &lt;hi&gt;Come not near to me, for I am Holier than thou!&lt;/hi&gt; Of ſuch Pretenders does the Holy Lord ſay, &lt;hi&gt;Theſe are a Smoke in my Noſe. a Fire that burns all the Day,&lt;/hi&gt; that is, &lt;hi&gt;My Anger ſhall Smoke and burn againſt them everlaſtingly.&lt;/hi&gt; To theſe Deluded Neighbours, I cannot but apply thoſe Words; Prov 30.12 &lt;hi&gt;There is a Generation that are
Pure in their own Eyes, and yet is not waſhed from their Filthineſs.&lt;/hi&gt; and unto the reſt of the Neighbours, I ſay, For Theſe &lt;hi&gt;Meetings&lt;/hi&gt; which pretend the &lt;hi&gt;Worſhip of God,&lt;/hi&gt; but never Pray for the &lt;hi&gt;Pardon of Sin,&lt;/hi&gt; be cautious, how you come into them. &lt;hi&gt;Soul, Diſhonour&lt;/hi&gt; not thy ſelf, by being &lt;hi&gt;United&lt;/hi&gt; unto ſuch &lt;hi&gt;Aſſemblies!&lt;/hi&gt;
&lt;/p&gt;
&lt;p&gt;But, O my Brethren, Hold on, &lt;hi&gt;Repenting&lt;/hi&gt; Every day, and often in a Day, and as long as you Live. Yea, Let it not come as a Shocking Paradox upon you, if I tell you, There will ſomething of &lt;hi&gt;Repentance&lt;/hi&gt; remain with us, &lt;hi&gt;after we come to Heaven.&lt;/hi&gt; After we are in the Sinleſs and Joyful Glory of the &lt;hi&gt;Heavenly World,&lt;/hi&gt; we ſhall blame our &lt;hi&gt;Old Sins,&lt;/hi&gt; more than ever we did in our Lives; and </t>
  </si>
  <si>
    <t xml:space="preserve">keep wondring. </t>
  </si>
  <si>
    <t>wondring, at the &lt;hi&gt;Grace&lt;/hi&gt; that has brought ſuch &lt;hi&gt;Unworthy Sinners&lt;/hi&gt; to ſuch a Glory&lt;/p&gt;
&lt;p&gt;In the mean time, I muſt aſſure you; Tho' a &lt;hi&gt;Life Of Repentance&lt;/hi&gt; here may ſeem an &lt;hi&gt;Auſtere&lt;/hi&gt; one, a &lt;hi&gt;Severe&lt;/hi&gt; one; yet even &lt;hi&gt;here&lt;/hi&gt; it is a &lt;hi&gt;joyful&lt;/hi&gt; one GOD will &lt;hi&gt;dwell&lt;/hi&gt; with the &lt;hi&gt;Repenting,&lt;/hi&gt; Soul; with that &lt;hi&gt;Humble&lt;/hi&gt; and &lt;hi&gt;Contrite&lt;/hi&gt; one, A Soul full of God will be a Soul full of &lt;hi&gt;Light&lt;/hi&gt; And how &lt;hi&gt;Joyful&lt;/hi&gt; will the &lt;hi&gt;Iſſue&lt;/hi&gt; be? How &lt;hi&gt;Joyful&lt;/hi&gt; the &lt;hi&gt;Harveſt&lt;/hi&gt; of all! I Conclude with that, which will be the Concluſion of all; Pſal. 126.5 &lt;hi&gt;They that Sow in Tears ſhall Reap in Joy.&lt;/hi&gt;
&lt;/p&gt;
&lt;trailer&gt;FINIS.&lt;/trailer&gt;
&lt;/div&gt;
&lt;/body&gt;
&lt;/text&gt;
&lt;/doc&gt;</t>
  </si>
  <si>
    <t>wonder</t>
  </si>
  <si>
    <t>N01226.xml</t>
  </si>
  <si>
    <t xml:space="preserve">ſeries of your Soul; which is the firſt &lt;hi&gt;Mark&lt;/hi&gt; of the Regenerate State: and then, Look on the &lt;hi&gt;Houſe of the Lord,&lt;/hi&gt; as an &lt;hi&gt;Hoſpital&lt;/hi&gt; for a &lt;hi&gt;Sin Sick Soul;&lt;/hi&gt; Give not way to Diſcouragements, by the Sight of what is &lt;hi&gt;Amiſs,&lt;/hi&gt; but not &lt;hi&gt;Allow'd,&lt;/hi&gt; in your Heart and Life; but approach the Table of the Lord, with a Soul &lt;hi&gt;Hungring&lt;/hi&gt; and &lt;hi&gt;Thirsting&lt;/hi&gt; after the &lt;hi&gt;Righteouſneſs&lt;/hi&gt; that will be the Cure of it. Make ſure of this Qualification, &lt;hi&gt;That you have given up your ſelf to the Lord, as well as you can; and that you Deſire to be His and glorify Him; and that you Reſolve alwayes to Purſue this Bleſſedneſs.&lt;/hi&gt; Then come; Come, out of Obedience to the Lord, who ſayes, &lt;hi&gt;Do This;&lt;/hi&gt; Come, and be not Afraid. Be able to Say, &lt;hi&gt;Ah, Lord, I would come to thy Table with all the Grace, that may aſſure me of thy Love; I deſire to Fear thy Name. But, if I can't come&lt;/hi&gt; With &lt;hi&gt;it, I will come&lt;/hi&gt; For &lt;hi&gt;it; Oh! Take Pitty on me!&lt;/hi&gt;
&lt;/p&gt;
&lt;p&gt;
               If any thing elſe be neceſſary to Settle the &lt;hi&gt;Good State,&lt;/hi&gt; either of your &lt;hi&gt;Soul,&lt;/hi&gt; or of your &lt;hi&gt;Houſe, Do with your might what your Hand finds to do.&lt;/hi&gt;
&lt;/p&gt;
&lt;p&gt;And now, Your FAITH! You Read, Heb. XI. 11. &lt;hi&gt;Thro' Faith, Sarah was delivered of a Child.&lt;/hi&gt; In the Renewed, and often Repeted Exerciſe, of a Lively &lt;hi&gt;Faith,&lt;/hi&gt; keep &lt;hi&gt;Looking for the Mercy of our Lord&lt;/hi&gt; JESUS CHRIST, unto &lt;hi&gt;Life,&lt;/hi&gt; both Temporal and Eternal. By &lt;hi&gt;Faith,&lt;/hi&gt; </t>
  </si>
  <si>
    <t xml:space="preserve">keep continually committing </t>
  </si>
  <si>
    <t>your ſelf, into His Glorious Hands; who ſaid unto a Godly Woman when her &lt;hi&gt;Faith&lt;/hi&gt; began to fail her; Joh. XI. 40. &lt;hi&gt;Said I not unto thee, that if thou wouldeſt believe, thou ſhouldeſt ſee the Glory of God?&lt;/hi&gt; Were your &lt;hi&gt;Husband&lt;/hi&gt; able to give you an Happy &lt;hi&gt;Travail,&lt;/hi&gt; how willing would he be to do it! Yea, (were there any Goodneſs in him!) tho' it were to be by bearing your Trouble for you, as a rare &lt;hi&gt;Sympathy&lt;/hi&gt; has cauſed Some to do! But by &lt;hi&gt;Faith&lt;/hi&gt; you make Sure of your &lt;hi&gt;Saviour&lt;/hi&gt; to be your &lt;hi&gt;Husband.&lt;/hi&gt; The Voice of your &lt;hi&gt;Faith&lt;/hi&gt; is, &lt;hi&gt;O my Saviour, I am thine; Do thou Poſſeſs me; And by thee let me bring forth Fruit unto God!&lt;/hi&gt; And now, by &lt;hi&gt;Faith&lt;/hi&gt; depend
on your moſt Mighty, and moſt Gracious &lt;hi&gt;Husband.&lt;/hi&gt; Say to Him, Cry to Him; &lt;hi&gt;O my Saviour, How canſt thou caſt me off!&lt;/hi&gt; Hope in Him, to ſee the Fulfilment of a Word that once dropp'd from Him; Joh. XVI. 21. &lt;hi&gt;A Woman when ſhe is in Travail, hath Sorrow, becauſe her Hour is come; but as ſoon as ſhe is Delivered of the Child, ſhe remembers no more Anguiſh; for Joy that a Man is born into the World.&lt;/hi&gt;
&lt;/p&gt;
&lt;p&gt;Yet by &lt;hi&gt;Faith&lt;/hi&gt; Submit unto His Holy Will. We read of &lt;hi&gt;Rachel;&lt;/hi&gt; Gen. XXXV. 16, 18. &lt;hi&gt;She Travailed, and ſhe had hard Labour; Her Soul departed, and ſhe died.&lt;/hi&gt; We read of another; I. Sam IV. 19, 20. &lt;hi&gt;She was with Child, near to cry out; She travailed, her Pains came upon her; it was the Time of her Death.&lt;/hi&gt; Suppoſe th</t>
  </si>
  <si>
    <t>commit</t>
  </si>
  <si>
    <t>committing</t>
  </si>
  <si>
    <t>./corpus/tokenized/N01226.xml</t>
  </si>
  <si>
    <t>N01226</t>
  </si>
  <si>
    <t>Elizabeth in her holy retirement. An essay to prepare a pious woman for her lying in. Or, Maxims and methods of piety, to direct and support an handmaid of the Lord, who expects a time of travail. : [Three lines of quotations]</t>
  </si>
  <si>
    <t>Printed by B. Green, for Nicholas Boone, at his shop in Corn Hill.,</t>
  </si>
  <si>
    <t>N01272.a0.xml</t>
  </si>
  <si>
    <t xml:space="preserve">i&gt; Is it not an honour to be Crowned? Christ will give to his faithful Servants a Crown that fadeth not away. And a Crown of what? A Crown of Life! That's the most Glorious Crown that ever was.&lt;/p&gt;
&lt;p n="3"&gt;3. If we compare the happiness of Heaven with other things, we shall see that it is wonderfully Great. If we compare it either with the Good things, or the Evil things of this world. If we compare Earth and Heaven together, we shall see there is no comparison between them. Before Sin entered into the world the Earthly &lt;hi&gt;Paradise&lt;/hi&gt; was a delightful place. It was the Garden of &lt;hi&gt;Eden;&lt;/hi&gt; that is of &lt;hi&gt;Pleasure.&lt;/hi&gt; The &lt;hi&gt;Heavenly paradise&lt;/hi&gt; does infinitely excel the Earthly Paradise in all what is desirable. There are things belonging 
to the Earth, which make it desirable to Earthly men: There are hidden &lt;hi&gt;Treasures&lt;/hi&gt; in it, with which God fills the Bellies of some men, who have their Portion in this Life. There are precious Stones, Silver, and Gold in the bowels of it: But no &lt;hi&gt;Eternal Riches,&lt;/hi&gt; as there is in Heaven: Heb. 10. 34. &lt;hi&gt;Knowing that you have in Heaven a better &amp;amp; an enduring Substance.&lt;/hi&gt; There are Pleasures to be enjoyed on the Earth; but not Everlasting Pleasures. Whenas in Heaven there are &lt;hi&gt;Pleasures for evermore.&lt;/hi&gt; There it is that God makes his saints to &lt;hi&gt;Drink of the River of his Pleasures,&lt;/hi&gt; Psal. 36. 8. The &lt;hi&gt;Souls&lt;/hi&gt; in heaven swim in holy Pleasures, and they are &lt;hi&gt;Perpectual,&lt;/hi&gt; like a River that </t>
  </si>
  <si>
    <t xml:space="preserve">keeps running </t>
  </si>
  <si>
    <t>from age to age. There are Honours to be enjoyed on the Earth; but not Everlasting Honours. Death will soon put an end to all worldly Grandieur. But Heavenly Glory will last to Eternity, as hereafter we shall shew. This Earth it self is but like a Stage, which is set up but for a while, and then it must be pulled down. The &lt;hi&gt;Scheme,&lt;/hi&gt; the &lt;hi&gt;Fashion of this
world passeth away,&lt;/hi&gt; I Cor. v. 31. After it has continued a few Thousands of Years, it must be taken down; nay, burnt up. All the Rich and Glorious Cities on the Earth must be destroyed; but Heaven is a City which shall stand to Eternity. It is a City that has &lt;hi&gt;Foundations.&lt;/hi&gt; All the Houses on the Earth shall be consumed with Fire at the latter day: 2 Pet. 3. 10. &lt;hi&gt;The Elements shall melt with servent heat; the Earth also &amp;amp; the works which are therein shall be burst up.&lt;/hi&gt; But Heaven is an Eternal House. These things declare that there is no comparison between Earthly and Heavenly happiness.&lt;/p&gt;
&lt;p&gt;Let us compare the Sufferings of God's Children, whilst they are on the Earth, with the Glory which they shall have in Heaven: Rom. 8. 18. &lt;hi&gt;I reckon that the sufferings of this present time, are not worthy to be compared with the glory that shall be revealed in us.&lt;/hi&gt; That Glory does incomparably Out-ballance all their Afflictions. Put their present Afflictions into One Scale, and their future Glory into the Other Scale, and the weight of Glory
Out-weighs Wonderfully. The weight of Glory does excee</t>
  </si>
  <si>
    <t>./corpus/tokenized/N01272.a0.xml</t>
  </si>
  <si>
    <t>N01272.a0</t>
  </si>
  <si>
    <t>Meditations on the glory of the heavenly world. I. On the happiness of the soul of believers, at the instant of their separation from their bodies. II. On the glory of the bodies of God's children, in the resurrection world, when they shall be as the angels of heaven. III. On the glory of both soul and body in the heaven of heavens, after the day of judgment, to all eternity. / By Increase Mather, D.D. ; [Six lines of quotations]</t>
  </si>
  <si>
    <t>Sold by Benjamin Eliot, at his shop in King Street.,</t>
  </si>
  <si>
    <t>N01369.a1.xml</t>
  </si>
  <si>
    <t xml:space="preserve">; Shall not we do what we can, to &lt;hi&gt;With_ld Others&lt;/hi&gt; from &lt;hi&gt;Sin?&lt;/hi&gt; Tis &lt;hi&gt;God-like:&lt;/hi&gt; A moſt amiable Imitation of &lt;hi&gt;God;&lt;/hi&gt; And, Oh! how acceptable to the Holy Lord! But what ſhall be done? &lt;hi&gt;Publick Officers&lt;/hi&gt; may do very much in the Execution of their &lt;hi&gt;Offices.&lt;/hi&gt; Theſe are &lt;hi&gt;Maſters of Reſtraint.&lt;/hi&gt; And Oh! that all ſuch would @ themſelves to think, &lt;hi&gt;What may I do, @ Sin may be more diſcountenanced?&lt;/hi&gt;
God forbid, they ſhould fall under that Blame, &lt;hi&gt;They have overpaſſed the Deeds of the Wicked.&lt;/hi&gt; But &lt;hi&gt;Private Chriſtians&lt;/hi&gt; may alſo do much by their Faithful and Loving Admonitions. Oh! Let us Call upon one another, &amp;amp; &lt;hi&gt;Exhort one another daily, leſt any be hardened, thro' the Deceitfulneſs of Sin.&lt;/hi&gt; Our Warrant, it is unqueſtionable; Lev. XIX. 17. &lt;hi&gt;Thou ſhalt Rebuke thy Neighbour, and not ſuffer Sin upon him.&lt;/hi&gt; And, if we all owe this Duty to one another,; if none but the Children of &lt;hi&gt;Gain&lt;/hi&gt; will ſay, &lt;hi&gt;Am I my Brothers keeper? O Parents,&lt;/hi&gt; How much do you owe this Duty unto your own &lt;hi&gt;Children,&lt;/hi&gt; To &lt;hi&gt;Withold them from Sinning againſt God?&lt;/hi&gt; Thoſe Children of yours, &lt;hi&gt;
                           @ like the Wild Aſſes Colt,&lt;/hi&gt; &amp;amp; as &lt;hi&gt;Wild&lt;/hi&gt; and &lt;hi&gt;M__d,&lt;/hi&gt; into what Sin will they run headlong, and headſtrong, if you do not &lt;hi&gt;Withold&lt;/hi&gt; them? And can you bear to ſee them &lt;hi&gt;Sinning&lt;/hi&gt; againſt your God, and Theirs, and as &lt;hi&gt;Poſſeſſed Ones&lt;/hi&gt; </t>
  </si>
  <si>
    <t>keep cutting &amp;</t>
  </si>
  <si>
    <t>amp; wounding themſelves among the Monuments of the &lt;hi&gt;Dead?&lt;/hi&gt; Oh! Be concerned for them. Inſtruct them; Adviſe them; Lay the Charges of God upon them; Enquire into their Manners; Do not ſuffer them in any &lt;hi&gt;Evil Manners;&lt;/hi&gt; nor with Companions that may &lt;hi&gt;Corrupt
their Good Manners.&lt;/hi&gt; Have you forgot the Vengeance of God, on the Houſe of &lt;hi&gt;Eli,&lt;/hi&gt; when his &lt;hi&gt;Children made themſelves Vile, and he Reſtrained them not!&lt;/hi&gt; If they do any &lt;hi&gt;Vile Things,&lt;/hi&gt; from which you can &lt;hi&gt;Withold&lt;/hi&gt; them, Verily, you make their Guilt your own; and be it known to you, God will do ſuch Things upon both of you, as your &lt;hi&gt;Ears&lt;/hi&gt; might well &lt;hi&gt;tingle at the hearing of.&lt;/hi&gt; I will now ſay but this; If the Children muſt go on as &lt;hi&gt;Children left unto themſelves,&lt;/hi&gt; and you will not &lt;hi&gt;Withold&lt;/hi&gt; them, they will bring you to &lt;hi&gt;Shame,&lt;/hi&gt; and themſelves to &lt;hi&gt;Hell,&lt;/hi&gt; and your Indulgence that will not allow you to make them ſenſible, that it is &lt;hi&gt;an Evil Thing and a Bitter,&lt;/hi&gt; to Sin againſt God, will be found, &lt;hi&gt;Bitterneſs in the Latter End.&lt;/hi&gt;
&lt;/p&gt;
&lt;p&gt;IV. But what if we have not been &lt;hi&gt;Witheld from Sinning&lt;/hi&gt; againſt the Holy God, who &lt;hi&gt;is of purer Eyes than to behold Evil,&lt;/hi&gt; and who &lt;hi&gt;cannot Look upon Iniquity?&lt;/hi&gt; On! Let us then mourn exceedingly before the Lord, and not withold our Tears upon on Occaſion ſo very deplorable! My Brethren, Let us look back on what is paſt, and &lt;hi&gt;Con_ider our Wayes.&lt;/hi&gt; It may be, we ſhall find,</t>
  </si>
  <si>
    <t>cut</t>
  </si>
  <si>
    <t>cutting</t>
  </si>
  <si>
    <t>./corpus/tokenized/N01369.a1.xml</t>
  </si>
  <si>
    <t>N01369.a1</t>
  </si>
  <si>
    <t>The sad effects of sin. A true relation of the murder committed by David Wallis, on his companion Benjamin Stolwood: on Saturday night, the first of August, 1713. With his carriage ofter condemnation; his confession and dying speech at the place of execution, &amp;amp;c. : To which are added, the sermons preached at the lecture in Boston, in his hearing, after condemnation; and on the day of his execution, being Sept. 24. 1713.</t>
  </si>
  <si>
    <t>Printed by John Allen, for Nicholas Boone, at the Sign of the Bible in Cornhil.,</t>
  </si>
  <si>
    <t>N01435.a0.xml</t>
  </si>
  <si>
    <t xml:space="preserve">will they have &lt;hi&gt;Hearts after his own Heart, and shall fulfil his Will,&lt;/hi&gt; Act. 13.22. It is the Will of God that men should be Holy in their Lives and Conversations: 1 Pet. 1.15. &lt;hi&gt;Be ye Holy in all manner of Conversation.&lt;/hi&gt; Thus we see that the Word of God declares his Will.&lt;/p&gt;
&lt;p n="2"&gt;(2.) His Will is Revealed by his Works of Providence. Providence is the Execution of the Will of his Decree. There is as the Will of his Precept, so the Will of his Providence, which we must in all things submit unto, &amp;amp; comply with. The Providential Will of God
is many times very contrary to our Natural Wills; but then we must subject, and humbly resign our Wills to the Divine Will, as the &lt;hi&gt;Caesarian&lt;/hi&gt; Christians did: They were very unwilling that the Apostle &lt;hi&gt;Paul&lt;/hi&gt; should go to &lt;hi&gt;Jerusalem,&lt;/hi&gt; because they knew that if he did, the &lt;hi&gt;Jews&lt;/hi&gt; would put him in Bonds, and deliver him to the &lt;hi&gt;Gentiles&lt;/hi&gt;; the holy Apostle was satisfied that he had a Call from God to go to &lt;hi&gt;Jerusalem,&lt;/hi&gt; so that there was no disswading him from it: And when he would not be perswaded they ceased from using any further disswasives, saying, &lt;hi&gt;The Will of the Lord be done,&lt;/hi&gt; Act. 21.14. If his holy Providence shall disappoint us in any of our Designs or Expectations, we must say, &lt;hi&gt;The Will of the Lord be done.&lt;/hi&gt; When a great Emperor was defeated in a Battle with his Infidel Enemy, it has been reported to his Honour, that returning with Confusion; as he went he </t>
  </si>
  <si>
    <t>kept saying, &lt;</t>
  </si>
  <si>
    <t>hi&gt;Thy Will be done on Earth as it is in Heaven! Thy Will be done on Earth as it is in Heaven&lt;/hi&gt;! If God shall with-hold from us those
things which our hearts are most set upon, we must humbly submit to his Holy Providence. So did &lt;hi&gt;David,&lt;/hi&gt; when he knew not whether he should ever see the Ark of God again, which he much desired. With what Resignation to the Will of God does he express himself? 2 Sam. 15.25, 26. &lt;hi&gt;If I shall find favour in the eyes of the Lord, he will bring me again, and shew me both it, and his Habitation: but if he thus say, I have no delight in thee, behold here am I, let him do to me as seemeth good unto him.&lt;/hi&gt; If the Lord will take away his Blessings from us; if he will make Breaches in our Families, and deprive us of our dearest Enjoyments, Husbands, Wives, Children, it is for us to acquiesce in the Will of God. When &lt;hi&gt;Aaron&lt;/hi&gt; had Two of his Sons taken from him after an awful manner, 'tis said, &lt;hi&gt;Aaron held his Peace,&lt;/hi&gt; Lev. 10.3. Notwithstanding his Brother &lt;hi&gt;Moses,&lt;/hi&gt; told him that the awful Death of his Sons was a just Judgment of God upon them for their Sin, he was Silent; he did not Murmur against God, nor
against his Brother: He considered that the Honour of God ought to be dearer to him, than either the Honour, or the Life of his Sons. When &lt;hi&gt;Eli&lt;/hi&gt; was informed by &lt;hi&gt;Samuel,&lt;/hi&gt; that doleful things were coming on his Family, because of the Crying Sins which his Sons had been guilty of, &amp;amp; he had too much conn</t>
  </si>
  <si>
    <t>./corpus/tokenized/N01435.a0.xml</t>
  </si>
  <si>
    <t>N01435.a0</t>
  </si>
  <si>
    <t>A sermon concerning obedience &amp;amp; resignation to the will of God in every thing. Occasion'd by the death of that pious gentlewoman, Mrs. Mariah Mather, late consort of Increase Mather, D.D. Who entered into her everlasting rest, on the Lords Day, April.4. 1714. : [Seven lines of Scripture texts]</t>
  </si>
  <si>
    <t>Printed and sold by T. Green, at his shop in Middle Street.,</t>
  </si>
  <si>
    <t>N01484.a0.xml</t>
  </si>
  <si>
    <t xml:space="preserve">w, to Addreſs you, with an EXHORTATION, which I ſhall bring you in Terms which the Holy Spirit of God has prepared for you; even thoſe Terms; Heb. III. 7, 8. &lt;hi&gt;To Day if you will hear His Voice, harden nor your Hearts.&lt;/hi&gt; And, Oh! that the Holy Spirit would &lt;hi&gt;this Day&lt;/hi&gt; ſet
in, to make this &lt;hi&gt;Exhortation&lt;/hi&gt; become Effectual! &lt;hi&gt;O Thou irreſiſtible Spirit of.Grace, Do thou break our Hearts, and make us Tremble at all thoſe Things that will harden them.&lt;/hi&gt;
&lt;/p&gt;
&lt;p&gt;That our dear People may take a due Courſe, to be delivered from the &lt;hi&gt;Miſchiefs&lt;/hi&gt; of an &lt;hi&gt;hardened Heart,&lt;/hi&gt; let them now hearken to the Counſels of God.&lt;/p&gt;
&lt;p&gt;Firſt. Look up to GOD your SAVIOUR, for &lt;hi&gt;ſo great Salvation.&lt;/hi&gt; Oh! Pray hard, Oh! Cry hard, unto the &lt;hi&gt;God of the Spirits of all Fleſh,&lt;/hi&gt; that He would ſave you from an &lt;hi&gt;hard Heart,&lt;/hi&gt; and give you an &lt;hi&gt;Heart of Fleſh.&lt;/hi&gt; You have a ſweet Promiſe of ſuch a Bleſſing; Ezek. XXXVI. 26. &lt;hi&gt;A new Heart will I give unto you, and a new Spirit will I put within you; and I will take away the Stony Heart out of your Fleſh, and will give you an Heart of Fleſh.&lt;/hi&gt; O plead ſo Gracious a Promiſe; and urge; &lt;hi&gt;O my God, Be it unto me according to thy Word; and let a ſoft Heart be given to me!&lt;/hi&gt; It is not in Men or
Means, to Soften an &lt;hi&gt;hard Heart.&lt;/hi&gt; As they ſaid of Old, &lt;hi&gt;Who ſhall roll away the Stone from the D_o_ of the Sepulchre?&lt;/hi&gt; Even ſo, may we ſay, &lt;hi&gt;Who ſhall take away the Stone from the Heart, which </t>
  </si>
  <si>
    <t xml:space="preserve">keeps it Rotting </t>
  </si>
  <si>
    <t>in the Grave of a ſinful Eſtrangement from God?&lt;/hi&gt; Verily, None but GOD can do ſuch a Thing. 'Tis a &lt;hi&gt;Creating&lt;/hi&gt; Work. As he ſaid, &lt;hi&gt;Create in me a Clean Heart, O God;&lt;/hi&gt; ſo muſt we ſay, &lt;hi&gt;If ever I have a ſoft Heart, O God, it muſt be of thy Creating in me!&lt;/hi&gt; He that can change a &lt;hi&gt;Stone,&lt;/hi&gt; into a Child of &lt;hi&gt;Abraham,&lt;/hi&gt; and none but He, can change an Heart of &lt;hi&gt;Stone,&lt;/hi&gt; and reſcue a Sinner from the &lt;hi&gt;Miſchiefs&lt;/hi&gt; of it. O &lt;hi&gt;Hard-hearted&lt;/hi&gt; Sinner, look upto thy SAVIOUR. Be not ſo &lt;hi&gt;Stouthearted,&lt;/hi&gt; as to be always &lt;hi&gt;f_r&lt;/hi&gt; from this &lt;hi&gt;Righteouſneſs.
                        &lt;/hi&gt;
&lt;/p&gt;
&lt;p&gt;Secondly. There are &lt;hi&gt;Heart-breaking Meditations,&lt;/hi&gt; which you are to be adviſed unto; There are &lt;hi&gt;Specificks&lt;/hi&gt; againſt an &lt;hi&gt;hard Heart&lt;/hi&gt; in the &lt;hi&gt;Meditations.&lt;/hi&gt; Of the Things which are &lt;hi&gt;harddened&lt;/hi&gt; by the Cold and Froſt of our &lt;hi&gt;Winter,&lt;/hi&gt; we read; Pſal. CXLVII. 18.
                        &lt;hi&gt;He ſendeth out his [...] them.&lt;/hi&gt; It might indeed be [...] 
                        &lt;hi&gt;breaking&lt;/hi&gt; Subject for your Meditations; &lt;hi&gt;How Fooliſhly and Fearfully have I ruined myſelf by my Sins againſt the Glorious God!&lt;/hi&gt; It might be a yet more &lt;hi&gt;Heart-breaking&lt;/hi&gt; Subject for your Meditations; &lt;hi&gt;What a ſhameful Diſingenuity has there been, and how Ungratefully have I done, in my Sins againſt the Glorious GOD?&lt;/hi&gt; But then proceed, and &lt;hi&gt;Meditate&lt;/hi&gt; on what the &lt;hi&gt;Word&lt;/hi&gt; of God has declared unto you, conc</t>
  </si>
  <si>
    <t>rot</t>
  </si>
  <si>
    <t>rotting</t>
  </si>
  <si>
    <t>./corpus/tokenized/N01484.a0.xml</t>
  </si>
  <si>
    <t>N01484.a0</t>
  </si>
  <si>
    <t>A sorrowful spectacle. In two sermons, occasioned by a just sentence of death, on a miserable woman, for the murder of a spurious offspring. : The one declaring, the evil of an heart hardened, under and against all means of good. : The other describing, the fearful case of such as in a suffering time, and much more such as in a dying hour, are found without the fear of God. : With some remarkable things, relating to the criminal; proper for all to be informed of. / By Cotton Mather, D.D. and F.R.S. ; [One line from Acts]</t>
  </si>
  <si>
    <t>Printed by T. Fleet &amp;amp; T. Crump, for Samuel Gerrish, on the north side of the Town-House, in King-Street,,</t>
  </si>
  <si>
    <t>N01484.a1.xml</t>
  </si>
  <si>
    <t xml:space="preserve">Heaven ſent this Notice to us, &lt;hi&gt;I hate there!&lt;/hi&gt; The &lt;hi&gt;Sins,&lt;/hi&gt; which the Holy Scripture
points out, as a fatal &lt;hi&gt;Ditch,&lt;/hi&gt; a filthy &lt;hi&gt;Pit,&lt;/hi&gt; ſet open for the &lt;hi&gt;Abhorred of the Lord.&lt;/hi&gt; How Miſchievous the Abominations! What &lt;hi&gt;Wounds,&lt;/hi&gt; what &lt;hi&gt;Wounds,&lt;/hi&gt; do they leave upon the Souls of Men! What &lt;hi&gt;Wounds&lt;/hi&gt; upon all their Intereſts! What &lt;hi&gt;Infatuations&lt;/hi&gt; do accompany them! Oh! the Hideous Havock, which the &lt;hi&gt;Sins of Unchaſtity&lt;/hi&gt; make among the polluted Children of Men! The &lt;hi&gt;Ruines&lt;/hi&gt; which they undergo from the &lt;hi&gt;Fleſhly Luſts,&lt;/hi&gt; that &lt;hi&gt;War againſt our Souls!&lt;/hi&gt;
&lt;/p&gt;
&lt;p&gt;Ah, Tempted Souls; I don't propoſe that you ſhould make any &lt;hi&gt;Raſh Vows,&lt;/hi&gt; under the Anguiſh which the &lt;hi&gt;
                        __lthy Fires&lt;/hi&gt; may give unto you. I know, you'l break them if you do. But the beſt Propoſal is, To Humble yourſelves in the &lt;hi&gt;Duſt&lt;/hi&gt; before the Lord. What elſe can you do, when the &lt;hi&gt;Serpents of the Duſt&lt;/hi&gt; are Coiling about you? From thence, lift up your, Cries unto your Saviour, &lt;hi&gt;O my dear Saviour, I ſhall Sin againſt thee, if thou forſake me. Oh! Forſake me not utterly. Oh! Pity me; Oh! Reſcue me. The Blood of thy Croſs has purchaſed for me
the Death of my Inordinate Luſts. Oh! Give me the Grace, which thy Death has purchaſed for me. Let my Luſts all Dye before it! O Succour my Tempted Soul; And, O Holy Spirit of Grace, do thou take Poſſeſſion of me, and Purify me, Purify me Wonderfully!&lt;/hi&gt; Thus </t>
  </si>
  <si>
    <t xml:space="preserve">keep Crying </t>
  </si>
  <si>
    <t>to your Holy Lord. Who can tell, how He will &lt;hi&gt;Send from above,&lt;/hi&gt; how He will &lt;hi&gt;Take&lt;/hi&gt; you, how He will &lt;hi&gt;Draw&lt;/hi&gt; you out of &lt;hi&gt;many Waters!&lt;/hi&gt;
&lt;/p&gt;
&lt;p&gt;I cannot but think, That there is a &lt;hi&gt;Voice of God&lt;/hi&gt; unto the Country in this Thing; That there ſhould be ſo many Inſtances of Women Executed for the Murder of their &lt;hi&gt;Baſtard-Children.&lt;/hi&gt; There are now Six or Seven ſuch unhappy Inſtances, that are upon Record, and made &lt;hi&gt;Pillars of Salt&lt;/hi&gt; in Printed Memorials. &lt;hi&gt;Lo, God __nds out. His Voice, and that a mighty Voice,&lt;/hi&gt; in theſe Things. &lt;hi&gt;Lord, Help us to underſtand thy Meaning in them.&lt;/hi&gt;
&lt;/p&gt;
&lt;p&gt;Certainly, There is a Loud Voice and Call from God unto Good Men, to conſider more than ever; &lt;hi&gt;What Sacred Exorciſms are to be uſed, that
the Unclean Spirit may be ſuppreſſed in the Land.&lt;/hi&gt;
&lt;/p&gt;
&lt;p&gt;Moſt certainly, There is this &lt;hi&gt;Voice&lt;/hi&gt; of GOD: Let all People beware how they give way to leſſer Beginnings in the &lt;hi&gt;Sins of Unchaſtity.&lt;/hi&gt; Oh! People can't ſee, where they ſhall &lt;hi&gt;ſtop,&lt;/hi&gt; if once they give the Reins to Impetuous &lt;hi&gt;Impurities.&lt;/hi&gt;
&lt;/p&gt;
&lt;p&gt;Moſt certainly, All of us that may upon Reflection find any Stumbles into the &lt;hi&gt;Sins of Unchaſtity,&lt;/hi&gt; may now hear this &lt;hi&gt;Voice&lt;/hi&gt; of GOD unto us; &lt;hi&gt;O Bewail your Impurities; and Abhor yourſelves before an Holy GOD; and get the Cleanſing Blood of your Saviour ſprinkled on your Souls.&lt;/hi&gt; And may we not apprehend one thing more! Several &lt;hi&gt;Baſtard-Children&lt;/hi&gt; ha</t>
  </si>
  <si>
    <t>./corpus/tokenized/N01484.a1.xml</t>
  </si>
  <si>
    <t>N01484.a1</t>
  </si>
  <si>
    <t>N01600.a0.xml</t>
  </si>
  <si>
    <t xml:space="preserve">i&gt;Good Man,&lt;/hi&gt; than to be a &lt;hi&gt;Rich Man.&lt;/hi&gt; It will most of all be found so, in the Day when every Man shall &lt;hi&gt;receive Praise of God,&lt;/hi&gt; who is found worthy of it. But now as a &lt;hi&gt;Thief is ashamed when he is found,&lt;/hi&gt; so 'tis a &lt;hi&gt;shameful&lt;/hi&gt; Thing to be found a &lt;hi&gt;False-dealer&lt;/hi&gt; in any Degree, in any Affair: It makes a Man &lt;hi&gt;lightly esteemed.&lt;/hi&gt; All &lt;hi&gt;Baseness&lt;/hi&gt; in any Dealing, is a &lt;hi&gt;Blemish&lt;/hi&gt; on the &lt;hi&gt;Dealer.&lt;/hi&gt; To &lt;hi&gt;Deal unjustly with any Man;&lt;/hi&gt; 'tis a Blot in any &lt;hi&gt;Scutcheon.&lt;/hi&gt; The Kings themselves that have done it, are of, of what Memory, I beseech you? No one believes it, if they say, A &lt;hi&gt;Blessed&lt;/hi&gt; One.&lt;/p&gt;
&lt;p&gt;
Thirdly, Yea, &lt;hi&gt;a Good Conscience&lt;/hi&gt; is &lt;hi&gt;Lost.&lt;/hi&gt; And that's a worse &lt;hi&gt;Loss,&lt;/hi&gt; a Thousand Times; a &lt;hi&gt;Loss&lt;/hi&gt; which if we were wise, we should at any time &lt;hi&gt;take Joyfully the Spoiling of our Goods,&lt;/hi&gt; for the preventing of! When a man &lt;hi&gt;gets Riches and not by Right,&lt;/hi&gt; he has a &lt;hi&gt;Conscience&lt;/hi&gt; within him, which tells him, &lt;hi&gt;He does what the ought not to do.&lt;/hi&gt; The Servant of GOD could say; Heb. XIII. 18. &lt;hi&gt;We have a Good Conscience, in all things willing to Live honestly.&lt;/hi&gt; Men don't keep a &lt;hi&gt;Good Conscience,&lt;/hi&gt; when they don't &lt;hi&gt;Live Honestly.&lt;/hi&gt; The man that has taken more than his own, is he, of whom we read, &lt;hi&gt;A Dreadful Sound is in his Ears;&lt;/hi&gt; And again, &lt;hi&gt;Terrors shall make him afraid on every side.&lt;/hi&gt; His Wounded &lt;hi&gt;Conscience&lt;/hi&gt; </t>
  </si>
  <si>
    <t xml:space="preserve">keeps roaring </t>
  </si>
  <si>
    <t>in his Ears; &lt;hi&gt;Thou hast wronged thy Neighbour, and there is a Just GOD, who is a dreadful Revenger of such Wrongs at these.&lt;/hi&gt; 'Tis a &lt;hi&gt;Folly&lt;/hi&gt; for a man to in_ur the &lt;hi&gt;Reproaches&lt;/hi&gt; of an &lt;hi&gt;Angry Conscience.&lt;/hi&gt; All the &lt;hi&gt;Riches&lt;/hi&gt; of a &lt;hi&gt;Chaldean&lt;/hi&gt; or &lt;hi&gt;Persian&lt;/hi&gt; Monarch, would be too dearly bought, if a man must have them accompanied with the Lashes of a &lt;hi&gt;Guilty Conscience,&lt;/hi&gt; furiously Reproaching of him. All the &lt;hi&gt;Relish&lt;/hi&gt; of 
               &lt;hi&gt;Riches&lt;/hi&gt; is &lt;hi&gt;Lost;&lt;/hi&gt; Rocks of Diamonds, &amp;amp; Mountains of Gold, are not worth a Straw; where the &lt;hi&gt;Conscience&lt;/hi&gt; is like the &lt;hi&gt;Troubled Sea,&lt;/hi&gt; and &lt;hi&gt;there is no peace unto the Wicked!&lt;/hi&gt;
&lt;/p&gt;
&lt;p&gt;Fourthly; The &lt;hi&gt;Loss&lt;/hi&gt; of the SOUL is horribly &lt;hi&gt;Endangered;&lt;/hi&gt; Yea, without &lt;hi&gt;Repentance,&lt;/hi&gt; the &lt;hi&gt;Danger&lt;/hi&gt; is &lt;hi&gt;Unavoidable.&lt;/hi&gt; And oh! that the awful words of our SAVIOUR, who knew the &lt;hi&gt;Worth&lt;/hi&gt; of a SOUL, were duly considered with us; Mat. XVI. 26. &lt;hi&gt;What is a man profited, if he gain the whole World, and Lose his own Soul!&lt;/hi&gt; We commonly say, &lt;hi&gt;One may buy Gold too dear.&lt;/hi&gt; If the SOUL be bartered away for &lt;hi&gt;Gold,&lt;/hi&gt; verily, we &lt;hi&gt;buy Gold too dear!&lt;/hi&gt; To get &lt;hi&gt;Riches and not by Right,&lt;/hi&gt; is to render the SOUL obnoxious to the Wrath of GOD. A SOUL perishing under the Wrath of GOD, is a &lt;hi&gt;Lost SOUL.&lt;/hi&gt; Such is the SOUL of the &lt;hi&gt;Wicked,&lt;/hi&gt; &amp;amp; of him who in Ill Wayes does &lt;hi&gt;make Haste to be Rich.&lt;/hi&gt; No man can &lt;h</t>
  </si>
  <si>
    <t>./corpus/tokenized/N01600.a0.xml</t>
  </si>
  <si>
    <t>N01600.a0</t>
  </si>
  <si>
    <t>Instructions to the living, from the condition of the dead. A brief relation of remarkables in the shipwreck of above one hundred pirates, who were cast away in the ship Whido, on the coast of New-England, April 26. 1717. And in the death of six, who after a fair trial at Boston, were convicted &amp;amp; condemned, Octob. 22. And executed, Novemb. 15. 1717. : With some account of the discourse had with them on the way to their execution. And a sermon preached on their occasion.</t>
  </si>
  <si>
    <t>Printed by John Allen, for Nicholas Boone, at the Sign of the Bible in Cornhill.,</t>
  </si>
  <si>
    <t>N01608.a0.xml</t>
  </si>
  <si>
    <t xml:space="preserve">n HELL in which there muſt be a &lt;hi&gt;Puniſhment&lt;/hi&gt; for the &lt;hi&gt;Wicked,&lt;/hi&gt; at leaſt as &lt;hi&gt;Formidable&lt;/hi&gt; as the worſt Things which the &lt;hi&gt;Godly&lt;/hi&gt; have ſuffered from them; at leaſt &lt;hi&gt;Proportion'd&lt;/hi&gt; unto the &lt;hi&gt;Wrongs&lt;/hi&gt; which the &lt;hi&gt;Wicked&lt;/hi&gt; have done unto the &lt;hi&gt;Godly.&lt;/hi&gt; But this will ſoon infer ſomething
that ſhall be vet more &lt;hi&gt;Formidable!&lt;/hi&gt;
&lt;/p&gt;
&lt;p&gt;Secondly. We have ſeen HELL begun upon &lt;hi&gt;Earth;&lt;/hi&gt; And from thence we may gather, how &lt;hi&gt;Formidable,&lt;/hi&gt; and much more painful than any &lt;hi&gt;Death,&lt;/hi&gt; will be the &lt;hi&gt;Puniſhment&lt;/hi&gt; of the Wicked, in that HELL to which they are going down. If the &lt;hi&gt;Raiſed Bodies&lt;/hi&gt; of the Wicked, muſt feel &lt;hi&gt;Pains&lt;/hi&gt; at leaſt &lt;hi&gt;Equal&lt;/hi&gt; to what they gave unto the &lt;hi&gt;Bodies&lt;/hi&gt; of others here, and be uſed no better than ſome &lt;hi&gt;Inhumane Caribbaeans&lt;/hi&gt; do their &lt;hi&gt;Slaves,&lt;/hi&gt; they will now be worſe of it, becauſe their &lt;hi&gt;Souls&lt;/hi&gt; will feel, what the &lt;hi&gt;ſufferers&lt;/hi&gt; from them here, did not undergo. The Horrors raiſed in a &lt;hi&gt;Guilty Conſcience,&lt;/hi&gt; what are they but ſome ſparkles of HELL ſhot into the Souls of Men? But theſe Horrors, How Intolerable! How Intolerable! It was long ſince obſerved; Prov. XVIII. 14. &lt;hi&gt;A wounded Spirit, who can bear?&lt;/hi&gt; Perſons under the Horrors of a &lt;hi&gt;Guilty Conſcience,&lt;/hi&gt; how &lt;hi&gt;Formidably&lt;/hi&gt; are they Cruciated? They &lt;hi&gt;Roar by Reaſon of the Diſquietneſs
of their Heart.&lt;/hi&gt; Yea, They &lt;hi&gt;chuſe Strangling rather than Life.&lt;/hi&gt; One among us, </t>
  </si>
  <si>
    <t xml:space="preserve">kept fearfully crying </t>
  </si>
  <si>
    <t xml:space="preserve">out, &lt;hi&gt;I am all on Fire under the Wrath of GOD!&lt;/hi&gt; and went, and hanged himſelf. Some that have wounded their &lt;hi&gt;Conſcience&lt;/hi&gt; by ſinful Compliances and Apoſtaſies, have been ſo unable to bear the &lt;hi&gt;Wounds,&lt;/hi&gt; that they have Retracted what they have done, and have gone and have told, the &lt;hi&gt;Tormentors, No Death you can inflict, is a thouſandth part ſo bad, as the wounds which we feel in our Souls!&lt;/hi&gt; Yea, How often have People under the Horrors of a &lt;hi&gt;Guilty Conſcience,&lt;/hi&gt; grown lean, and pale, and ghaſtly; and been meer &lt;hi&gt;Magor-Miſſabib's,&lt;/hi&gt; a &lt;hi&gt;Terror&lt;/hi&gt; to &lt;hi&gt;themſelves, and all about them!&lt;/hi&gt; How often, have they profeſs'd, That &lt;hi&gt;Burning in the Fire&lt;/hi&gt; on the &lt;hi&gt;Hearth,&lt;/hi&gt; would be a &lt;hi&gt;Mitigation of their Miſeries!&lt;/hi&gt; One of them over hearing People ſpeak, about &lt;hi&gt;Burning in the Fire,&lt;/hi&gt; cried out, &lt;hi&gt;Oh! That is but a meer Metaphor for what my @ Endures!&lt;/hi&gt; Now, In HELL, the
Horrors of a &lt;hi&gt;Guilty Conſcience&lt;/hi&gt; do ſeize upon the &lt;hi&gt;Souls&lt;/hi&gt; of the wicked, in the fulleſt Efficacy, and with a vaſt Enlargement of their &lt;hi&gt;Faculties,&lt;/hi&gt; to receive the laſhes of the &lt;hi&gt;Furies.&lt;/hi&gt; GOD has an &lt;hi&gt;Inſtrument of His Vengeance&lt;/hi&gt; in the &lt;hi&gt;Conſcience&lt;/hi&gt; of a Wicked Man. And Oh! the Scourges, Oh! the Scorches, which it will give unto him, when the &lt;hi&gt;Vengeance of Eternal Fire&lt;/hi&gt; falls upon him! Can any &lt;hi&gt;Death&lt;/hi&gt; be ſo &lt;hi&gt;Formidable,&lt;/hi&gt; as what is felt from a &lt;hi&gt;Conſcience&lt;/hi&gt; arm'd with &lt;hi&gt;Guilt,&lt;/hi&gt; </t>
  </si>
  <si>
    <t>fearfully</t>
  </si>
  <si>
    <t>./corpus/tokenized/N01608.a0.xml</t>
  </si>
  <si>
    <t>N01608.a0</t>
  </si>
  <si>
    <t>The valley of Hinnom. The terrours of hell demonstrated and the methods of escaping the terrible miseries of the punishments on the wicked there, declared. In a sermon preached in the hearing, and at the request, of a man under a sentence of death for a murder; just before the execution of the sentence; and upon a text by himself assigned for the sermon to insist upon. At Boston, 13.d. IV.m. 1717, : [Two lines of quotation in Latin]</t>
  </si>
  <si>
    <t>Printed by J. Allen, for Robert Starke, at his shop near the new North Meeting-House,</t>
  </si>
  <si>
    <t>N01640.a105.xml</t>
  </si>
  <si>
    <t xml:space="preserve">did tempt the mighty God ‖ when in the Solitude. ‖&lt;/p&gt;
&lt;p n="15"&gt;15 And the thing which they did requeſt ‖ He granted unto them; ‖ Nevertheleſs @ leanneſs He ‖ did ſend into their Soul. ‖&lt;/p&gt;
&lt;p n="16"&gt;16 Yea, and againſt Moſes himſelf, ‖ they envy'd in the Camp; ‖ Againſt Aaron, the holy One ‖ of the ETERNAL God. ‖&lt;/p&gt;
&lt;p n="17"&gt;17 The Earth did then open itſelf, ‖ and ſwallow Dathan up; ‖ It overwhelm'd the Company ‖ which with Abiram were.&lt;/p&gt;
&lt;p n="18"&gt;18 And there enkindled was among ‖ their Company a Fire; ‖ The flame &lt;hi&gt;thereof&lt;/hi&gt; did utterly ‖ conſume the wicked ones. ‖&lt;/p&gt;
&lt;p n="19"&gt;19 Near unto Horeb they did make ‖ an &lt;hi&gt;idolized&lt;/hi&gt; Calf; ‖ and to a molten Image they ‖ did then bow down themſelves.&lt;/p&gt;
&lt;p n="20"&gt;20 Thus that which was their glory they ‖ did &lt;hi&gt;ſhamefully&lt;/hi&gt; transform ‖ into the likeneſs of a Beef ‖ that feeds upon the graſs. ‖&lt;/p&gt;
&lt;p n="21"&gt;
21 They did forget the mighty God ‖ who had their Saviour been; ‖ who had in Egypt done the things ‖ that were exceeding great. ‖&lt;/p&gt;
&lt;p n="22"&gt;22 Works that were very wouderful ‖ within the Land of Ham; ‖ Things that were very terrible ‖ near to the Reedy-Sea. ‖&lt;/p&gt;
&lt;p n="23"&gt;23 He then ſaid, He'd deſtroy them; but ‖ His choſen Moſes ſtood ‖ @ th' breach before Him to divert ‖ His wrath from ſlaying them. ‖&lt;/p&gt;
&lt;p n="24"&gt;24 Yea, they did caſt contempt upon ‖ a Land to be deſir'd; ‖ and they did not rely upon ‖ what He had promiſed. ‖&lt;/p&gt;
&lt;p n="25"&gt;25 But in their Tabernacles they ‖ </t>
  </si>
  <si>
    <t xml:space="preserve">kept ever murmuring; ‖ </t>
  </si>
  <si>
    <t>They hearken'd not unto the Voice of the ETERNAL God. ‖&lt;/p&gt;
&lt;p n="26"&gt;26 He therefore lifting up His hand‖againſt them took His Oath, ‖ that He would make them fall, while they‖were in the wilderneſs. ‖&lt;/p&gt;
&lt;p n="27"&gt;27 That He among the Nations would ‖ their Offspring make to fall; ‖ and that He would now ſcatter them‖abroad into the lands‖&lt;/p&gt;
&lt;p n="28"&gt;28 They to Baal-peor alſo did ‖ in his yoke join themſelves; ‖ The ſacrifices of the Dead ‖ they then did feed upon. ‖&lt;/p&gt;
&lt;p n="29"&gt;29 Thus they with their inventions did ‖ great provocation give; ‖ and ſo the Plague broke in upon ‖ them irreſiſtibly. ‖&lt;/p&gt;
&lt;p n="30"&gt;30 Then Phinehas did ſtand up with Pray'r ‖ and did proceed to do, ‖ the execution of a Judge; ‖ and ſo the Plague was ſtay'd. ‖&lt;/p&gt;
&lt;p n="31"&gt;
31 And this to him was reckon'd as ‖ an act of righteouſneſs, ‖ from one Age to another Age, ‖ to perpetuity. ‖&lt;/p&gt;
&lt;p n="32"&gt;32 And at the Waters of &lt;hi&gt;their&lt;/hi&gt; ſtrife ‖ they rais'd a boiling wrath; ‖ ſo that with Moſes there it went ‖ but ill on their account. ‖&lt;/p&gt;
&lt;p n="33"&gt;33 Becauſe that they his ſpirit threw‖into great bitterneſs, ‖ and then he brought forth with his lips‖ &lt;hi&gt;what ſhould not have been there.&lt;/hi&gt; ‖&lt;/p&gt;
&lt;p n="34"&gt;34 Thoſe &lt;hi&gt;curſed&lt;/hi&gt; Peoples they did not ‖ wholly exterminate, ‖ concerning whom th' ETERNAL God ‖ had ſo commanded them. ‖&lt;/p&gt;
&lt;p n="35"&gt;35 But they did mix themſelves among ‖ the heathen Nations there, ‖ and they did learn &lt;hi&gt;to do&lt;/hi&gt; their works; ‖ &lt;hi&gt;ev</t>
  </si>
  <si>
    <t>murmur</t>
  </si>
  <si>
    <t>./corpus/tokenized/N01640.a105.xml</t>
  </si>
  <si>
    <t>N01640.a105</t>
  </si>
  <si>
    <t>Psalterium Americanum. The Book of Psalms, in a translation exactly conformed unto the original; but all in blank verse. : Fitted unto the tunes commonly used in our churches. Which pure offering is accompanied with illustrations, digging for hidden treasures in it; and rules to employ it upon the glorious and various intentions of it. : Whereunto are added, some other portions of the sacred Scripture, to enrich the cantional.</t>
  </si>
  <si>
    <t>hymns/psalms</t>
  </si>
  <si>
    <t>Printed by S. Kneeland, for B. Eliot, S. Gerrish, D. Henchman, and J. Edwards, and sold at their shops.,</t>
  </si>
  <si>
    <t>N01640.a118.xml</t>
  </si>
  <si>
    <t xml:space="preserve"> ‖ thy Statutes &lt;hi&gt;[very]&lt;/hi&gt; heartily. ‖&lt;/p&gt;
&lt;p n="70"&gt;70 Their heart's as fat as ſenſeleſs greaſe ‖ &lt;hi&gt;[whereas]&lt;/hi&gt; I in thy Law delight. ‖&lt;/p&gt;
&lt;p n="71"&gt;71 It's good for me I've been chaſtis'd; ‖ Thy Statutes ſo to learn &lt;hi&gt;[from thence.]&lt;/hi&gt;
&lt;/p&gt;
&lt;p n="72"&gt;72 The Law diſpenſed from thy mouth ‖ &lt;hi&gt;[by far]&lt;/hi&gt; is better unto me ‖ than would be many Thouſands of ‖ Gold, and of &lt;hi&gt;[choiceſſ]&lt;/hi&gt; Silver Coin. ‖&lt;/p&gt;
&lt;p&gt;X. Jod.&lt;/p&gt;
&lt;p n="73"&gt;73 Thy hands have made me what I am; ‖ and &lt;hi&gt;[it is]&lt;/hi&gt; they have faſhion'd me; ‖ O Give me Underſtanding that ‖ I may learn &lt;hi&gt;[to do]&lt;/hi&gt; thy Commands. ‖&lt;/p&gt;
&lt;p n="74"&gt;74 They who have thy true fear in them ‖ &lt;hi&gt;[with it]&lt;/hi&gt; ſhall take a view of me; ‖ and they ſhall then rejoyce, becauſe ‖ I've hoped in thy &lt;hi&gt;[faithful]&lt;/hi&gt; Word. ‖&lt;/p&gt;
&lt;p n="75"&gt;
75 ETERNAL God, I know full well that &lt;hi&gt;[very]&lt;/hi&gt; juſt thy Judgments are; ‖ and with unfailing faithfulneſs ‖ thou haſt &lt;hi&gt;[always]&lt;/hi&gt; afflicted me. ‖&lt;/p&gt;
&lt;p n="76"&gt;76 I pray thee, let thy mercy be ‖ ſtill for &lt;hi&gt;[this End]&lt;/hi&gt; to comfort me; ‖ according to thy Word which &lt;hi&gt;Thou&lt;/hi&gt; ‖ &lt;hi&gt;haſt&lt;/hi&gt; to thy &lt;hi&gt;[faithful]&lt;/hi&gt; Servant &lt;hi&gt;giv'n.&lt;/hi&gt; ‖&lt;/p&gt;
&lt;p n="77"&gt;77 The tendereſt compaſſions let, ‖ O let them come to &lt;hi&gt;[ſuccour]&lt;/hi&gt; me; ‖ ſo ſhall I live &lt;hi&gt;to Thee;&lt;/hi&gt; becauſe ‖ thy Law yields me &lt;hi&gt;[the beſt]&lt;/hi&gt; delights. ‖&lt;/p&gt;
&lt;p n="78"&gt;78 Let proud ones be aſham'd; for they wrong'd &lt;hi&gt;[and hurt]&lt;/hi&gt; me without a cauſe; But I'll </t>
  </si>
  <si>
    <t xml:space="preserve">keep meditating </t>
  </si>
  <si>
    <t xml:space="preserve">ſtill ‖ on thy &lt;hi&gt;[moſt juſt]&lt;/hi&gt; Commandements. ‖&lt;/p&gt;
&lt;p n="79"&gt;79 Let thoſe that have thy fear in them ‖ with &lt;hi&gt;[Love and]&lt;/hi&gt; kindneſs turn to me; and this let all that underſtand ‖ thy Teſtimonies &lt;hi&gt;[always]&lt;/hi&gt; do. ‖&lt;/p&gt;
&lt;p n="80"&gt;80 Let my heart have integrity ‖ in &lt;hi&gt;[all of]&lt;/hi&gt; what thou doſt appoint; ‖ &lt;hi&gt;Let it be thus.&lt;/hi&gt; that ſo I may ‖ not &lt;hi&gt;[come to]&lt;/hi&gt; be at all aſham'd. ‖&lt;/p&gt;
&lt;p&gt;XI. Caph.&lt;/p&gt;
&lt;p n="81"&gt;81 My Soul for thy Salvation faints; ‖ for thy word do &lt;hi&gt;[wait and]&lt;/hi&gt; hope. ‖&lt;/p&gt;
&lt;p n="82"&gt;82 My eyes fail for thy Word, and ſay, When wilt thou &lt;hi&gt;[help and]&lt;/hi&gt; quicken me?&lt;/p&gt;
&lt;p n="83"&gt;
83 Becauſe I am become like to ‖ a Bottle &lt;hi&gt;[which is]&lt;/hi&gt; dried in ſmoke, ‖ I'm not forgetful of the things ‖ &lt;hi&gt;[all of]&lt;/hi&gt; the which thou haſt ordain'd. ‖&lt;/p&gt;
&lt;p n="84"&gt;84 How many are the days which thou ‖ &lt;hi&gt;leſt&lt;/hi&gt; to thy &lt;hi&gt;[_ying]&lt;/hi&gt; Serva_t &lt;hi&gt;grant?&lt;/hi&gt; ‖ When on my perſecutors wilt ‖ thou &lt;hi&gt;[a juſt]&lt;/hi&gt; Judgment execute? ‖&lt;/p&gt;
&lt;p n="85"&gt;85 The proud have digged pitts for me; ‖ which anſwer not &lt;hi&gt;[well to]&lt;/hi&gt; thy Law. ‖&lt;/p&gt;
&lt;p n="86"&gt;86 Each one of thy Commandements ‖ are very &lt;hi&gt;[Truth and]&lt;/hi&gt; Faithfulneſs. ‖ They perſecute me wrongfully; ‖ O ſend thou help &lt;hi&gt;[from Heav'n]&lt;/hi&gt; to me. ‖&lt;/p&gt;
&lt;p n="87"&gt;87 On Earth they near conſum'd me; yet ‖ I left not &lt;hi&gt;[nor broke]&lt;/hi&gt; thy Commands. ‖&lt;/p&gt;
&lt;p n="88"&gt;88 According to thy mercy now ‖ O do thou &lt;hi&gt;[ſave and]&lt;/hi&gt; quicken me. ‖ So I the Teſtimony </t>
  </si>
  <si>
    <t>meditate</t>
  </si>
  <si>
    <t>meditating</t>
  </si>
  <si>
    <t>./corpus/tokenized/N01640.a118.xml</t>
  </si>
  <si>
    <t>N01640.a118</t>
  </si>
  <si>
    <t>N01640.a120.xml</t>
  </si>
  <si>
    <t xml:space="preserve">&lt;doc&gt;&lt;div n="121" type="Psalm"&gt;
&lt;head&gt;
&lt;hi&gt;PSALM CXXI.&lt;/hi&gt; A Song for Degrees.&lt;/head&gt;
&lt;p n="1"&gt;1 I Lift my Eyes up to the Hills: ‖ From whence ſhould come my help? ‖&lt;/p&gt;
&lt;p n="2"&gt;2 My help's from the ETERNAL God, ‖ who made the Heav'ns and Earth, ‖&lt;/p&gt;
&lt;p n="3"&gt;
3 He will not let thy foot be mov'd; ‖ thy Keeper ſlumbers not. ‖&lt;/p&gt;
&lt;p n="4"&gt;4 Lo, He that keepeth Iſrael; ‖ He ſlumbers not, nor ſl_eps. ‖&lt;/p&gt;
&lt;p n="5"&gt;5 Th' ETERNAL God is He who is ‖ th_ 
                  &lt;hi&gt;watchful&lt;/hi&gt; Keeper ſtill; ‖ Th' ETERNAL God becomes thy ſhade; ‖ at thy right hand &lt;hi&gt;He ſtands.&lt;/hi&gt; ‖&lt;/p&gt;
&lt;p n="6"&gt;6 The Sun ſhall not ſmite thee by Day ‖ nor ſhall the Moon by Night. ‖&lt;/p&gt;
&lt;p n="7"&gt;7 Th' ETERNAL keeps thee from all ill. ‖ He ſhall preſerve thy Soul. ‖&lt;/p&gt;
&lt;p n="8"&gt;8 Th' ETERNAL </t>
  </si>
  <si>
    <t xml:space="preserve">keeps thy going </t>
  </si>
  <si>
    <t>out; ‖ and &lt;hi&gt;keeps&lt;/hi&gt; thy coming in; ‖ He does it from this time and will ‖ do it forevermore. ‖&lt;/p&gt;
&lt;div type="explanation"&gt;
&lt;head&gt;ILLUSTRATIONS on the CXXI. PSALM.&lt;/head&gt;
&lt;p&gt;THe Title here a l_ttle differs from the other Fo__
                     teen. &lt;hi&gt;Cajetan&lt;/hi&gt; obſerving it, has a ſtroke of &lt;hi&gt;Chriſtian Modeſty,&lt;/hi&gt; which we may often find occaſion to uſe, when Difficultles in the _acred Scriptures occur unto us; &lt;hi&gt;Reſervo Spiritur Sancto.&lt;/hi&gt; Reſtored &lt;hi&gt;Iſra_
                     &lt;/hi&gt; will thus comfort herſelf. Compare, &lt;hi&gt;Iſai.&lt;/hi&gt; LX. 19. and &lt;hi&gt;Rev.&lt;/hi&gt; XXII. 5.&lt;/p&gt;
&lt;p n="5"&gt;5 An Alluſion to the &lt;hi&gt;Pillar&lt;/hi&gt; of &lt;hi&gt;Cloud&lt;/hi&gt; and &lt;hi&gt;Firs,&lt;/hi&gt; which accommodated &lt;hi&gt;Iſrael,&lt;/hi&gt; travelling thro' the Wilderneſs.&lt;/p&gt;
&lt;p n="6"&gt;6 &lt;hi&gt;Sunt Solis et Lunae Tela, Peſtis.&lt;/hi&gt; The Pſalm__ after the Faith of the Second Verſe comes to ſupp__ 
                     _he &lt;hi&gt;Angels&lt;/hi&gt; uttering to him in the &lt;hi&gt;Holy Place,&lt;/hi&gt; 
                     @@ Comolations. See, 2 &lt;hi&gt;Sam.&lt;/hi&gt; XVII. 1, 6, 22.&lt;/p&gt;
&lt;/div&gt;
&lt;/div&gt;
&lt;/doc&gt;</t>
  </si>
  <si>
    <t>./corpus/tokenized/N01640.a120.xml</t>
  </si>
  <si>
    <t>N01640.a120</t>
  </si>
  <si>
    <t>N01640.a58.xml</t>
  </si>
  <si>
    <t xml:space="preserve">e Houſe to kill him.&lt;/head&gt;
&lt;p n="1"&gt;1 FRom them that are my enemies, ‖ My God, Deliver me; ‖ from ſuch as riſe againſt me, grant ‖ me a defence on high. ‖&lt;/p&gt;
&lt;p n="2"&gt;2 From them that work iniquity ‖ do thou deliver me; ‖ and from the men of bloods to me ‖ a preſervation grant. ‖&lt;/p&gt;
&lt;p n="3"&gt;
3 Becauſe, behold, they lye in wait ‖ for &lt;hi&gt;to ſurpriſe&lt;/hi&gt; my Soul; ‖ The mighty ones againſt me to do ‖ a Congregation form. ‖ 'Tis not for a tranſgreſſion which ‖ by me was ever done; ‖ 'tis not for any ſin of mine, ‖ &lt;hi&gt;Thou know'ſt,&lt;/hi&gt; ETERNAL God. ‖&lt;/p&gt;
&lt;p n="4"&gt;4 They run and they prepare themſelves; ‖ without &lt;hi&gt;my&lt;/hi&gt; fault at all; ‖ Do thou awake to ſuccour me, ‖ and, Oh! behold &lt;hi&gt;my caſe.&lt;/hi&gt; ‖&lt;/p&gt;
&lt;p n="5"&gt;5 Thou therefore, O-ETERNAL God, ‖ who art the God of Hoſts, ‖ O thou the God of Iſrael, ‖ do thou appear awake; ‖ to give a viſit unto all ‖ the Nations &lt;hi&gt;of the World;&lt;/hi&gt; ‖ But be not merciful to them ‖ who wickedly tranſgreſs. ‖ Selah. ‖&lt;/p&gt;
&lt;p n="6"&gt;6 At Evening they return; they make ‖ a noiſe like to a dog; ‖ and about all the City they ‖ do take their compaſs round. ‖&lt;/p&gt;
&lt;p n="7"&gt;7 Behold, they do out of their mouth ‖ belch forth &lt;hi&gt;moſt grievous things;&lt;/hi&gt; ‖ ſharp ſwords are in their lips; for who ‖ (&lt;hi&gt;ſay they&lt;/hi&gt;) is there to hear? ‖&lt;/p&gt;
&lt;p n="8"&gt;8 But, O ETERNAL God, Thou ſhalt ‖ but meerly laugh at them; ‖ all of the Nations thou ſhalt in ‖ a meer deriſion have. ‖&lt;/p&gt;
&lt;p n="9"&gt;9 His ſtrength is that for which I will ‖ </t>
  </si>
  <si>
    <t xml:space="preserve">keep waiting </t>
  </si>
  <si>
    <t>upon thee, ‖ becauſe that God is &lt;hi&gt;evermore&lt;/hi&gt; ‖ my high-place of defence. ‖&lt;/p&gt;
&lt;p n="10"&gt;10 The God of &lt;hi&gt;all&lt;/hi&gt; my mercy ſhall ‖ prevent me &lt;hi&gt;ſtill with it;&lt;/hi&gt; ‖ God ſhall make me to ſee what does ‖ befall my enemies. ‖&lt;/p&gt;
&lt;p n="11"&gt;
11 Slay them not, leſt my People do ‖ for get; &lt;hi&gt;but&lt;/hi&gt; by thy power ‖ O ſcarter them, and bring them down, ‖ O Lord, who art out Shield. ‖&lt;/p&gt;
&lt;p n="12"&gt;12 &lt;hi&gt;For&lt;/hi&gt; their mouth's ſin, &lt;hi&gt;for&lt;/hi&gt; their lips word, ‖ and for their pride let them ‖ be taken, and for curſing, and ‖ &lt;hi&gt;for&lt;/hi&gt; lying &lt;hi&gt;which&lt;/hi&gt; they ſpeak. ‖&lt;/p&gt;
&lt;p n="13"&gt;13 Waſte &lt;hi&gt;them&lt;/hi&gt; in wrath, waſte &lt;hi&gt;them,&lt;/hi&gt; that they ‖ may'nt be, and let them know, ‖ that God doth rule in Jacob, to ‖ the ends of &lt;hi&gt;all&lt;/hi&gt; the Earth. ‖&lt;/p&gt;
&lt;p n="14"&gt;14 At Evening ſo let them return; ‖ let them bark like a Dog; ‖ and if they are not ſatisfy'd, ‖ then let them murmur on. ‖&lt;/p&gt;
&lt;p n="16"&gt;16 But as for me, I'll make my Song ‖ of thy victorious power; ‖ and of thy mercy I will in ‖ the morning ſing aloud. ‖ Becauſe that thou haſt been &lt;hi&gt;for me&lt;/hi&gt; ‖ my high-place of defence; ‖ and refuge in the day when there ‖ was trouble upon me. ‖&lt;/p&gt;
&lt;p n="17"&gt;17 O Thou that art my ſtrength, I will ‖ utter my Songs to thee; ‖ Becauſe God is my high defence; ‖ God of my mercy &lt;hi&gt;ſtill.&lt;/hi&gt; ‖&lt;/p&gt;
&lt;div type="explanation"&gt;
&lt;head&gt;ILLUSTRATIONS on the LIX. PSALM&lt;/head&gt;
&lt;p&gt;WE have here a Prayer againſt the Enemies of the Church. The Term of, &lt;hi&gt;The God</t>
  </si>
  <si>
    <t>./corpus/tokenized/N01640.a58.xml</t>
  </si>
  <si>
    <t>N01640.a58</t>
  </si>
  <si>
    <t>N01640.a68.xml</t>
  </si>
  <si>
    <t xml:space="preserve">&lt;doc&gt;&lt;div n="69" type="Psalm"&gt;
&lt;head&gt;
&lt;hi&gt;PSALM LXIX.&lt;/hi&gt; To the Chief Muſician. Upon Shoſhannim. Of David.&lt;/head&gt;
&lt;p n="1"&gt;1 DEliver me, O &lt;hi&gt;Glorious&lt;/hi&gt; God, ‖ Becauſe the waters do ‖ &lt;hi&gt;threatning my ruin,&lt;/hi&gt; penetrate ‖ into my very Soul. ‖&lt;/p&gt;
&lt;p n="2"&gt;2 In the mire of the Deep I ſink; ‖ there is no ſtanding there; ‖ Into deep waters I am come; ‖ and the Flood covers me. ‖&lt;/p&gt;
&lt;p n="3"&gt;3 I'm weary with my crying &lt;hi&gt;there;&lt;/hi&gt; ‖ my very throat is dry'd; ‖ mine eyes do fail, while that I do ‖ </t>
  </si>
  <si>
    <t>for my God. ‖&lt;/p&gt;
&lt;p n="4"&gt;4 They that bear hatred unto me, ‖ tho' ſtill without a cauſe, ‖ &lt;hi&gt;theſe Men&lt;/hi&gt; are multiply'd above ‖ the hairs upon my head. ‖ My cauſleſs enemies who would ‖ deſtroy me, are grown ſtrong; ‖ Then I made reſtitution of ‖ what I took not away. ‖&lt;/p&gt;
&lt;p n="5"&gt;5 O God, Thou knoweſt very well ‖ what is my fooliſhneſs; ‖ and my offences have not been ‖ at all conceal'd from thee. ‖&lt;/p&gt;
&lt;p n="6"&gt;6 ETERNAL Lord of Hoſts, Let not ‖ be ſham'd who hope on thee ‖ thro' me; not let thy ſeekers bluſh ‖ for me, O Iſraels God. ‖&lt;/p&gt;
&lt;p n="7"&gt;
7 Becauſe that I have undergone ‖ reproach on thy account, ‖ &lt;hi&gt;and&lt;/hi&gt; a confuſion full of ſhame ‖ has covered my face. ‖&lt;/p&gt;
&lt;p n="8"&gt;8 I am unto my Bretheren ‖ but as a ſtranger held, ‖ and to my Mothers Children I ‖ am held an alien. ‖&lt;/p&gt;
&lt;p n="9"&gt;9 Becauſe the hot Zeal of thy houſe ‖ has ev'n devoured me; ‖ Contempts from thoſe who thee contemn, ‖ have alſo fall'n on me. ‖&lt;/p&gt;
&lt;p n="10"&gt;10 In faſts when I wept with my Soul, ‖ that turn'd to my reproach. ‖&lt;/p&gt;
&lt;p n="11"&gt;11 When I wore Sackcloth, then I was ‖ a by-word unto them. ‖&lt;/p&gt;
&lt;p n="12"&gt;12 They who ſat in the Gate purſu'd ‖ me with their obloquies; ‖ and I was made the Songs of thoſe ‖ who take the Drunkards cup. ‖&lt;/p&gt;
&lt;p n="13"&gt;13 But as for me, I turn my Prayer ‖ to Thee, ETERNAL God, ‖ in ſuch a time, as I might hope ‖ to find acceptance in. ‖ In the great multitude of thy ‖ Mercy, hear me, O God; ‖ and for the Faithfulneſs which is ‖</t>
  </si>
  <si>
    <t>./corpus/tokenized/N01640.a68.xml</t>
  </si>
  <si>
    <t>N01640.a68</t>
  </si>
  <si>
    <t>N01723.xml</t>
  </si>
  <si>
    <t xml:space="preserve">vagancy&lt;/hi&gt; of our Living has brought upon us, be brought unto much greater Extremity, the Methods which the &lt;hi&gt;Men of Thought&lt;/hi&gt; have to offer for the Stopping of that &lt;hi&gt;Hemorrhage,&lt;/hi&gt; will be yet more thoroughly Digeſted, will be hearkened unto, will be complied withal: And all fooliſh Animoſities that may hinder this Felicity, be entirely Extirpated?&lt;/p&gt;
&lt;p&gt;Why may we not &lt;hi&gt;Hope,&lt;/hi&gt; That the Intentions of thoſe, who may be willing to ſee us a &lt;hi&gt;Miſerable People,&lt;/hi&gt; yea, of thoſe &lt;hi&gt;Treacherous Men&lt;/hi&gt; from among our ſelves, who, to recommend themſelves unto preferments, propoſe and purſue things that would make our Miſeries Unſupportable; may by the Hand of our GOD &lt;hi&gt;Seaſonably Interpoſing&lt;/hi&gt; for us, and with them that help us, have their &lt;hi&gt;Chariot-Wheels taken off,&lt;/hi&gt; ſo that they &lt;hi&gt;ſhall drive heavily,&lt;/hi&gt; and anon be all &lt;hi&gt;Abortive?&lt;/hi&gt;
&lt;/p&gt;
&lt;p&gt;Why may be we not &lt;hi&gt;Hope,&lt;/hi&gt; That if any &lt;hi&gt;Raſh Doings&lt;/hi&gt; may be likely to Diſcompoſe our &lt;hi&gt;Churches,&lt;/hi&gt; our Strong Redeemer &lt;hi&gt;Seaſonably Interpoſing,&lt;/hi&gt; may cauſe thoſe things to fall out, that will put an End unto &lt;hi&gt;Days of Temptation,&lt;/hi&gt; an give them to &lt;hi&gt;Walk on&lt;/hi&gt; in the &lt;hi&gt;Right Ways of the Lord,&lt;/hi&gt; and in our &lt;hi&gt;Good Old Ways,&lt;/hi&gt; in the &lt;hi&gt;Fear of GOD,&lt;/hi&gt; and in the &lt;hi&gt;comforts of the Holy Spirit,&lt;/hi&gt; and &lt;hi&gt;be Multiplied?&lt;/hi&gt;
&lt;/p&gt;
&lt;p&gt;
&lt;hi&gt;O Thou Hope of&lt;/hi&gt; NEW-ENGLAND, &lt;hi&gt;and thou SAVIOUR thereof in the Times of Trouble, with Encouraged Hopes will we </t>
  </si>
  <si>
    <t xml:space="preserve">keep Looking </t>
  </si>
  <si>
    <t>up unto thee!&lt;/hi&gt;
&lt;/p&gt;
&lt;trailer&gt;FINIS.&lt;/trailer&gt;
&lt;/div&gt;
&lt;/body&gt;
&lt;/text&gt;
&lt;/doc&gt;</t>
  </si>
  <si>
    <t>./corpus/tokenized/N01723.xml</t>
  </si>
  <si>
    <t>N01723</t>
  </si>
  <si>
    <t>Mirabilia Dei. An essay on the very seasonable &amp;amp; remarkable interpositions of the divine providence, to rescue &amp;amp; relieve distressed people, brought unto the very point of perishing; especially relating to that twice-memorable fifth of November. Offered in the audience of His Excellency the governour and the General Assembly of the Massachusetts-province, New-England, on the fifth of November. 1719. / By Cotton Mather D.D. &amp;amp; F.R.S.</t>
  </si>
  <si>
    <t>Printed by B. Green, printer to His Excellency the governour &amp;amp; Council.,</t>
  </si>
  <si>
    <t>N01905.0.xml</t>
  </si>
  <si>
    <t xml:space="preserve">Commander to! In His Loweſt &lt;hi&gt;Humiliation&lt;/hi&gt;
                     . He ſpoke of having, &lt;hi&gt;Twelve Legions&lt;/hi&gt; of &lt;hi&gt;Angels,&lt;/hi&gt; ready to wait upon
Him. He might ſpeak of no more, becauſe there were then only &lt;hi&gt;He&lt;/hi&gt; and His &lt;hi&gt;Eleven&lt;/hi&gt; Diſciples to be defended; And a &lt;hi&gt;Legion&lt;/hi&gt; of ſuch Succours afforded, might be well thought Sufficient for their Defence, againſt the &lt;hi&gt;Roman Legions.&lt;/hi&gt; But _hen, I find a Time, when there are not only &lt;hi&gt;Thouſands of Thouſands&lt;/hi&gt; that miniſter unto this &lt;hi&gt;Lord of Hoſts,&lt;/hi&gt; but there are alſo &lt;hi&gt;Ten Thouſand times Ten thouſand,&lt;/hi&gt; which amount unto at Leaſt one hundred millions, that Stand before Him. Yea, we read, Heb. XII.23. It is &lt;hi&gt;an Innumerable Company of Angels.&lt;/hi&gt; Now all of theſe &lt;hi&gt;Angels,&lt;/hi&gt; Every one of which are mighty &lt;hi&gt;Angels,&lt;/hi&gt; do all fall down before our SAVIOUR; And ſay, &lt;hi&gt;Thou art our Lord, and we worſhip Thee&lt;/hi&gt;! Their Doxology is, &lt;hi&gt;Worthy is the Lamb that was Slain, to receive Power and Riches, and Wiſdom, and Strength, and Honour, and Glory, and Bleſſing.&lt;/hi&gt; The &lt;hi&gt;Glories&lt;/hi&gt; of their Lord, are what they &lt;hi&gt;Deſire to Look into.&lt;/hi&gt; Upon every freſh Diſcovery thereof, theſe &lt;hi&gt;Morning Stars do Sing together, and the Sons of God ſhout for Joy&lt;/hi&gt;: There is an &lt;hi&gt;Hallelujah&lt;/hi&gt; repeated, &lt;hi&gt;Hallelujah, Hallelujah&lt;/hi&gt;! runs thro' the &lt;hi&gt;Hoſts&lt;/hi&gt; of GOD; The
Lord of &lt;hi&gt;Hoſts&lt;/hi&gt; has new Praiſes from them. With ſuch Reverence, with ſuch Proſtration, they </t>
  </si>
  <si>
    <t>for &lt;hi&gt;Orders&lt;/hi&gt; from this &lt;hi&gt;Lord of Hoſts&lt;/hi&gt;; And they are upon the Wing to Execute them, to do as He ſhall Order them. They are &lt;hi&gt;Intendants&lt;/hi&gt; over Nations, and Provinces, and Cities; and when they are ordered by our SAVIOUR, &lt;hi&gt;Go and Relieve ſuch a People&lt;/hi&gt;! or, &lt;hi&gt;Go and Chaſten ſuch a People&lt;/hi&gt;
                     . They do it Immediately, Irreſiſtibl_. The particular Children of God, have them for their &lt;hi&gt;Guardians,&lt;/hi&gt; and our SAVIOUR Ordering of them, &lt;hi&gt;Go and Supply the wants of my Servant&lt;/hi&gt;! or, &lt;hi&gt;Go and incline the Thoughts of my Servant!&lt;/hi&gt; or, &lt;hi&gt;Go to Reſcue my Servant, out of ſuch and ſuch Diſtreſſes, and Strike thoſe who ſeek to hurt him!&lt;/hi&gt; Tis done without any more ado. There are Wonderful Things done, which do thus come to paſs; Rev. XXII.16. I &lt;hi&gt;JESƲS have ſent mine Angel,&lt;/hi&gt; for the doing of them.&lt;/p&gt;
&lt;p&gt;O the &lt;hi&gt;Magnificence&lt;/hi&gt; of our SAVIOUR! Was ever any Emperour ſo attended, as this &lt;hi&gt;Lord of Hoſts&lt;/hi&gt;! The Leaſt of whoſe Attendents is Greater
than the greateſt Emperour or &lt;hi&gt;Tamerlane&lt;/hi&gt; that ever was upon the Face of the Earth! And ſhall not we become, the Obedient Servants of ſuch a Lord? what? when in Serving that, &lt;hi&gt;Lord of Hoſts,&lt;/hi&gt; we ſhall have ſuch Fellow-Servants! Verily, To Serve the &lt;hi&gt;Lord of Hoſts,&lt;/hi&gt; tis to be a &lt;hi&gt;King,&lt;/hi&gt; as well as a &lt;hi&gt;Prieſt&lt;/hi&gt; unto GOD!&lt;/p&gt;
&lt;p n="4"&gt;IV Our SAVIOUR is, &lt;hi&gt;The Lord of Hoſts,&lt;/hi&gt; in regard of His &lt;hi&gt;Authority&lt;/hi&gt; over thoſe &lt;hi&gt;Aſſemb</t>
  </si>
  <si>
    <t>./corpus/tokenized/N01905.0.xml</t>
  </si>
  <si>
    <t>N01905.0</t>
  </si>
  <si>
    <t>A vision in the temple. The Lord of Hosts, adored; and the King of Glory proclaimed; on a day of prayer kept (May 10. 1721) at the opening of the New Brick Meeting House in the north part of Boston, by the ministers of the city, with the Society which built it, &amp;amp; this day swarmed into it. / By Cotton Mather, D.D. and F.R.S. ; [Two lines from Isaiah]</t>
  </si>
  <si>
    <t>Printed for Robert Starkey. And sold at his shop in Fleetstreet.,</t>
  </si>
  <si>
    <t>N01908.0.xml</t>
  </si>
  <si>
    <t xml:space="preserve">i&gt; It is an &lt;hi&gt;heart fixed&lt;/hi&gt; for GOD. This &lt;hi&gt;Fixed Heart,&lt;/hi&gt; will be a &lt;hi&gt;Perfect Heart.&lt;/hi&gt; You muſt not only &lt;hi&gt;Begin&lt;/hi&gt; well, but &lt;hi&gt;Hold&lt;/hi&gt; on, and &lt;hi&gt;Hold out,&lt;/hi&gt; unto the &lt;hi&gt;End.&lt;/hi&gt; A &lt;hi&gt;Pious Mind&lt;/hi&gt; will be ſure to do ſo; will with a &lt;hi&gt;Patient continuance in Well-doing, lay hold on Eternal Life.&lt;/hi&gt; The Apoſtaſy of &lt;hi&gt;Solomon&lt;/hi&gt; was very diſagreeable to the &lt;hi&gt;Perfect Heart&lt;/hi&gt; which the &lt;hi&gt;Prayer&lt;/hi&gt; of his &lt;hi&gt;Father&lt;/hi&gt; beg'd on his behalf. But then in his Recovery out of his Apoſtacy, we may hope that the &lt;hi&gt;Prayer&lt;/hi&gt; was anſwered.&lt;/p&gt;
&lt;p&gt;THIS, This is the &lt;hi&gt;Bleſſing,&lt;/hi&gt; which will inveſt our &lt;hi&gt;Children&lt;/hi&gt; with all &lt;hi&gt;Bleſſings;&lt;/hi&gt; all the &lt;hi&gt;Bleſſings of Goodneſs&lt;/hi&gt; are Comprehended in it This the &lt;hi&gt;Bleſſing,&lt;/hi&gt; which, Oh! &lt;hi&gt;what ſhall we do,&lt;/hi&gt; that our &lt;hi&gt;Children&lt;/hi&gt; may be enriched with it&lt;/p&gt;
&lt;p n="2"&gt;
II. I ſaid, &lt;hi&gt;What ſhall we do?&lt;/hi&gt; And this is what I am going to tell you. &lt;hi&gt;And now, O ye Parents, this Commandment is for you!&lt;/hi&gt; It is required of you, To &lt;hi&gt;pour out&lt;/hi&gt; your Fervent PRAYER unto the GOD of all Grace, that He would &lt;hi&gt;pour down&lt;/hi&gt; the &lt;hi&gt;Bleſſing&lt;/hi&gt; of a &lt;hi&gt;Perfect Heart,&lt;/hi&gt; and a &lt;hi&gt;Pious Mind&lt;/hi&gt; upon your &lt;hi&gt;Children.&lt;/hi&gt; As for the Genuine Children of &lt;hi&gt;Abraham, I know them,&lt;/hi&gt; ſays the Lord; Whatever &lt;hi&gt;Offspring&lt;/hi&gt; may be given to them, they will cry to GOD, &lt;hi&gt;Oh! That my Offspring may live in thy ſight!&lt;/hi&gt; Yea, they will </t>
  </si>
  <si>
    <t xml:space="preserve">keep crying </t>
  </si>
  <si>
    <t>to Him, till their &lt;hi&gt;Weeping Faith&lt;/hi&gt; has received this Anſwer from Him; &lt;hi&gt;As for that Offspring, I have heard thee! Behold, I have Bleſſed it.&lt;/hi&gt;
&lt;/p&gt;
&lt;p&gt;
&lt;hi&gt;PARENTS,&lt;/hi&gt; What is your &lt;hi&gt;main concern&lt;/hi&gt; for your &lt;hi&gt;Children?&lt;/hi&gt; PIETY in you, will make it your &lt;hi&gt;main concern&lt;/hi&gt; that they may have a &lt;hi&gt;Pious Mind&lt;/hi&gt; Enlightening and Inclining of them. If your &lt;hi&gt;main concern&lt;/hi&gt; be, to get the &lt;hi&gt;Riches&lt;/hi&gt; of &lt;hi&gt;this World&lt;/hi&gt; for your &lt;hi&gt;Children,&lt;/hi&gt; and leave a &lt;hi&gt;
                  _elly-full&lt;/hi&gt; of &lt;hi&gt;this World&lt;/hi&gt; unto them, it looks very ſuſpiciouſly, as if you were yourſelves the People of &lt;hi&gt;this World,&lt;/hi&gt; whoſe &lt;hi&gt;Portion&lt;/hi&gt; is only in &lt;hi&gt;this Life.&lt;/hi&gt; Moſt certainly, you are &lt;hi&gt;Earthly Minded&lt;/hi&gt; ones, if your &lt;hi&gt;main concern&lt;/hi&gt; for your &lt;hi&gt;Children&lt;/hi&gt; be, that they may have the fine Things of the &lt;hi&gt;Earth&lt;/hi&gt; heaped upon them, and if in your Thoughts for them you only &lt;hi&gt;Mind Earthly Things.&lt;/hi&gt; Your own &lt;hi&gt;heart is not Right in the Sight of GOD,&lt;/hi&gt; if you are not thoroughly perſwaded of this, That for your &lt;hi&gt;Children&lt;/hi&gt;
               to be enriched with a &lt;hi&gt;Perfect Heart&lt;/hi&gt; will be of more Account than for them to be ſupplied with Silver and with Gold, or with any periſhable Riches. You are directed, Mat. VI. 33. &lt;hi&gt;Seek firſt the kingdom of God, and his righteouſneſs.&lt;/hi&gt; The direction is, That you do ſo @ your &lt;hi&gt;Children,&lt;/hi&gt; as well as for &lt;hi&gt;yourſelves.&lt;/hi&gt; Oh! &lt;hi&gt;Seek firſt&lt;/hi&gt; tha</t>
  </si>
  <si>
    <t>./corpus/tokenized/N01908.0.xml</t>
  </si>
  <si>
    <t>N01908.0</t>
  </si>
  <si>
    <t>A Course of sermons on early piety. By the eight ministers who carry on the Thursday lecture in Boston. ; With a preface by the Reverend Dr. Increase Mather, and also clos'd with a discourse lately had by him to young people. ; [One line epigram in Latin]</t>
  </si>
  <si>
    <t>Colman, Benjamin</t>
  </si>
  <si>
    <t>Printed by S. Kneeland, for N. Buttolph, B. Eliot, and D. Henchman, and sold at their shops.,</t>
  </si>
  <si>
    <t>N01911.a6.xml</t>
  </si>
  <si>
    <t xml:space="preserve">olineſs. It argueth not only effectual Calling, but alſo a diligent &lt;hi&gt;following of that Calling.&lt;/hi&gt; As a man that would be a Workman in any Civil Calling, muſt not only begin to work, but muſt follow his calling. So it a man would be a &lt;hi&gt;a Workman in the matter of Salvation,&lt;/hi&gt; he muſt follow, and go on with the buſineſs of Religion, and of his &lt;hi&gt;Chriſtian Calling,&lt;/hi&gt; Hoſ. 6.3. &lt;hi&gt;Follow on to know the Lord.&lt;/hi&gt; The Apoſtle in theſe words, ſpeaketh unto ſuch as had Grace, and were already in a ſtate of Salvation; yet he ſaith to them, &lt;hi&gt;Work out your Salvation.&lt;/hi&gt; Theſe &lt;hi&gt;Phillippians&lt;/hi&gt; were, as we ſee in the beginning of the Epiſtle, &lt;hi&gt;Saints in Chriſt Jeſus&lt;/hi&gt;;
that is, they were New-Teſtament Believers, ſuch as had embraced the Chriſtian Faith outwardly, and many of them inwardly and ſavingly; yet to theſe he ſaith, &lt;hi&gt;Work out your Salvation,&lt;/hi&gt; i. e. &lt;hi&gt;do it more and more.&lt;/hi&gt; Do not think you have Salvation enough already, but labour after more; ſeek after more Grace, more Humility, more Knowledge, more Faith, more Love, &lt;hi&gt;&amp;amp;c.&lt;/hi&gt; Thus it was with &lt;hi&gt;Paul,&lt;/hi&gt; in this Chapter he exhorts the &lt;hi&gt;Philippians,&lt;/hi&gt; to work out their Salvation; in the next Chapter he ſheweth by his own example, what it is ſo for to do, Chap. 3. &lt;hi&gt;verſ.&lt;/hi&gt; 12, 13, 14. &lt;hi&gt;Not as though I were already perfect, but I follow after in reaching forth to thoſe things which are before, I preſs towards the mark,&lt;/hi&gt; &amp;amp;c. he did not ſtand ſtill, but </t>
  </si>
  <si>
    <t>forward, being on the gaining hand every day. Not a day that paſſed over his head, but he did, and gained ſomething in this matter of Salvation. He was a days journeys nearer Heaven, every day than other.&lt;/p&gt;
&lt;p n="4"&gt;4. &lt;hi&gt;The improvement and exerciſe of Grace is implied herein.&lt;/hi&gt; The Apoſtle ſpeaketh to the &lt;hi&gt;Theſſalonians,&lt;/hi&gt; of &lt;hi&gt;their Work of Faith and labour of Love,&lt;/hi&gt; 1 Epiſt. chap. 1 verſ. 3. When Faith and Love, and other Graces of the Spirit are exerciſed, then there is a &lt;hi&gt;work,&lt;/hi&gt; even &lt;hi&gt;Salvation-work&lt;/hi&gt; which is attended. That ſtock of Grace which the Lord beſtoweth upon his ſervants, it muſt be laid out for
God. The Lord doth not beſtow Grace (nor gifts) upon men, that ſo they ſhould let them lie by them idle; but that ſo they might improve what they have received, ſo as ſhall make moſt for the honour and intereſt of him that gave it, and thereby to promote their own Salvation. As the not improving of Talents, is the way to miſs of Salvation, as we ſee in the Parable of the Talents, &lt;hi&gt;Mat.&lt;/hi&gt; 25. &lt;hi&gt;Adam&lt;/hi&gt; had a large ſtock of Grace conferred upon him, the ſtock of all the World was put into his hands, but he improved it not, and thence loſt the life of himſelf, and all his Poſterity. So the improvement of Talents is the way to further Salvation; yea, the truth is, that the more any man doth exerciſe Grace, the more Salvation ſhall he have: Degrees of Glory in Heaven, will be according to Improvements of Grace upon earth; therefore</t>
  </si>
  <si>
    <t>./corpus/tokenized/N01911.a6.xml</t>
  </si>
  <si>
    <t>N01911.a6</t>
  </si>
  <si>
    <t>Some important truths about conversion, delivered in sundry sermons, / by Increase Mather, D.D. teacher of a church at Boston, in New-England ; With a praeface by Dr. Owen.</t>
  </si>
  <si>
    <t>oldest pub date</t>
  </si>
  <si>
    <t>London printed. 1674. Boston, in N.E. re-printed by John Allen, for John Edwards, at his shop at the head of Kingstreet.,</t>
  </si>
  <si>
    <t>N02149.xml</t>
  </si>
  <si>
    <t xml:space="preserve"> Anguish from this &lt;hi&gt;Blast of the Terribles&lt;/hi&gt; upon him From his Vehement Abhorrence of these &lt;hi&gt;Thoughts,&lt;/hi&gt; and from his &lt;hi&gt;Groans&lt;/hi&gt; for a Deliverance from them, and from the &lt;hi&gt;Cries&lt;/hi&gt; of a Chast Soul under a &lt;hi&gt;Rape,&lt;/hi&gt; which he made, when his Pious Mind was Affronted with them, (as well as from the &lt;hi&gt;Time&lt;/hi&gt; and &lt;hi&gt;Way&lt;/hi&gt; of the Vexations,) it was Plain, &lt;hi&gt;They were none of his own;&lt;/hi&gt; they were plainly of a &lt;hi&gt;Satanic&lt;/hi&gt; Original. But yet, the Trouble they gave him, was, what &lt;hi&gt;Satan&lt;/hi&gt; intended him; Inexpressible and Insupportable. His great SAVIOUR indeed, who forever holds all the Fiends of Darkness in a &lt;hi&gt;Chain,&lt;/hi&gt; had Wise and Good Ends in Permitting them to bring such a &lt;hi&gt;Fiery Tryal&lt;/hi&gt; upon him: And no doubt, &lt;hi&gt;This&lt;/hi&gt; among the rest. He was a Young Man every where Admired, and Applauded, and Accepted, and Flock'd after, and Uncommon Regards were from all Quarters paid unto him. Now these &lt;hi&gt;Colaphizations&lt;/hi&gt; were of notable Advantage, to prevent all undue and unsafe &lt;hi&gt;Elations;&lt;/hi&gt; and </t>
  </si>
  <si>
    <t xml:space="preserve">keep him Humbly Wondring </t>
  </si>
  <si>
    <t>that the People of GOD should have any esteem for a Person, who felt in his Heart Cursed Motions towards that &lt;hi&gt;Horrible Thing, A Denial of the GOD that is above.&lt;/hi&gt; I cannot Learn, that under these &lt;hi&gt;Temptations&lt;/hi&gt; he found much Benefit by &lt;hi&gt;Disputing&lt;/hi&gt; with them: though he took Delight in Reading &lt;hi&gt;Fotherby's Atheomastix,&lt;/hi&gt; and others who have &lt;hi&gt;shewn what they could Speak on GOD'S behalf.&lt;/hi&gt; Indeed, it puts too much Respect upon a &lt;hi&gt;Devil,&lt;/hi&gt; to Argue and
Parley with him, on a Point which the &lt;hi&gt;Devil&lt;/hi&gt; himself &lt;hi&gt;B_li_ves and Trembles.&lt;/hi&gt; It is too much of &lt;hi&gt;Complement,&lt;/hi&gt; if not &lt;hi&gt;Complaisance,&lt;/hi&gt; unto &lt;hi&gt;Atheism,&lt;/hi&gt; to &lt;hi&gt;Pour&lt;/hi&gt; in Elaborate &lt;hi&gt;Confutations&lt;/hi&gt; upon it. When we &lt;hi&gt;prove&lt;/hi&gt; any thing, we prove something that is &lt;hi&gt;less known&lt;/hi&gt; by something that is &lt;hi&gt;m_re known.&lt;/hi&gt; But is there any Thing &lt;hi&gt;more known,&lt;/hi&gt; than the Existence of that FIRST CAUSE, who in &lt;hi&gt;forming the Spirit of Man within him.&lt;/hi&gt; has left upon o_r &lt;hi&gt;Spirit&lt;/hi&gt; an Impression for a &lt;hi&gt;Return&lt;/hi&gt; to Him: and be sure then for an &lt;hi&gt;Owning&lt;/hi&gt; of aim @ Tis a &lt;hi&gt;First Principle;&lt;/hi&gt; and we are assoon &lt;hi&gt;Conscious&lt;/hi&gt; of a GOD, as &lt;hi&gt;Conscious&lt;/hi&gt; to our &lt;hi&gt;Self.&lt;/hi&gt; Mr. &lt;hi&gt;Mather&lt;/hi&gt; found the &lt;hi&gt;Cudgel,&lt;/hi&gt; the most Proper &lt;hi&gt;Logick&lt;/hi&gt; for these &lt;hi&gt;Temptations;&lt;/hi&gt; and the best way of &lt;hi&gt;Answering&lt;/hi&gt; them, to be by &lt;hi&gt;Rejecting&lt;/hi&gt; them and &lt;hi&gt;Repelling&lt;/hi&gt; them with all Possible &lt;hi&gt;Detestation&lt;/h</t>
  </si>
  <si>
    <t>complement + humbly</t>
  </si>
  <si>
    <t>./corpus/tokenized/N02149.xml</t>
  </si>
  <si>
    <t>N02149</t>
  </si>
  <si>
    <t>Parentator. Memoirs of remarkables in the life and the death of the ever-memorable Dr. Increase Mather. Who expired, August 23. 1723. : [One line from II Kings]</t>
  </si>
  <si>
    <t>Printed by B. Green, for Nathaniel Belknap, at the corner of Scarlets-Wharff.,</t>
  </si>
  <si>
    <t xml:space="preserve">&lt;/hi&gt; fall with &lt;hi&gt;Great Wrath&lt;/hi&gt; on the Great Opposers of their &lt;hi&gt;Kingdom,&lt;/hi&gt; and make a very &lt;hi&gt;Dark Time&lt;/hi&gt; for them just before the &lt;hi&gt;Break&lt;/hi&gt; of the Eternal Day upon them. And how justly might it awaken the rest of us to &lt;hi&gt;Work out our own Salvation with Fear and Trembling,&lt;/hi&gt; When we see such a Man as Dr. &lt;hi&gt;Mather,&lt;/hi&gt; concerned with so much &lt;hi&gt;Fear and Trembling,&lt;/hi&gt; lest he should be &lt;hi&gt;Deceived at the last?&lt;/hi&gt; But in the midst of his greatest &lt;hi&gt;Obtenebrations,&lt;/hi&gt; he still discovered such an Holy Sollicitude, that he might not in any thing Dishonour the Glorious GOD, nor lose his Hold of the Blessed JESUS, and such an Holy Resolution to stand by the &lt;hi&gt;Choice&lt;/hi&gt; which he had made &lt;hi&gt;Seventy Years&lt;/hi&gt; before, and which above all things he did now with unspeakable Consolation look back upon; as were indeed Preferrible to those &lt;hi&gt;Joys of Impulse&lt;/hi&gt; that some are Transported withal. The best Judges of Things have agreed in this Judgment; That going to Heaven &lt;hi&gt;in the way of Repentance,&lt;/hi&gt; is much safer and surer than going &lt;hi&gt;in the way of Extasy.&lt;/hi&gt; After all, tis to be declared, That the &lt;hi&gt;Doctor&lt;/hi&gt; often saw the Scattering of these &lt;hi&gt;Accidental Clouds,&lt;/hi&gt; and we saw him &lt;hi&gt;Rejoicing in the Hope of that Glory of GOD,&lt;/hi&gt; which they were to Praepare him for. He not only very often said,
                  &lt;hi&gt;The Infinite Mercy in GOD, and the Infinite Merit in CHRIST, keeps me above all Discouragement:&lt;/hi&gt; But he </t>
  </si>
  <si>
    <t xml:space="preserve">kept continually feeding, </t>
  </si>
  <si>
    <t>on those Words of our SAVIOUR, &lt;hi&gt;Where I am, there shall my Servant be:&lt;/hi&gt; upon which he would add, CHRIST &lt;hi&gt;is in Heaven; and if I am a Servant of His (which I am sure I am,) then I shall be There!&lt;/hi&gt; In this Time, his Complaints, That he was laid by, and now &lt;hi&gt;did no good,&lt;/hi&gt; were more Frequent and more Grievous, than any that we heard from him about any of his &lt;hi&gt;Complicated Maladies:&lt;/hi&gt; And he would say, &lt;hi&gt;For what Sin is the Holy One thus Chastising me! I have Examined myself, and I can't find what it is!&lt;/hi&gt; Yea, in a deep Abyss of &lt;hi&gt;Humility,&lt;/hi&gt; there was utterly Absorb'd with him all &lt;hi&gt;Sense&lt;/hi&gt; of his &lt;hi&gt;ever having done any good at all&lt;/hi&gt; in the World. He chose to Forget all, to Renounce all, and cry out, as he did numberless Times, &lt;hi&gt;Lord JESUS, I will make mention of thy Righteousness, even of thine only.&lt;/hi&gt; And he would often have the &lt;hi&gt;Seventy First&lt;/hi&gt; PSALM read unto him. He still express'd his Delight in &lt;hi&gt;Prayer,&lt;/hi&gt; and would call for much of it: scarce let me Leave him without something of it. If he were asked what he would have us &lt;hi&gt;Pray&lt;/hi&gt; for, he often Answered, &lt;hi&gt;That I may do Good while I Live, &amp;amp; that I may Honour CHRIST in my Death.&lt;/hi&gt; One Day telling him, that his Excellent Friend Mr. &lt;hi&gt;Thomas Hollis&lt;/hi&gt; in his Letters to me, was Inquisitive whether he were &lt;hi&gt;yet in the Land of the Living;&lt;/hi&gt; He replied, &lt;hi&gt;No, Tell him, I am going to it; This Poor World is the Land of the Dying; Tis Heaven t</t>
  </si>
  <si>
    <t xml:space="preserve">hat is the true Land of the Living!&lt;/hi&gt;
&lt;/p&gt;
&lt;p&gt;
At last, he began to fall into the Torments of the &lt;hi&gt;Wheel broken at the Cistern:&lt;/hi&gt; Which yet became not Intolerable, and forced no Ejulations from him, till about &lt;hi&gt;Three Weeks before be Died.&lt;/hi&gt; Under these, about &lt;hi&gt;Three Days&lt;/hi&gt; before his Expiration, coming out of a Dark Minute, he said, &lt;hi&gt;It is now Revealed from Heaven to me, That I shall quickly, quickly, quickly be fetch'd away to Heaven, and that I shall Dy in the Arms of my Son.&lt;/hi&gt; After this, he </t>
  </si>
  <si>
    <t xml:space="preserve">kept very much calling </t>
  </si>
  <si>
    <t>for me; till &lt;hi&gt;Friday,&lt;/hi&gt; the &lt;hi&gt;Twenty Third of August,&lt;/hi&gt; 1723. in the Morning perceiving the &lt;hi&gt;Last Agonies&lt;/hi&gt; now come upon him, I did what I could after my poor manner, that he might be &lt;hi&gt;Strengthened&lt;/hi&gt; by such &lt;hi&gt;Quickening Words&lt;/hi&gt; as the &lt;hi&gt;Lively Oracles&lt;/hi&gt; of our GOD have provided for such Occasion. As it grew towards Noon, I said unto him, &lt;hi&gt;Syr, The Messenger is now come to tell you;&lt;/hi&gt; This Day thou shalt be in Paradise. &lt;hi&gt;Do you Believe it, Syr, and Rejoice in the Views and Hopes of it?&lt;/hi&gt; He Replied, &lt;hi&gt;I do! I do! I do!—&lt;/hi&gt; And upon those Words, he &lt;hi&gt;Dyed in my Arms.—&lt;/hi&gt;
&lt;/p&gt;
&lt;p&gt;—But when the Physicians came to the Evisceration of the Dead Body, how astonished were they to find, what cause there had been for the Complaints of the &lt;hi&gt;last Three Weeks before he died;&lt;/hi&gt; and it added unto all our Astonishment that they were &lt;hi&gt;no Earlier!&lt;/hi&gt; They found, besides a &lt;hi&gt;Polypus&lt;/hi&gt; on his Bladder, no less than Six Large Stones in it, on several uneven Shapes, and some of them above an Inch Diameter, the least of which was big enough to have made a Giant roar. Some of the &lt;hi&gt;Stones&lt;/hi&gt; being broken, were
found Collections of loose pieces of &lt;hi&gt;Gravel,&lt;/hi&gt; which had a thin shell grown over them.—&lt;hi&gt;Animus meminesse horret Luctuque refugit.&lt;/hi&gt;
&lt;/p&gt;
&lt;p&gt;I have said, It was on the &lt;hi&gt;Twenty Third of August;&lt;/hi&gt; A Day so neer to the Black Day, of which it may be said, &lt;hi&gt;There never had been a Day in any Nation&lt;/hi&gt; un</t>
  </si>
  <si>
    <t>call</t>
  </si>
  <si>
    <t>very much</t>
  </si>
  <si>
    <t>N02151.xml</t>
  </si>
  <si>
    <t xml:space="preserve">hi&gt; The Enchantments &amp;amp; Amuſements of &lt;hi&gt;This World&lt;/hi&gt; keep the moſt of us from that &lt;hi&gt;Religion in Earneſt,&lt;/hi&gt; which alone will &lt;hi&gt;ſettle Good Terms with Heaven&lt;/hi&gt; for us. Tis nothing but &lt;hi&gt;Religion in Earneſt,&lt;/hi&gt; &amp;amp; a &lt;hi&gt;Seeking the Favour&lt;/hi&gt; of GOD &lt;hi&gt;with our whole Heart,&lt;/hi&gt; that will aſſure us of our being in His &lt;hi&gt;Favour.&lt;/hi&gt; Would we be aſſur'd of our Entring in at the &lt;hi&gt;Straight Gate?&lt;/hi&gt; Our SAVIOUR has inſiſted on this Direction; &lt;hi&gt;Luck.
               &lt;/hi&gt; XIII. 24 &lt;hi&gt;Strive,&lt;/hi&gt; and be in &lt;hi&gt;Agony&lt;/hi&gt; for it. Now, &lt;hi&gt;This World&lt;/hi&gt; ſo Bewitches us, and the &lt;hi&gt;Buſineſs&lt;/hi&gt; of &lt;hi&gt;This World&lt;/hi&gt; ſo Engages us; that we afford no room for this &lt;hi&gt;Agony.&lt;/hi&gt; Our &lt;hi&gt;Agony&lt;/hi&gt; is upon, &lt;hi&gt;What ſhall I Eat or Drink,
&amp;amp; wherewithal ſhall I be Cloathed?&lt;/hi&gt; This Extintinguiſhes the due &lt;hi&gt;Agony&lt;/hi&gt; upon, &lt;hi&gt;What ſhall I do to be Saved&lt;/hi&gt;? The Ancient complaint may be renewed in every Generation, &lt;hi&gt;There is none who Stirs up himſelf to take hold on GOD.&lt;/hi&gt; What hinders? Tis &lt;hi&gt;This World&lt;/hi&gt;; The Affairs, and the Hurries, of &lt;hi&gt;This World,&lt;/hi&gt; Engroſs our Spirits, &amp;amp; weaken our concern about &lt;hi&gt;Another World&lt;/hi&gt; We are ſo Swallowed up in the cares to make ſure of &lt;hi&gt;This World,&lt;/hi&gt; that we fooliſhly forget, ſhamefully neglect, the Needful Endeavours to make ſure of a part in a &lt;hi&gt;Better World.
               &lt;/hi&gt; We are always &lt;hi&gt;Grinding&lt;/hi&gt; for &lt;hi&gt;This World&lt;/hi&gt;; and let &lt;hi&gt;Satan&lt;/hi&gt; alone to </t>
  </si>
  <si>
    <t xml:space="preserve">keep always filling </t>
  </si>
  <si>
    <t>the &lt;hi&gt;Hopper&lt;/hi&gt; for us. Hence tis, that we have truly &lt;hi&gt;No Heart,&lt;/hi&gt; &amp;amp; then falſely pretend that we have &lt;hi&gt;No Time,&lt;/hi&gt; to &lt;hi&gt;Stir up our ſelves,&lt;/hi&gt; that we may &lt;hi&gt;lay Hold on Eternal Life.&lt;/hi&gt;
&lt;/p&gt;
&lt;p&gt;Secondly. People generally go to &lt;hi&gt;Settle Good Terms with Heaven,&lt;/hi&gt; on the &lt;hi&gt;Terms&lt;/hi&gt; of the &lt;hi&gt;old Covenant.&lt;/hi&gt; The Invitation of the Goſpel, is, O &lt;hi&gt;chief of Sinners, come Immediately unto thy SAVIOƲR. Let thy Heart with His Help conſent unto it, That thy SAVIOƲR ſhould make thee Righteous and Holy. Ʋpon this conſent then take up a comfortable perſwaſion, that thy SAVIOƲR will ſurely do thee Good.&lt;/hi&gt; People thro' the &lt;hi&gt;Pride&lt;/hi&gt; of a &lt;hi&gt;carnal Mind&lt;/hi&gt; have an Averſion for this &lt;hi&gt;Way of GOD.&lt;/hi&gt; They will go on, it may be all their Days, doing ſome &lt;hi&gt;Duties,&lt;/hi&gt;
which they know themſelves bound unto. Yea, They will take &lt;hi&gt;Pains&lt;/hi&gt; in the &lt;hi&gt;Duties.&lt;/hi&gt; But what are their &lt;hi&gt;Aims&lt;/hi&gt; in all the &lt;hi&gt;Pains&lt;/hi&gt;? They &lt;hi&gt;Aim&lt;/hi&gt; at making themſelves a &lt;hi&gt;Righteouſneſs&lt;/hi&gt;; or at leaſt, they &lt;hi&gt;Aim&lt;/hi&gt; at thoſe Attainments, which may Qualify them for, &amp;amp; Recommend them to, a kind Reception with their SAVIOUR. They durſt not come to their SAVIOUR, or be well perſwaded of His Receiving them, until they have gone thro' a &lt;hi&gt;courſe of Duties,&lt;/hi&gt; and led ſuch &lt;hi&gt;Regular Lives&lt;/hi&gt; as may beſpeak a kind Reception with their SAVIOUR for them. This &lt;hi&gt;Prepoſterous Proceeding&lt;/hi&gt; has too much of the &lt;hi&gt;O</t>
  </si>
  <si>
    <t>fill</t>
  </si>
  <si>
    <t>./corpus/tokenized/N02151.xml</t>
  </si>
  <si>
    <t>N02151</t>
  </si>
  <si>
    <t>Stimulator. Or, The case of a soul walking in darkness awfully &amp;amp; suitably considered. An essay, to awaken people out of the lethargy which disposes them to continue in a dark uncertainty about their future state, in the world, which is not seen, but is eternal. : [Four lines of Scripture texts]</t>
  </si>
  <si>
    <t>New-London, Connecticut</t>
  </si>
  <si>
    <t>Printed and sold by T Green,,</t>
  </si>
  <si>
    <t>N02152.xml</t>
  </si>
  <si>
    <t xml:space="preserve">od, he ſhall find it his &lt;hi&gt;Last Change;&lt;/hi&gt; that is to ſay, the laſt that will have any Trouble in it. It is true, There is a &lt;hi&gt;Change&lt;/hi&gt; to be Expected &lt;hi&gt;after Death;&lt;/hi&gt; The &lt;hi&gt;Reſurrection of the Dead,&lt;/hi&gt; will be a wondrous &amp;amp; an Happy &lt;hi&gt;Change&lt;/hi&gt; upon them. It is of that &lt;hi&gt;Change,&lt;/hi&gt; that we read; Job 14.14. &lt;hi&gt;I will wait until my Change come.&lt;/hi&gt; But the Saint ſhall never ſee any &lt;hi&gt;Troubleſome Change&lt;/hi&gt; after &lt;hi&gt;Death.&lt;/hi&gt; In the mean time, while we Live in &lt;hi&gt;this World,&lt;/hi&gt; we are in a World full of &lt;hi&gt;Changes.&lt;/hi&gt; Nothing in this World is &lt;hi&gt;Conſtant,&lt;/hi&gt; but the &lt;hi&gt;Inconſtancy&lt;/hi&gt; of the World. In the &lt;hi&gt;Natural World,&lt;/hi&gt; there are continual Changes. We read; Pſal. LXXIV. 16, 17. &lt;hi&gt;Day &amp;amp; Night, Summer &amp;amp; Winter.&lt;/hi&gt; And the &lt;hi&gt;Political World,&lt;/hi&gt; has as many &lt;hi&gt;Changes.&lt;/hi&gt; The &lt;hi&gt;Viciſſitudes&lt;/hi&gt; in the World are admirable. All things are in &lt;hi&gt;Motion.&lt;/hi&gt; Things cannot
continue long in &lt;hi&gt;one Poſture.&lt;/hi&gt; The condition of Things in this World, is compared unto that of &lt;hi&gt;Wheels.&lt;/hi&gt; In the Viſions of the Prophet &lt;hi&gt;Ezekiel,&lt;/hi&gt; we have &lt;hi&gt;Wheels&lt;/hi&gt; aſſigned unto all the &lt;hi&gt;Four Empires&lt;/hi&gt; of the World; and all the &lt;hi&gt;Four&lt;/hi&gt; Quarters of it. All Things are upon &lt;hi&gt;Wheels; Nations&lt;/hi&gt; find it ſo; And &lt;hi&gt;Perſons&lt;/hi&gt; find it ſo. It is the Fate, both of &lt;hi&gt;Crowns&lt;/hi&gt; and of &lt;hi&gt;Spades.&lt;/hi&gt; The Victorious King of &lt;hi&gt;Aegypt&lt;/hi&gt; had his Chariot drawn by Four Captive Princes. One of them </t>
  </si>
  <si>
    <t xml:space="preserve">kept looking </t>
  </si>
  <si>
    <t>very Attentively on the Wheels of the Chariot, and when the King &lt;hi&gt;Seſoſtrys,&lt;/hi&gt; ask'd him, What he ſaw there; Sir, ſaid he, &lt;hi&gt;I ſee, that what is now uppermoſt ſoon becomes undermost! I ſee, 'tis a Rolling ſort of a World that we live in!&lt;/hi&gt; Indeed, who ſees it not? It is not until the &lt;hi&gt;World to come,&lt;/hi&gt; that we ſhall Receive the &lt;hi&gt;Kingdom that cannot be moved.&lt;/hi&gt; While we are in ſuch a World, we are mad, if we don't Expect &lt;hi&gt;Changes&lt;/hi&gt; every Moment! Where is there any one Perſon free from this &lt;hi&gt;Common Lot&lt;/hi&gt; of the World! The Experience of all the Men in the World, cries aloud unto us: &lt;q&gt;
&lt;hi&gt;Behold, Changes! Changes upon all the World!&lt;/hi&gt;
&lt;/q&gt; In this univerſal &lt;hi&gt;Experience,&lt;/hi&gt; we may ſee &lt;hi&gt;Reaſon&lt;/hi&gt; enough to Expect &lt;hi&gt;Changes&lt;/hi&gt; upon us. &lt;hi&gt;Man,&lt;/hi&gt; Why ſhouldeſt thou Expect an Exemption from the &lt;hi&gt;Common Lot&lt;/hi&gt; of the World!&lt;/p&gt;
&lt;p&gt;BUT then, Secondly. Our &lt;hi&gt;Sin,&lt;/hi&gt; makes us Deſerve &lt;hi&gt;Troubleſome Changes;&lt;/hi&gt; it makes us worthy of all ſorts of &lt;hi&gt;Troubles.&lt;/hi&gt; Man was at firſt created a &lt;hi&gt;Changeable Creature:&lt;/hi&gt; It was fit he ſhould be ſo. This was the occaſion of his firſt &lt;hi&gt;Falling into Sin.&lt;/hi&gt; Since our &lt;hi&gt;Fall into Sin,&lt;/hi&gt; we are now obnoxious to
all kinds of &lt;hi&gt;Troubleſome Changes.&lt;/hi&gt; Our &lt;hi&gt;Changes&lt;/hi&gt; are part of the &lt;hi&gt;Death,&lt;/hi&gt; which is the &lt;hi&gt;Wages of Sin.&lt;/hi&gt; It it becauſe we have Sinned, that we make that Complaint, Job X. 17. &lt;hi&gt;Witneſſes againſt me, — Indignation upon me, — Changes</t>
  </si>
  <si>
    <t>./corpus/tokenized/N02152.xml</t>
  </si>
  <si>
    <t>N02152</t>
  </si>
  <si>
    <t>Tela praevisa. A short essay, on troubles to be look'd for. A wise expectation of, and preparation for, troublesome changes, recommended unto the strangers and pilgrims in this present evil world / by Cotton Mather D.D. and F.R.S. ; [One line from Matthew]</t>
  </si>
  <si>
    <t>Printed by B. Green, for Thomas Hancock, and sold at his shop in Ann Street, near the draw-bridge.,</t>
  </si>
  <si>
    <t>N02239.xml</t>
  </si>
  <si>
    <t xml:space="preserve">ty!&lt;/hi&gt; And now, &lt;hi&gt;ſeemeth it a light thing unto you,&lt;/hi&gt; to be the &lt;hi&gt;Children&lt;/hi&gt; of that Infinite GOD who is the &lt;hi&gt;moſt high Poſſeſſor of Heaven and Earth! Children,&lt;/hi&gt; who ſhall be &lt;hi&gt;Heirs&lt;/hi&gt; of an Infinite GOD, and therefore ſhall &lt;hi&gt;inherit all things!&lt;/hi&gt; O ye &lt;hi&gt;Servants&lt;/hi&gt; of our SAVIOUR, Fall into that agreeable Rapture; 1 Joh. III. 1. &lt;hi&gt;Behold, what manner of Love, the Father has beſtowed upon us, that we ſhould
be called the Children of God!&lt;/hi&gt; Will GOD the FATHER put &lt;hi&gt;Honour&lt;/hi&gt; upon them that &lt;hi&gt;ſerve&lt;/hi&gt; our SAVIOUR? GOD the SPIRIT will do ſo too; and this &lt;hi&gt;Honour&lt;/hi&gt; does alſo proceed from the FATHER.&lt;/p&gt;
&lt;p&gt;Behold, a Fourth Satisfaction! The &lt;hi&gt;Servants&lt;/hi&gt; of our SAVIOUR, are all of them, the &lt;hi&gt;Temples&lt;/hi&gt; of the Holy SPIRIT. Unto ſuch it is ſaid, 1 Cor. III. 16. &lt;hi&gt;Know ye not that ye are the Temple of GOD, and the Spirit of GOD dwelleth in you?&lt;/hi&gt; Oh! What an &lt;hi&gt;Honour&lt;/hi&gt; have you now a proſpect of! This &lt;hi&gt;Honour, Know ye not,&lt;/hi&gt; that that if you are the &lt;hi&gt;Servants&lt;/hi&gt; of our SAVIOUR, you are the &lt;hi&gt;Temples&lt;/hi&gt; of GOD? His Holy SPIRIT will ſay, &lt;hi&gt;Here will I dwell, for I have deſired it!&lt;/hi&gt; The Holy SPIRIT will make you the &lt;hi&gt;Excellent in the Earth;&lt;/hi&gt; more &lt;hi&gt;Excellent&lt;/hi&gt; than the moſt Illuſtrious Temples of a &lt;hi&gt;Solomon&lt;/hi&gt; or a &lt;hi&gt;Juſtinian;&lt;/hi&gt; The &lt;hi&gt;Houſes of His Glory,&lt;/hi&gt; and glorified in being &lt;hi&gt;filled&lt;/hi&gt; with His &lt;hi&gt;Glory.&lt;/hi&gt;
&lt;/p&gt;
&lt;p&gt;The Articles of &lt;hi&gt;Honour&lt;/hi&gt; will </t>
  </si>
  <si>
    <t>on our Hands. Let this go for a Fifth of them. A precious &lt;hi&gt;Eſteem&lt;/hi&gt; with the &lt;hi&gt;Beſt of Men,&lt;/hi&gt; is an &lt;hi&gt;Honour&lt;/hi&gt; which they that &lt;hi&gt;ſerve&lt;/hi&gt; the Beſt of Lords, are no ſtrangers to. A &lt;hi&gt;Good Name&lt;/hi&gt; does belong to them; A &lt;hi&gt;Good Name,&lt;/hi&gt; which is &lt;hi&gt;better than precious Ointment;&lt;/hi&gt; A &lt;hi&gt;Good Name,&lt;/hi&gt; which is &lt;hi&gt;rather to be choſen than great Riches.&lt;/hi&gt; He was not in the wrong, who gave this Definition of &lt;hi&gt;Honour; 'Tis a good Eſteem with good Men for good Things.&lt;/hi&gt; The &lt;hi&gt;Servants&lt;/hi&gt; of our SAVIOUR, take the right Path to this &lt;hi&gt;Honour;&lt;/hi&gt; and it may be ſaid of them, as
in Heb. XI. 2. &lt;hi&gt;They obtain a good Report.&lt;/hi&gt; It was by &lt;hi&gt;David&lt;/hi&gt; thought an &lt;hi&gt;Honour; Let thoſe that fear thee, turn to me.&lt;/hi&gt; It was by &lt;hi&gt;Paul&lt;/hi&gt; thought an &lt;hi&gt;Honour; That my Service may be accepted of the Saints.&lt;/hi&gt; This &lt;hi&gt;Honour&lt;/hi&gt; is granted unto the &lt;hi&gt;Servants&lt;/hi&gt; of our SAVIOUR; They are, as we read &lt;hi&gt;Mordecai&lt;/hi&gt; was, &lt;hi&gt;Accepted of the Multitude of their Brethren.&lt;/hi&gt; And, if they are Perſons of greater Eminency for their &lt;hi&gt;Diligence,&lt;/hi&gt; their &lt;hi&gt;Faithfulneſs,&lt;/hi&gt; their &lt;hi&gt;Uſefulneſs,&lt;/hi&gt; the more Eminent often does GOD make them in their Eſteem among His People. If thro' the Diſpleaſure of GOD againſt a People that muſt be denied the Benefit of their Talents; or if thro' &lt;hi&gt;Folly&lt;/hi&gt; and &lt;hi&gt;Faction&lt;/hi&gt; and &lt;hi&gt;Envy&lt;/hi&gt; prevailing in thoſe who ſhould be wiſer, they may at any time &lt;hi&gt;want Acceptance;&lt;/hi&gt; Th</t>
  </si>
  <si>
    <t>./corpus/tokenized/N02239.xml</t>
  </si>
  <si>
    <t>N02239</t>
  </si>
  <si>
    <t>Christodulus. A good reward of a good servant. Or, The service of a glorious Christ, justly demanded and commended, from a view of the glory with which it shall be recempensed [sic]. With some commemoration of Mr. Thomas Walter, lately a Pastor to a church in Roxbury: who had an early dismission from what of that service was to be done in this world. Jan. 10. 1724--5. / By Cotton Mather, D.D. and F.R.S. ; [Two lines of qutation in Latin]</t>
  </si>
  <si>
    <t>Printed by T. Fleet, for S. Gerrish, near the Brick Meeting-House in Cornhill,,</t>
  </si>
  <si>
    <t xml:space="preserve">ompaſſion on you, and give you an Heart to Love Him, can you imagine, that He would Reject you? Now, what a ſtrange thing is this &lt;hi&gt;Unbelief:&lt;/hi&gt; to be diſcouraged from &lt;hi&gt;That&lt;/hi&gt; which carries an infinite Encouragement in it! As if His &lt;hi&gt;Power&lt;/hi&gt; and &lt;hi&gt;Goodness,&lt;/hi&gt; or our &lt;hi&gt;Access&lt;/hi&gt; to Him were the leſs for His being on the Throne of His &lt;hi&gt;Glory.&lt;/hi&gt;
&lt;/q&gt; This alſo removed not the Deſpondencies. But the Servants of GOD, (whereof there were more than &lt;hi&gt;Two or Three&lt;/hi&gt;) in the Chamber, then joined in pouring out Supplications for him, That the &lt;hi&gt;Comforter&lt;/hi&gt; who ſhould &lt;hi&gt;relieve his Soul,&lt;/hi&gt; might not be &lt;hi&gt;far from&lt;/hi&gt; him; and that he
might be &lt;hi&gt;filled with Peace and Joy in Believing;&lt;/hi&gt; and that he might &lt;hi&gt;finiſh well,&lt;/hi&gt; and with ſuch Triumphs over the &lt;hi&gt;Laſt Enemy,&lt;/hi&gt; as might Revive thoſe who were now praying for him, and entertain the People of GOD.&lt;/p&gt;
&lt;p&gt;From &lt;hi&gt;This Hour&lt;/hi&gt; (It was now Saturday-noon) &lt;hi&gt;Satisfactions&lt;/hi&gt; and &lt;hi&gt;Conſolations&lt;/hi&gt; continually grew upon him. He ſaid, when ſome of us parted with him, &lt;hi&gt;If I periſh, I will periſh in the Hands of my SAVIOUR: And, tho' He ſlay me, I will truſt in Him!&lt;/hi&gt; His &lt;hi&gt;Fears&lt;/hi&gt; were anon ſwallowed up in the &lt;hi&gt;Hopes,&lt;/hi&gt; of a &lt;hi&gt;Glory&lt;/hi&gt; now prepared for him: Yea, in the &lt;hi&gt;Joys&lt;/hi&gt; of a &lt;hi&gt;Salvation&lt;/hi&gt; which he had after a ſuitable Agony, gain'd the &lt;hi&gt;Aſſurance&lt;/hi&gt; of. He now longed for his &lt;hi&gt;Departure,&lt;/hi&gt; to be &lt;hi&gt;with CHRIST.&lt;/hi&gt; He </t>
  </si>
  <si>
    <t>kept ſaying, (</t>
  </si>
  <si>
    <t xml:space="preserve">as his admired &lt;hi&gt;Calvin&lt;/hi&gt; before him) &lt;hi&gt;How long, Lord, How long? Oh! Come quickly!&lt;/hi&gt; And, &lt;hi&gt;Why is His Chariot ſo long a coming; Why tarry the Wheels of His Chariot?&lt;/hi&gt; But then, he asked, whether he &lt;hi&gt;did well,&lt;/hi&gt; in &lt;hi&gt;longing&lt;/hi&gt; ſo much to be gone?&lt;/p&gt;
&lt;p&gt;He ſaid, &lt;hi&gt;I ſhall be the moſt Glorious Inſtance of Sovereign Grace in all Heaven!&lt;/hi&gt; And he added, &lt;hi&gt;I have no more to do here; but I ſhall Serve and Glorify CHRIST to all Eternity!&lt;/hi&gt; And then, &lt;hi&gt;Lord, Now letteſt thou thy Servant depart in Peace.&lt;/hi&gt;
&lt;/p&gt;
&lt;p&gt;He laid mighty Charges on ſome &lt;hi&gt;Young Perſons&lt;/hi&gt; that were near him; &lt;q&gt;To fear GOD, and prize His CHRIST &lt;hi&gt;Betimes;&lt;/hi&gt; and by no means to delay &lt;hi&gt;Repentance&lt;/hi&gt; one Day longer: For the longer they delay'd it, the more Backward they would
find themſelves unto it. &lt;hi&gt;He ſaid;&lt;/hi&gt; They might think, that for them to engage in the Ways of PIETY, would be to abandon all Joy and Pleaſure; but this is a great Miſtake: Let them try the Practice of it, and it will never be Repented of.&lt;/q&gt;
&lt;/p&gt;
&lt;p&gt;When the Morning of the &lt;hi&gt;Lords Day&lt;/hi&gt; [Jan. 10.] arrived, he expreſſed an Expectation, that He ſhould be &lt;hi&gt;That Day in Paradiſe.&lt;/hi&gt; His Father told him, &lt;q&gt;I am going to the &lt;hi&gt;Houſe of GOD,&lt;/hi&gt; which is the &lt;hi&gt;Gate of Heaven;&lt;/hi&gt; but I hope, You are going to &lt;hi&gt;Heaven it ſelf,&lt;/hi&gt; to join with the &lt;hi&gt;Aſſembly Above.&lt;/hi&gt;
&lt;/q&gt; He replied, O! &lt;hi&gt;I love that Glorious Church!&lt;/hi&gt; His Father added, &lt;q&gt;I am going alſo to </t>
  </si>
  <si>
    <t>N02241.xml</t>
  </si>
  <si>
    <t xml:space="preserve">them, he found himſelf Surrounded with between Thirty and Forty Canoes; whereof ſeveral had four or ſix Men a piece aboard; which came off from both ſides of the River, and attack'd him with great Fury. They ſet up an hideous Yelling &amp;amp; Howling, expecting thereby ſo to have daunted them, as to have taken our ſmall Handful without much Reſiſtance: But in this their expectation failed them; for Capt. &lt;hi&gt;Winſlow&lt;/hi&gt; and his Brave Handful, notwithſtanding the Horror of their Approach, and tho' ſo out-numbered, and like to be Over-powered, by ſuch a Multitude of the &lt;hi&gt;Dragons of the Wilderneſs,&lt;/hi&gt; made ready to give them a warm Reception. The &lt;hi&gt;Indians&lt;/hi&gt; encloſing of him with their Canoes, intended at once to have him aboard: But when they were almoſt come aboard him, he Fired upon them; Notwithſtanding which, they came up to the ſides of his Boat where he and his few men defended themſelves, and beat off the &lt;hi&gt;Indians&lt;/hi&gt; with the Butt-ends of their Muskets. This they did with ſuch Magnanimity and Reſolution, that the &lt;hi&gt;Indians&lt;/hi&gt; recoiled, retired, and fell off, and fought at a diſtance. They were
ſo ſtruck with Admiration at Young WINSLOW'S Courage, that they offered him Quarter, if he would Surrender himſelf &amp;amp; Company; But he refuſed it: Knowing their &lt;hi&gt;Tender Mercies&lt;/hi&gt; to be &lt;hi&gt;Cruelties,&lt;/hi&gt; and chuſing rather to lay down his Life in the Service of his Country, than fall into the Hands of ſuch Faithleſs and Cruel and Bloody Salvages. Thus he </t>
  </si>
  <si>
    <t xml:space="preserve">kept Fighting </t>
  </si>
  <si>
    <t>in his Boat, until the Dusk of Evening; when, the moſt of his Men being Slain, he put aſhore with Two or Three that were left; where being way-laid by the &lt;hi&gt;Indians,&lt;/hi&gt; they were all cut off.&lt;/p&gt;
&lt;p&gt;WE are told, that he being ſhot down, and having his Thigh broken, the &lt;hi&gt;Indians,&lt;/hi&gt; when they ſaw him fall, ran towards him: And yet then he recovered on his other knee, and ſhot down another &lt;hi&gt;Indian.&lt;/hi&gt;
&lt;/p&gt;
&lt;p&gt;HOW many of the Enemy fell in this Encounter, we can have yet no certain Account, But certainly, they had little to Boaſt off__
               . except their having bereaved us, of a &lt;hi&gt;Deſirable Young Man,&lt;/hi&gt; Of whom there were many, beſides his Honourable and Religious Parents, who ſaid, &lt;hi&gt;This ſame ſhall Comfort us.&lt;/hi&gt; Thus Died a Valiant an Accompliſhed, a Good-natured, Young Gentleman, in the Twenty Third year of his Age; in the Defence of a Country. and a People, for which how many Brave Lives have been Sacrificed! At the ſame time, with him, there fell,&lt;/p&gt;
&lt;list&gt;
&lt;item&gt;
&lt;hi&gt;Nathanael Harvy;&lt;/hi&gt;
&lt;/item&gt;
&lt;item&gt;
&lt;hi&gt;Ezra Briggs;&lt;/hi&gt;
&lt;/item&gt;
&lt;item&gt;
&lt;hi&gt;John Dennis;&lt;/hi&gt;
&lt;/item&gt;
&lt;item&gt;
&lt;hi&gt;John Lee.&lt;/hi&gt;
&lt;/item&gt;
&lt;item&gt;
&lt;hi&gt;Joſhua Ranſome;&lt;/hi&gt;
&lt;/item&gt;
&lt;item&gt;
&lt;hi&gt;John Walker;&lt;/hi&gt;
&lt;/item&gt;
&lt;item&gt;
&lt;hi&gt;John Allen;&lt;/hi&gt;
&lt;/item&gt;
&lt;item&gt;AND Six of our &lt;hi&gt;Christian Indians.&lt;/hi&gt;
&lt;/item&gt;
&lt;/list&gt;
&lt;p&gt;AN Occurrence, upon which, A Lacrymis nemo tam ferreus ut ten_at ſ_.&lt;/p&gt;
&lt;p&gt;THE Survivors muſt not forget the MEN who have Deſerved ſo well, and ſo &lt;hi&gt;Play'd t</t>
  </si>
  <si>
    <t>fight</t>
  </si>
  <si>
    <t>./corpus/tokenized/N02241.xml</t>
  </si>
  <si>
    <t>N02241</t>
  </si>
  <si>
    <t>Edulcorator. A brief essay on the waters of Marah sweetened. : With a remarkable relation of the deporable [sic] occasion afforded for it, in the praemature death of Captain Josiah Winslow, who (with several of his company) sacrificed his life, in the service of his country; engaging an army of Indians, May 1. 1724. : [Three lines of quotation in Latin]</t>
  </si>
  <si>
    <t>Printed by B. Green.,</t>
  </si>
  <si>
    <t>N02345.xml</t>
  </si>
  <si>
    <t xml:space="preserve">xcellencies&lt;/hi&gt;; and &lt;hi&gt;commit&lt;/hi&gt; your all into
His Hands, and &lt;hi&gt;Rely&lt;/hi&gt; upon Him for all the Bleſſings of Goodneſs. Oh! Let no one dare to &lt;hi&gt;dy,&lt;/hi&gt; till he has done this. To &lt;hi&gt;dy Chriſtleſs&lt;/hi&gt; is to &lt;hi&gt;dy without Wiſdom,&lt;/hi&gt; and &lt;hi&gt;without Hope&lt;/hi&gt; of Bleſſedneſs! &lt;hi&gt;Faith&lt;/hi&gt; is in the New Teſtament ever now and then called, &lt;hi&gt;Wiſdom.&lt;/hi&gt; If you &lt;hi&gt;dy,&lt;/hi&gt; before you have &lt;hi&gt;obtained a precious Faith&lt;/hi&gt; in the only Saviour, you &lt;hi&gt;dy without Wiſdom,&lt;/hi&gt; and the &lt;hi&gt;Goſpel&lt;/hi&gt; being &lt;hi&gt;hid&lt;/hi&gt; from you, you are &lt;hi&gt;Loſt, Loſt&lt;/hi&gt; for ever. If a &lt;hi&gt;Chriſt&lt;/hi&gt; be not your &lt;hi&gt;Portion,&lt;/hi&gt; you have your &lt;hi&gt;Portion with Unbelievers&lt;/hi&gt;; A Portion from which, &lt;hi&gt;O Lord, I beſeech thee, deliver my Soul&lt;/hi&gt;!&lt;/p&gt;
&lt;p&gt;Thirdly. You muſt have your Minds rectified with a &lt;hi&gt;Principle of Grace,&lt;/hi&gt; before you &lt;hi&gt;dy&lt;/hi&gt;; elſe you will &lt;hi&gt;dy without Wiſdom.&lt;/hi&gt; That &lt;hi&gt;Principle of Grace,&lt;/hi&gt; which purifies the Soul of a Sinner from his Evil Tendencies, and makes a New Creature of him, is moſt reaſonably called, &lt;hi&gt;Wiſdom.&lt;/hi&gt; Thus we read; Pſal. 51.6. Of &lt;hi&gt;Wiſdom in the Hidden Part.&lt;/hi&gt; A &lt;hi&gt;Principle of Grace,&lt;/hi&gt; will cauſe a Man to act &lt;hi&gt;wiſely.&lt;/hi&gt; To &lt;hi&gt;fear&lt;/hi&gt; GOD, and &lt;hi&gt;prize&lt;/hi&gt; His Chriſt, and &lt;hi&gt;hate&lt;/hi&gt; all Sin, and &lt;hi&gt;ſleight&lt;/hi&gt; this World, and &lt;hi&gt;bear&lt;/hi&gt; Afflictions patiently and fruitfully, and be a &lt;hi&gt;good Steward&lt;/hi&gt; of the manifold Favours of GOD, and be a &lt;hi&gt;Bleſſing&lt;/hi&gt; in all Relations, and </t>
  </si>
  <si>
    <t xml:space="preserve">keep joyfully looking </t>
  </si>
  <si>
    <t>for the &lt;hi&gt;Mercy&lt;/hi&gt; of our Lord Jeſus Chriſt in an &lt;hi&gt;Everlaſting Life&lt;/hi&gt;: This is to act &lt;hi&gt;wiſely.&lt;/hi&gt; A &lt;hi&gt;Principle of Grace&lt;/hi&gt; will produce this &lt;hi&gt;wiſe Behaviour.&lt;/hi&gt; A Soul diſmiſs'd by &lt;hi&gt;Death,&lt;/hi&gt; being found under the power of ſuch a &lt;hi&gt;Principle,&lt;/hi&gt; will be found &lt;hi&gt;mark'd&lt;/hi&gt; for the Heavenly World. It has the &lt;hi&gt;Marks of the Lord&lt;/hi&gt; upon it. A Soul then found without ſuch a &lt;hi&gt;Principle,&lt;/hi&gt; will be found without any Claim to the Bleſſings of the &lt;hi&gt;Heavenly Places.&lt;/hi&gt; It will be claim'd by the &lt;hi&gt;Deſtroyer&lt;/hi&gt;; and it can have nothing but a &lt;hi&gt;fearful Expectation of a fiery Indignation.&lt;/hi&gt;
My Neighbours, Before you &lt;hi&gt;dy,&lt;/hi&gt; you muſt with a &lt;hi&gt;Converſion&lt;/hi&gt; to GOD, have a &lt;hi&gt;Principle of Grace&lt;/hi&gt; wrought in your Souls. And therefore, you muſt &lt;hi&gt;Cry to the God of all Grace,&lt;/hi&gt; and &lt;hi&gt;wait&lt;/hi&gt; on Him for it, with a moſt unſpeakable Agony. You muſt &lt;hi&gt;Reſign&lt;/hi&gt; your ſelves unto the &lt;hi&gt;Spirit of Grace,&lt;/hi&gt; and ſollicit, and entertain His &lt;hi&gt;Influences,&lt;/hi&gt; and ſubmit to, and fall in with, His &lt;hi&gt;Operations.&lt;/hi&gt; Keep doing ſo, while you &lt;hi&gt;Live&lt;/hi&gt;; Keep doing it, as for your &lt;hi&gt;Lives.&lt;/hi&gt; Tremble, Tremble at the Thought of &lt;hi&gt;dying,&lt;/hi&gt; till you have in you, the &lt;hi&gt;Spring of Everlaſting Life&lt;/hi&gt;!&lt;/p&gt;
&lt;p&gt;Fourthly. You muſt &lt;hi&gt;wiſely Meaſure,&lt;/hi&gt; and &lt;hi&gt;wiſely Employ,&lt;/hi&gt; the &lt;hi&gt;Time of your Lives&lt;/hi&gt;; otherwiſe you will be without &lt;hi&gt;Wiſdom,&lt;/hi&gt; at the &lt;hi&gt;End of your Lives.&lt;/hi</t>
  </si>
  <si>
    <t>./corpus/tokenized/N02345.xml</t>
  </si>
  <si>
    <t>N02345</t>
  </si>
  <si>
    <t>The vial poured out upon the sea. A remarkable relation of certain pirates brought unto a tragical and untimely end. Some conferences with them, after their condemnation. Their behaviour at their execution. And a sermon preached on that occasion. : [Two lines from Job]</t>
  </si>
  <si>
    <t>sermons_execution+dialogue/conference</t>
  </si>
  <si>
    <t>Printed by T. Fleet, for N. Belknap, and sold at his shop near Scarlet's Wharf.,</t>
  </si>
  <si>
    <t>N02451.xml</t>
  </si>
  <si>
    <t xml:space="preserve"> &lt;hi&gt;Root&lt;/hi&gt; in the &lt;hi&gt;Earth.&lt;/hi&gt; I wiſh thy &lt;hi&gt;Heart&lt;/hi&gt; may not be too much there; too
firmly &lt;hi&gt;rooted&lt;/hi&gt; there. Thy &lt;hi&gt;Foundation is in the Duſt.&lt;/hi&gt; And, as the &lt;hi&gt;Graſs&lt;/hi&gt; cant't Riſe and Thrive and Live, without Influences &lt;hi&gt;from Above,&lt;/hi&gt; no more canſt &lt;hi&gt;thou.&lt;/hi&gt; There muſt be &lt;hi&gt;Dews&lt;/hi&gt; and &lt;hi&gt;Shines&lt;/hi&gt; from Heaven upon thee, elſe thou wilt come to nothing. In GOD we &lt;hi&gt;Live and Move and have our Being.&lt;/hi&gt; The &lt;hi&gt;Graſs&lt;/hi&gt; don't come to Maturity at once. Nor does &lt;hi&gt;Man.&lt;/hi&gt; 'Tis by &lt;hi&gt;Degrees,&lt;/hi&gt; that he comes to what is expected from him. In fine, The &lt;hi&gt;Fate&lt;/hi&gt; of the &lt;hi&gt;Graſs,&lt;/hi&gt; This, O Man, will be thy &lt;hi&gt;Fate&lt;/hi&gt; alſo. We are taught of GOD ſo to ſpeak; Jam. J. 10. &lt;hi&gt;As the Flow_e of the Graſs, he ſhall paſs away.&lt;/hi&gt; 'Tis what we ſee every Day before our Eyes.&lt;/p&gt;
&lt;p&gt;But there is, methinks, one agreeable Improvement, which we may make of this Thought, before we part with it. Since in our &lt;hi&gt;Life&lt;/hi&gt; we are like the &lt;hi&gt;Graſs,&lt;/hi&gt; I pray, why may we not &lt;hi&gt;Live&lt;/hi&gt; like the &lt;hi&gt;Graſs?&lt;/hi&gt; Our Goſpellized People, You enjoy the Advantages of the &lt;hi&gt;Spring&lt;/hi&gt; in the Goſpel; you have the &lt;hi&gt;Shines&lt;/hi&gt; and the &lt;hi&gt;Showers&lt;/hi&gt; of Heaven upon you. Oh! That you may now ſprout, and grow, like the &lt;hi&gt;Herbage&lt;/hi&gt; of a &lt;hi&gt;Field which the Lord has bleſſed.&lt;/hi&gt; Be not neither as Chriſtians that are juſt got out of the &lt;hi&gt;Earth,&lt;/hi&gt; but ſprout and grow up towards &lt;hi&gt;Heaven&lt;/hi&gt; as far as you can: And ſo, &lt;hi&gt;</t>
  </si>
  <si>
    <t>all the Days of your appointed Time,&lt;/hi&gt; until it ſhall pleaſe GOD that the &lt;hi&gt;Sithe ſhall come.&lt;/hi&gt; For,&lt;/p&gt;
&lt;p n="2"&gt;II. All the Children of Men are liable to the &lt;hi&gt;Stroke&lt;/hi&gt; of &lt;hi&gt;Death;&lt;/hi&gt; Every Leaf of this &lt;hi&gt;Graſs&lt;/hi&gt; muſt be &lt;hi&gt;cut down&lt;/hi&gt; by the &lt;hi&gt;Sithe&lt;/hi&gt; of Death: No &lt;hi&gt;Remedy&lt;/hi&gt; nor &lt;hi&gt;Eſcaping!&lt;/hi&gt; It is an old Queſtion, and every Man may from the Experience of all Mankind, give a plain and a _hort Anſwer to it: Pſal. LXXXIX. 48. &lt;hi&gt;What @ is he that liveth, and ſhall not ſee Death?&lt;/hi&gt;
               'Tis in the Quality of a &lt;hi&gt;Mower,&lt;/hi&gt; with an I_reſiſtible &lt;hi&gt;Sithe&lt;/hi&gt; in his Hand, that the &lt;hi&gt;King of Terrors&lt;/hi&gt; appears unto him. 'Tis he, who may truly challenge the Title of, &lt;hi&gt;The Catholic King.&lt;/hi&gt; And as &lt;hi&gt;David&lt;/hi&gt; once dealt with the &lt;hi&gt;Geſhurites, He ſmote the Land, and left neither Man nor Woman alive;&lt;/hi&gt; ſo does this &lt;hi&gt;Mower&lt;/hi&gt; deal with all Mankind; He &lt;hi&gt;ſmites the Land;&lt;/hi&gt; He carries his &lt;hi&gt;Mortal Sithe&lt;/hi&gt; over the Face of it. He &lt;hi&gt;cuts down&lt;/hi&gt; all before him, until not one ſpire of &lt;hi&gt;Graſs&lt;/hi&gt; is left ſtanding in the Field. The &lt;hi&gt;Matter,&lt;/hi&gt; and the &lt;hi&gt;Reaſon&lt;/hi&gt; of the Matter, has by the Holy SPIRIT of GOD been thus declared unto us; Rom. V. 12. &lt;hi&gt;By one Man Sin entred into the World, and Death by Sin; and ſo Death paſſed upon all Men, for that all have ſinned. Sin, Sin,&lt;/hi&gt; put the &lt;hi&gt;Sithe&lt;/hi&gt; into the Hand of the &lt;hi&gt;Mower;&lt;/hi&gt; and has given the &lt;hi&gt;Edge&lt;/hi&gt; unto the &lt;hi&gt;Si</t>
  </si>
  <si>
    <t>./corpus/tokenized/N02451.xml</t>
  </si>
  <si>
    <t>N02451</t>
  </si>
  <si>
    <t>Agricola. Or, The religious husbandman: the main intentions of religion, served in the business and language of husbandry. A work adapted unto the grand purposes of piety; and commended therefore by a number of ministers, to be entertained in the families of the countrey. : [One line from I Corinthians]</t>
  </si>
  <si>
    <t>Printed by T. Fleet, for D. Henchman, over-against the Brick Meeting-House in Cornhil,,</t>
  </si>
  <si>
    <t xml:space="preserve">ay of Adverſity.&lt;/hi&gt; When we are &lt;hi&gt;Chaſtened&lt;/hi&gt; of GOD what are the Things to be look'd for? Thoſe Things; Heb. XII. 11 &lt;hi&gt;The peaceable Fruits of Righteouſneſs.&lt;/hi&gt; O you that have an &lt;hi&gt;Heart ſtouping with Heavineſs;&lt;/hi&gt; Now tis a &lt;hi&gt;Seaſon&lt;/hi&gt; for you, to &lt;hi&gt;pour out your Souls unto the Lord,&lt;/hi&gt; that ſo you may be &lt;hi&gt;no more ſad.&lt;/hi&gt; You have been ſo taught of GOD; &lt;hi&gt;Is any among you Afflicted? Let him pray.&lt;/hi&gt; Now tis a &lt;hi&gt;Seaſon&lt;/hi&gt; for you, To &lt;hi&gt;Search and to Try your Ways, and to Turn unto the Lord;&lt;/hi&gt; and not be &lt;hi&gt;Fools bray'd in a Mortar.&lt;/hi&gt; You are to find out the &lt;hi&gt;Errand&lt;/hi&gt; which your Troubles come upon, and ſee that it be well comply'd withal; &lt;hi&gt;Reform&lt;/hi&gt; what
your &lt;hi&gt;Affliction&lt;/hi&gt; comes to Rebuke you for; &lt;hi&gt;Perform&lt;/hi&gt; what your &lt;hi&gt;Affliction&lt;/hi&gt; comes to Excite you to; And ſay, &lt;hi&gt;I have born Chiſtiſement; I will not offend any more.&lt;/hi&gt; Now tis a &lt;hi&gt;Seaſon&lt;/hi&gt; for &lt;hi&gt;Patience&lt;/hi&gt; to have its &lt;hi&gt;perfect Work;&lt;/hi&gt; And when &lt;hi&gt;Killing Things&lt;/hi&gt; befall you, 'tis the &lt;hi&gt;Seaſon&lt;/hi&gt; for you to make a mighty Progreſs in &lt;hi&gt;Dying&lt;/hi&gt; unto Creatures; in patiently ſubmitting to be &lt;hi&gt;ſtript&lt;/hi&gt; of every Thing, and have a CHRIST the only Thing leſt Alive unto you, and find in a CHRIST alone every Thing that you have a Reliſh for. But what ſhall we do, if there be the Hand or Tongue of &lt;hi&gt;Man,&lt;/hi&gt; in what we ſuffer? If &lt;hi&gt;Men&lt;/hi&gt; riſe up againſt us, Revile us, Injure us; Yea, &lt;hi&gt;Floods of Ungodly Men&lt;/hi&gt; </t>
  </si>
  <si>
    <t xml:space="preserve">keep Daſhing </t>
  </si>
  <si>
    <t>and Roaring upon us? Now tis a &lt;hi&gt;Seaſon&lt;/hi&gt; for us, with &lt;hi&gt;Meekneſs of Wiſdom,&lt;/hi&gt; to take the True Way of dealing with, and ſhaking off, a &lt;hi&gt;Viper.&lt;/hi&gt; If &lt;hi&gt;Works&lt;/hi&gt; of &lt;hi&gt;Iniquity are prevailing againſt us,&lt;/hi&gt; Now tis a &lt;hi&gt;Seaſon&lt;/hi&gt; for us to uſe the beſt Methods, that our &lt;hi&gt;Tranſgreſſions&lt;/hi&gt; may be &lt;hi&gt;purged away.&lt;/hi&gt; Now tis a &lt;hi&gt;Seaſon&lt;/hi&gt; for us to be but the more &lt;hi&gt;zealous of Good Works,&lt;/hi&gt; and to be &lt;hi&gt;Barked&lt;/hi&gt; into a greater Speed in &lt;hi&gt;Runnig the way&lt;/hi&gt; before us. Now tis a &lt;hi&gt;Seaſon&lt;/hi&gt; for us, Generouſly to Forgive Injuries, and &lt;hi&gt;Overcome Evil with Good.&lt;/hi&gt;
&lt;/p&gt;
&lt;p n="7"&gt;VII. There are &lt;hi&gt;Fruits&lt;/hi&gt; of PIETY, which every &lt;hi&gt;Age&lt;/hi&gt; of Life, gives a Diſtinguiſhing &lt;hi&gt;Seaſon&lt;/hi&gt; for. Moſt certainly, The Lively Oracles of GOD, ſo diſtinctly calling on, &lt;hi&gt;Fathers,&lt;/hi&gt; and &lt;hi&gt;Young Men,&lt;/hi&gt; and &lt;hi&gt;Little Children;&lt;/hi&gt; ſo diſtinctly calling on &lt;hi&gt;Young Men&lt;/hi&gt; and &lt;hi&gt;Maidens, Old Men&lt;/hi&gt; and &lt;hi&gt;Children;&lt;/hi&gt; Theſe intimate, that every Age is a &lt;hi&gt;Seaſon&lt;/hi&gt; for ſome &lt;hi&gt;Fruit&lt;/hi&gt; unto GOD.&lt;/p&gt;
&lt;p&gt;More particularly. Are there not &lt;hi&gt;Fruits&lt;/hi&gt; which &lt;hi&gt;Old People&lt;/hi&gt; have a ſingular &lt;hi&gt;Seaſon&lt;/hi&gt; for; and are moſt
ſingularly obliged unto? No doubt of it! We read of ſome; Pſal. XCII. 14. &lt;hi&gt;They ſhall bring forth Fruit in Old Age.&lt;/hi&gt; My Neighbours, Has GOD brought you to be ſo ſtricken in Years, that you may ſay, &lt;hi&gt;Now I am Old and G_ay-headed;&lt;/hi&gt; Verily, Now tis a &lt;hi&gt;Seaſon&lt;/hi&gt; for you to g</t>
  </si>
  <si>
    <t>dash</t>
  </si>
  <si>
    <t>N02458.xml</t>
  </si>
  <si>
    <t xml:space="preserve">m in their &lt;hi&gt;Time.&lt;/hi&gt;
&lt;/p&gt;
&lt;p&gt;IT may well be aſcribed unto the &lt;hi&gt;Pitty&lt;/hi&gt; of our GOD, That we do &lt;hi&gt;not know our Time;&lt;/hi&gt; For ſuch &lt;hi&gt;a knowledge&lt;/hi&gt; would very much deſtroy the &lt;hi&gt;comfort&lt;/hi&gt; of our &lt;hi&gt;Time;&lt;/hi&gt; very much make for us a moſt uncomfortable &lt;hi&gt;Time,&lt;/hi&gt; Here, Here, moſt emphatically; &lt;hi&gt;He that increaſeth Knowledge increaſeth Sorrow.&lt;/hi&gt; It would mightily take away the &lt;hi&gt;comfort&lt;/hi&gt; which we take in any thing under the Sun, if we knew aforehand, &lt;hi&gt;When&lt;/hi&gt; and &lt;hi&gt;How&lt;/hi&gt; we are to take our leave of that &lt;hi&gt;comfort.&lt;/hi&gt; It is reported concerning &lt;hi&gt;Eliſha,&lt;/hi&gt; 2 King. VIII. 11, 12. &lt;hi&gt;The man of God wept; And Hazael ſaid, Why weepeth my Lord? And he anſwered, Becauſe I know the evil, that thou wilt do.&lt;/hi&gt; Thus, If a Man &lt;hi&gt;know the evil Time&lt;/hi&gt; that is to befall himſelf, or his Houſe, and the &lt;hi&gt;Time&lt;/hi&gt; of the &lt;hi&gt;Evil,&lt;/hi&gt; he would fall a &lt;hi&gt;weeping&lt;/hi&gt; at it; into ſuch a &lt;hi&gt;weeping,&lt;/hi&gt; that he would be able to find little Reliſh in the gifts of GOD unto him. The &lt;hi&gt;Anticipations&lt;/hi&gt; of &lt;hi&gt;Trouble&lt;/hi&gt; would break the Hearts of Men, if they knew before hand all the &lt;hi&gt;Trouble&lt;/hi&gt; that is to come upon them, and the &lt;hi&gt;Time&lt;/hi&gt; when it will come. Our Lord has told us; Math. VI. 34. &lt;hi&gt;Sufficient unto the Day is the evil thereof.&lt;/hi&gt; It will be ſoon enough to &lt;hi&gt;know the evil,&lt;/hi&gt; when the &lt;hi&gt;Day&lt;/hi&gt; comes. If we ſhould &lt;hi&gt;know the evil&lt;/hi&gt; before the &lt;hi&gt;Day,&lt;/hi&gt; it would multiply exceedingly, &amp;amp; </t>
  </si>
  <si>
    <t>keep growing &amp;</t>
  </si>
  <si>
    <t>amp; growing, and ſcalding upon us; we ſhould be more ſcalded before it falls, than we ſhould be in the Actual Falling of it. It is a moſt
conſpicuous Difference between a &lt;hi&gt;Man,&lt;/hi&gt; &amp;amp; a &lt;hi&gt;Bruit.&lt;/hi&gt; And I look upon it, as no deſpicable Argument, that &lt;hi&gt;Man&lt;/hi&gt; is made for a World that is &lt;hi&gt;to come.&lt;/hi&gt; A &lt;hi&gt;Man&lt;/hi&gt; has a ſtrong Apprehenſion of what is &lt;hi&gt;to come :&lt;/hi&gt; And what he &lt;hi&gt;knows&lt;/hi&gt; is &lt;hi&gt;to come,&lt;/hi&gt; he feels it Exquiſitely, he feels it Wonderfully. Oh! Should many a Man &lt;hi&gt;know, At ſuch a Time, ſhall my Houſe be laid in Aſhes;&lt;/hi&gt; Or, &lt;hi&gt;At ſuch a Time, a Relative that is the Deſire of my Eyes will be taken from me:&lt;/hi&gt; Or, &lt;hi&gt;at ſuch a Time I ſhall my ſelf be carried unto my long Home, and the Mourners for me ſhall walk about the Streets;&lt;/hi&gt; Verily, this &lt;hi&gt;knowledge&lt;/hi&gt; would cauſe an unſpeakable Anguiſh in him. Such a &lt;hi&gt;knowledge&lt;/hi&gt; of our &lt;hi&gt;Time,&lt;/hi&gt; would cauſe a cry to be heard among us, like that which was once heard in &lt;hi&gt;Aegypt;&lt;/hi&gt; A cry whereof they kept an Anniverſary commemoration among them, for many Ages.&lt;/p&gt;
&lt;p&gt;Again; IT may be aſcribed unto the &lt;hi&gt;Mercy&lt;/hi&gt; of GOD, that we do &lt;hi&gt;not know our Time.&lt;/hi&gt; For, hereby we come the better to &lt;hi&gt;Know&lt;/hi&gt; and to &lt;hi&gt;Do,&lt;/hi&gt; the &lt;hi&gt;Duty&lt;/hi&gt; of our &lt;hi&gt;Time.&lt;/hi&gt; Here is indeed an &lt;hi&gt;Ignorance,&lt;/hi&gt; that is very truly, and very juſtly, the &lt;hi&gt;Mother of Devotion.&lt;/hi&gt; Our &lt;hi&gt;not knowing our Time,&lt;/hi&gt; and the Things to come, does train us up, to a &lt;hi&gt;Fil</t>
  </si>
  <si>
    <t>./corpus/tokenized/N02458.xml</t>
  </si>
  <si>
    <t>N02458</t>
  </si>
  <si>
    <t>Ignorantia scientifica. A brief essay on mans not knowing his time: the just inferences from it, and the great advantages of it. : Upon a special and mournful occasion. : [Seven lines of quotations]</t>
  </si>
  <si>
    <t>Printed by B. Green, for Samuel Gerrish, the lower end of Corn-hill.,</t>
  </si>
  <si>
    <t>N15415.xml</t>
  </si>
  <si>
    <t xml:space="preserve"> water, and that article we were horridly distressed for. I was exceedingly pleased with the lad, for he cheerfully offered to go on shore with a great pitcher, and try to find some, but by no means would I suffer that until we had made the boat fast, and I was ready to go along with my two guns; we travelled full a mile up the country, and at last were fortunate enough to meet with an excellent spring; we were filling the pitcher, when on a sudden, the lad cried, &lt;hi&gt;see, Massa, see,&lt;/hi&gt; I turned round, and at about fifty yards distance, under a tree, sat the greatest Lion my eyes ever beheld, just on the point of darting at us; my guns I had laid on the grass, but instantly snatching up the nearest, fired, and sound I had wounded him. It was lucky I had two guns with me, else I had never lived to have related these strange adventures,
for, instead of the Lion's running away, after I wounded him, he jumped from the tree, in the greatest anger, towards us, and I had but just time to level the second gun which dispatched him.&lt;/p&gt;
&lt;p&gt;I was very thankful to God for my wonderful escape, and having found what we went on shore for, proceeded
to make the utmost haste to the boat. We sailed along until at length we met with a Portuguese ship, which took us on board. The Captain bought the boat and the boy of me, and landed me at the Brasils, where I hired a plantation and lived comfortably for some time, but was again tempted to go to sea, in a ship bound for the Guinea trade. We </t>
  </si>
  <si>
    <t xml:space="preserve">kept sailing </t>
  </si>
  <si>
    <t>on, quite ignorant where going to, until the most dreadful storm surrounded us, surely, which ever man beheld; in a few minutes the sky turned black as night, though half an hour before the sun told me it was noon, the sea rolled mountains high, every instant we expected to be our last, one moment we were lifted on the top of a wave five times higher than St. PAUL'S, and the next plunged as low. At last we got out the boat, exhausted with fatigue, several were washed overboard and lost. I was too much agitated to admit a single thought respecting them, for in a few minutes afterwards the boat went to the bottom. The first thing I recollect, was lying on the shore,
and seeing the water roll towards me and taking me about a mile into the sea; another wave would bring me on shore, and leave me there a minute or two; then another took me out to sea again; in this manner was I suspended between life and death, until a very large wave, driving into shore, carried me so far on the sands, that the next did not touch me, and the storm abating, there was I left, until by degrees I recovered the use of my reason, and the first act, I applied it to, was to thank God my life was saved, in a case wherein there was some minutes before scarce any room to hope. When the storm abated, I saw the wreck of the ship at a distance, and swam to it, and brought off a dog, which was the only thing alive on board, two guns, and many necessaries.&lt;/p&gt;
&lt;p&gt;Though I had so wonderfully escaped the dangers o</t>
  </si>
  <si>
    <t>sail</t>
  </si>
  <si>
    <t>./corpus/tokenized/N15415.xml</t>
  </si>
  <si>
    <t>N15415</t>
  </si>
  <si>
    <t>Travels of Robinson Crusoe. Written by himself.</t>
  </si>
  <si>
    <t>Worcester, Mass.</t>
  </si>
  <si>
    <t>Printed by Isaiah Thomas, and sold at his book-store, MDCCLXXXVI: where may be had a variety of little books for children.,</t>
  </si>
  <si>
    <t xml:space="preserve"> their deaths and though property sufficient is left for me to live like a gentleman, I cannot have peace to enjoy it; and at this moment I really believe myself the most miserable object living, and heartily I repent giving way to the restless disposition which made me leave my parents, as from that hour I date all the subsequent misfortunes of my life.&lt;/p&gt;
&lt;p&gt;Now as many of my readers, from a wild inclination of their own, or from the advice of bad children, may wish to ramble
from one country to another, they may rest assured by me, that it will only bring them into distress; for every word of my father's advice, when he called me into his chamber, I fatally found strictly to be true.&lt;/p&gt;
&lt;p&gt;Note.—&lt;hi&gt;If you learn this Book well, and are good, you can buy a larger and more complete History of Mr.&lt;/hi&gt; Crusoe, &lt;hi&gt;at your friend the Bookseller's, in&lt;/hi&gt; WORCESTER, &lt;hi&gt;near the&lt;/hi&gt; COURTHOUSE.&lt;/p&gt;
&lt;/div&gt;
&lt;div type="lesson"&gt;
&lt;head&gt;Of taking our PARENTS ADVICE.&lt;/head&gt;
&lt;p&gt;
&lt;figure&gt;
&lt;lg&gt;
&lt;l&gt;
&lt;hi&gt;The boy who counsel does despise,&lt;/hi&gt;
&lt;/l&gt;
&lt;l&gt;
&lt;hi&gt;And will not listen to the wise,&lt;/hi&gt;
&lt;/l&gt;
&lt;l&gt;
&lt;hi&gt;But stubbornly pursues his will,&lt;/hi&gt;
&lt;/l&gt;
&lt;l&gt;
&lt;hi&gt;May run his nose against a mill.&lt;/hi&gt;
&lt;/l&gt;
&lt;/lg&gt;
&lt;/figure&gt;
&lt;/p&gt;
&lt;p&gt;AS &lt;hi&gt;Wat Wilful&lt;/hi&gt; a very naughty boy, who would never take his parents advice, was playing by a wind-mill, his father called to him, "&lt;hi&gt;Wat!&lt;/hi&gt; come away, sirrah,
or the mill will beat you in pieces." &lt;hi&gt;Wilful,&lt;/hi&gt; however, did not regard his father, but </t>
  </si>
  <si>
    <t xml:space="preserve">kept running </t>
  </si>
  <si>
    <t>about, until at last he got into the way of the mill and was thrown with great violence into the muddy pond, where you now see him lie. Here the rogue roared to some purpose, and the people who stood by laughed at him. How came you there? says one. Oh! the mill tossed me in, says &lt;hi&gt;Wat.&lt;/hi&gt; Why did not you do as your father bid you, and have played further from the mill? says the man; lie there, sirrah, and learn to behave better. So no body would help him out. At last the poor old father came, and taking up the g___less rouge, wiped the mud off his face, and laid a good stick upon his back, that he might remember
for the future, that it was his duty and his interest to take his parents advice.&lt;/p&gt;
&lt;/div&gt;
&lt;/body&gt;
&lt;/text&gt;
&lt;/doc&gt;</t>
  </si>
  <si>
    <t>N22949.xml</t>
  </si>
  <si>
    <t xml:space="preserve">g out of Tartary into Greenland, and from thence, by the ſtreight of Darien, into America, it being not above fifty miles from thence: And La Vega, a famous Spaniſh author, writes, that in Collai, a fine province in the Weſt-Indies, near a lake called by the Spaniards Chuta, among other antiquities and great buildings there, a ſtately fabric is to be ſeen, which hath a court fifteen fathoms broad, a wall that compaſſeth it two fur
                  _ongs high; on one ſide is a chamber forty-five feet long, and twenty-two broad; and that th_ court, the wall, the pavement, the chamber, the roof, the portal, the pillars of the two gates of the chamber, and of the entrance, are made only
of one ſtone; the three ſides of the wall are an ell thick. The Indians ſay, this houſe is dedicated to the Maker of the world, and is judged to have been a ſynagogue built by the Iſraelites, ſince the Indians never knew the uſe of iron, wherewith this building was joined together.— Other Indians being aſked about it, declared that their fathers told them it was erected by a people who were white, and bearded like the Spaniards, that came thither a long while before the Indians, inhabitants there, and continued ſome time after, till they were driven farther north, into this new large world.&lt;/p&gt;
&lt;p&gt;The Indians retain many Hebrew cuſtoms, which it is thought they learnt from the Iſraelites —for, in many places, they circumciſe themſelves, they rend their garments upon ſome ſudden misfortune, they </t>
  </si>
  <si>
    <t xml:space="preserve">kept fire continually burning </t>
  </si>
  <si>
    <t>upon their altars in their temples dedicated to the ſun, and forbid women to enter into them till they were purified; every fifty years they celebrated a Jubilee at Mexico, the metropolis of Peru, with great pomp; every ſeventh, or Sabbath day, all perſons were obliged to be preſent in the temple, to perform their ſacrifices and ceremonies; they were divorced from their wives in caſe of incontinency, and they married the widows of their dead brethren; they had alſo ſome knowledge of the creation of the world, and of the univerſal flood: All theſe things ſeem to demonſtrate, that theſe Gentiles had learned thoſe cuſtoms from the Jews, who had formerly inhabited there.&lt;/p&gt;
&lt;p&gt;
                  Beſides, the Indians are of a brown colour and without beards; but in the new world, white men with beards, were found, and who never traded with the Spaniards. And the emperor Charles V. ſending Philipus Utre to diſcover and plant the northern region of America, and having learned of their neighbors the greatneſs o_ that people who were the preſent inhabitants he determined to make a conqueſt of them: but when he had marched many hundred miles, he came toward a rich city, full of people, and fair buildings, and not far off ſaw two huſbandmen tilling the ground, whom his ſoldiers deſigned to have made priſoners, and to retain them a_ guides: the men perceiving themſelves beſettled apace towards the city; Philip Utre and his horſemen purſued them hard, and had almoſt overtaken them; where</t>
  </si>
  <si>
    <t>./corpus/tokenized/N22949.xml</t>
  </si>
  <si>
    <t>N22949</t>
  </si>
  <si>
    <t>A journey to Jerusalem, containing the travels of fourteen Englishmen in 1667, to the Holy Land, and other memorable places noted in Scripture. : To which is prefixed, memorable remarks upon the ancient and modern state of the Jewish nation. : Together with a relation of the great council of the Jews in the plains of Hungary, in 1650, to examine the Scriptures concerning Christ. --By Samuel Beert [i.e., Brett], an English gentleman there present. : With an account of the wonderful delusion of the Jews by a false Messiah at Smyrna, 1666. / Collected by R. Burton.</t>
  </si>
  <si>
    <t>Hartford</t>
  </si>
  <si>
    <t>--Printed by J. Babcock.,</t>
  </si>
  <si>
    <t>N29528.xml</t>
  </si>
  <si>
    <t xml:space="preserve">tles,&lt;/hi&gt; first Summoned the Inhabitants of the several Towns together, to let 'em know, 'Twas the Kings pleasure, they should all Turn &lt;hi&gt;Roman Catholicks.&lt;/hi&gt; The poor people Humbly Replied, &lt;hi&gt;They would gladly Sacrifice their Lives and Estates in the Service of their King, but their Consciences could be at the Dispose of none but the Great God alone.&lt;/hi&gt; These &lt;hi&gt;Dragons&lt;/hi&gt; then furiously possessed themselves of the several Towns, and were every where Quartered in the Houses of the &lt;hi&gt;Reformed,&lt;/hi&gt; like &lt;hi&gt;Locusts&lt;/hi&gt; devouring all before them. When these Devourers, had first wasted the &lt;hi&gt;Estates&lt;/hi&gt; of this Distressed people of God, they then fell upon their &lt;hi&gt;Persons.&lt;/hi&gt; After the most Bitter Execrations, these direful Tormentors, would multiply Torments upon the &lt;hi&gt;Martyrs&lt;/hi&gt; now in their fierce Hands, whereof, even the &lt;hi&gt;General Kinds,&lt;/hi&gt; could not in many pages be Enumerated. They would hang up the good people, by their Feet, and making of great Smokes under them, almost choak them: If then the Sufferers would not sign an &lt;hi&gt;abjuration,&lt;/hi&gt; they toss'd them to and fro into great &lt;hi&gt;Fires,&lt;/hi&gt; till they were nigh &lt;hi&gt;Roasted;&lt;/hi&gt; and
somesimes plunge them down into deep &lt;hi&gt;Wells,&lt;/hi&gt; till they were half &lt;hi&gt;Drowned&lt;/hi&gt; there. Others they stript Naked, and prick'd 'em with pins, and Nails, and Bodkins, till they could endure no more; and others they drag'd about, by the &lt;hi&gt;Noses,&lt;/hi&gt; with &lt;hi&gt;Pincers&lt;/hi&gt; holding of them. Some they </t>
  </si>
  <si>
    <t xml:space="preserve">kept Waking, </t>
  </si>
  <si>
    <t>by cruel &lt;hi&gt;Pinches,&lt;/hi&gt; and &lt;hi&gt;Noises,&lt;/hi&gt; for many Dayes and Nights together, till they utterly thereby lost their Wits; and others that were sick, they intollerably vexed, with &lt;hi&gt;Drums&lt;/hi&gt; continually Beating in their Chambers. They bound the &lt;hi&gt;men&lt;/hi&gt; in some Houses, and Ravished their &lt;hi&gt;Wives,&lt;/hi&gt; and their &lt;hi&gt;Daughters,&lt;/hi&gt; before their Eyes: In others, they pull'd off the &lt;hi&gt;Nails,&lt;/hi&gt; and scorched and scalded the &lt;hi&gt;Feet,&lt;/hi&gt; of the Saints of God; and used a Thousand other Cruelties, which none but the Wit of &lt;hi&gt;Devils&lt;/hi&gt; could have Invented for them. So dismal was the success of this &lt;hi&gt;Draconick Persecution,&lt;/hi&gt; that in a little while, the Great &lt;hi&gt;Scourge&lt;/hi&gt; who did all this, coin'd Medals, whereon he brag'd, &lt;hi&gt;That he had Reduced no less than Twenty Hundred Thousand Calvinists from the Protestant Religion.&lt;/hi&gt; If none of these Cruelties, could conquer the minds of the &lt;hi&gt;Faithful,&lt;/hi&gt; they were cast into hideous &lt;hi&gt;Dungeons,&lt;/hi&gt; where they pined away to Death. If any did continue &lt;hi&gt;Faithful to the Death,&lt;/hi&gt; their Dead Bodies, be their &lt;hi&gt;Port, or Sex,&lt;/hi&gt; what it would, were Drag'd naked thro' the Streets, and after a thousand Indignities, thrown upon the Dunghils. But
if any were caught &lt;hi&gt;Flying away,&lt;/hi&gt; there were all possible &lt;hi&gt;Additions&lt;/hi&gt; made unto the Cruelties employ'd upon them.&lt;/p&gt;
&lt;p&gt;Nevertheless, many Thousands of &lt;hi&gt;Protestants&lt;/hi&gt; flying away, found a merciful Providence assisting of their &lt;hi&gt;Escape:</t>
  </si>
  <si>
    <t>./corpus/tokenized/N29528.xml</t>
  </si>
  <si>
    <t>N29528</t>
  </si>
  <si>
    <t>A present from a farr countrey, to the people of New England. I. A great voice from heaven, to these parts of the earth: in an excellent letter full of divine rarities, lately written from a terrible prison in France; / by a pious confessor of the reformed religion, once an inhabitant of this countrey. ; (With some late remarkables, of the persecution, upon the reformed in that kingdom.) II. The golden bells of the great high priest, heard from heaven, through the land. Or, Meditations, upon the methods of grace, wherein a few faithful persons may be the happy instruments of delivering a land, from all its iniquities &amp;amp; calamities.</t>
  </si>
  <si>
    <t>prose+letters+sermons?</t>
  </si>
  <si>
    <t>printed by B. Green, and J. Allen, for Michael Perry, at his shop, under the west end of the Town-House.,</t>
  </si>
  <si>
    <t>place_binary</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</si>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</sst>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0" xfId="0" applyFont="1" applyAlignment="1">
      <alignment horizontal="left"/>
    </xf>
    <xf numFmtId="0" fontId="2" fillId="0" borderId="1" xfId="0" applyFont="1" applyBorder="1" applyAlignment="1">
      <alignment horizontal="left" vertical="top"/>
    </xf>
    <xf numFmtId="0" fontId="2" fillId="0" borderId="1" xfId="0" applyFont="1" applyBorder="1" applyAlignment="1">
      <alignment horizontal="right" vertical="top"/>
    </xf>
    <xf numFmtId="0" fontId="2" fillId="0" borderId="1" xfId="0" applyFont="1" applyBorder="1" applyAlignment="1">
      <alignment horizontal="center" vertical="top"/>
    </xf>
    <xf numFmtId="0" fontId="3" fillId="0" borderId="1" xfId="0" applyFont="1" applyBorder="1" applyAlignment="1">
      <alignment horizontal="center" vertical="top"/>
    </xf>
    <xf numFmtId="0" fontId="0" fillId="0" borderId="0" xfId="0" applyAlignment="1">
      <alignment horizontal="right" vertical="top"/>
    </xf>
    <xf numFmtId="0" fontId="0" fillId="0" borderId="0" xfId="0" applyAlignment="1">
      <alignment horizontal="center"/>
    </xf>
    <xf numFmtId="0" fontId="0" fillId="0" borderId="0" xfId="0" applyAlignment="1">
      <alignment horizontal="left"/>
    </xf>
    <xf numFmtId="0" fontId="0" fillId="0" borderId="0" xfId="0" applyAlignment="1">
      <alignment horizontal="right" vertical="top" wrapText="1"/>
    </xf>
    <xf numFmtId="0" fontId="0" fillId="0" borderId="0" xfId="0" applyAlignment="1">
      <alignment horizontal="center"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71C4-7485-48D6-BDA3-A956DABD2D37}">
  <dimension ref="A1:BF406"/>
  <sheetViews>
    <sheetView tabSelected="1" topLeftCell="AB1" workbookViewId="0">
      <selection activeCell="AN1" sqref="AN1"/>
    </sheetView>
  </sheetViews>
  <sheetFormatPr defaultRowHeight="14.4" x14ac:dyDescent="0.3"/>
  <cols>
    <col min="4" max="4" width="83.6640625" bestFit="1" customWidth="1"/>
  </cols>
  <sheetData>
    <row r="1" spans="1:58" s="1" customFormat="1" ht="15" customHeight="1" x14ac:dyDescent="0.3">
      <c r="A1" s="1"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2799</v>
      </c>
      <c r="BA1" s="2" t="s">
        <v>51</v>
      </c>
      <c r="BB1" s="2" t="s">
        <v>52</v>
      </c>
      <c r="BD1" s="2" t="s">
        <v>53</v>
      </c>
      <c r="BE1" s="2" t="s">
        <v>54</v>
      </c>
      <c r="BF1" s="2" t="s">
        <v>55</v>
      </c>
    </row>
    <row r="2" spans="1:58" ht="15" customHeight="1" x14ac:dyDescent="0.3">
      <c r="A2" s="5">
        <v>26</v>
      </c>
      <c r="B2" t="s">
        <v>56</v>
      </c>
      <c r="C2" s="6" t="s">
        <v>57</v>
      </c>
      <c r="D2" s="7" t="s">
        <v>58</v>
      </c>
      <c r="E2" s="8" t="s">
        <v>59</v>
      </c>
      <c r="F2" s="8" t="s">
        <v>60</v>
      </c>
      <c r="G2" s="8" t="s">
        <v>61</v>
      </c>
      <c r="H2" s="8" t="s">
        <v>62</v>
      </c>
      <c r="I2" s="8" t="str">
        <f>_xlfn.CONCAT(H2,"ing")</f>
        <v>burning</v>
      </c>
      <c r="J2" s="8" t="s">
        <v>63</v>
      </c>
      <c r="K2" s="8">
        <v>0</v>
      </c>
      <c r="L2" s="8" t="s">
        <v>64</v>
      </c>
      <c r="M2" s="8" t="s">
        <v>65</v>
      </c>
      <c r="N2" s="8">
        <v>0</v>
      </c>
      <c r="O2" s="8" t="s">
        <v>66</v>
      </c>
      <c r="P2" s="8">
        <v>0</v>
      </c>
      <c r="Q2" s="8" t="s">
        <v>67</v>
      </c>
      <c r="R2" s="8">
        <v>1</v>
      </c>
      <c r="S2" s="8" t="s">
        <v>68</v>
      </c>
      <c r="T2" s="8" t="s">
        <v>69</v>
      </c>
      <c r="U2" s="8">
        <v>1</v>
      </c>
      <c r="V2" s="8" t="s">
        <v>70</v>
      </c>
      <c r="W2" s="8">
        <v>0</v>
      </c>
      <c r="X2" s="8" t="s">
        <v>71</v>
      </c>
      <c r="Y2" s="8">
        <v>1</v>
      </c>
      <c r="Z2" t="s">
        <v>72</v>
      </c>
      <c r="AA2" t="s">
        <v>56</v>
      </c>
      <c r="AB2" t="s">
        <v>73</v>
      </c>
      <c r="AC2">
        <v>139137</v>
      </c>
      <c r="AD2">
        <v>11</v>
      </c>
      <c r="AE2">
        <v>19323</v>
      </c>
      <c r="AF2">
        <v>9</v>
      </c>
      <c r="AG2">
        <v>5</v>
      </c>
      <c r="AH2">
        <v>119799</v>
      </c>
      <c r="AI2">
        <v>119810</v>
      </c>
      <c r="AJ2" t="s">
        <v>74</v>
      </c>
      <c r="AK2">
        <v>504</v>
      </c>
      <c r="AL2">
        <v>5</v>
      </c>
      <c r="AM2" t="s">
        <v>75</v>
      </c>
      <c r="AN2">
        <v>1727</v>
      </c>
      <c r="AO2">
        <f>FLOOR(AN2,10)</f>
        <v>1720</v>
      </c>
      <c r="AP2" t="s">
        <v>76</v>
      </c>
      <c r="AS2" t="s">
        <v>77</v>
      </c>
      <c r="AT2" t="s">
        <v>78</v>
      </c>
      <c r="AU2" t="s">
        <v>78</v>
      </c>
      <c r="AV2" t="s">
        <v>79</v>
      </c>
      <c r="AW2" t="s">
        <v>80</v>
      </c>
      <c r="AX2" t="s">
        <v>81</v>
      </c>
      <c r="AY2" t="s">
        <v>82</v>
      </c>
      <c r="AZ2" t="s">
        <v>82</v>
      </c>
      <c r="BA2">
        <v>1727</v>
      </c>
      <c r="BB2" t="s">
        <v>83</v>
      </c>
      <c r="BD2" s="8" t="s">
        <v>84</v>
      </c>
      <c r="BE2" s="8" t="s">
        <v>85</v>
      </c>
      <c r="BF2" s="8">
        <v>1</v>
      </c>
    </row>
    <row r="3" spans="1:58" ht="15" customHeight="1" x14ac:dyDescent="0.3">
      <c r="A3" s="5">
        <v>106</v>
      </c>
      <c r="B3" t="s">
        <v>86</v>
      </c>
      <c r="C3" s="6" t="s">
        <v>87</v>
      </c>
      <c r="D3" s="7" t="s">
        <v>88</v>
      </c>
      <c r="E3" s="8" t="s">
        <v>89</v>
      </c>
      <c r="F3" s="8" t="s">
        <v>60</v>
      </c>
      <c r="G3" s="8" t="s">
        <v>90</v>
      </c>
      <c r="H3" s="8" t="s">
        <v>91</v>
      </c>
      <c r="I3" s="8" t="s">
        <v>92</v>
      </c>
      <c r="J3" s="8" t="s">
        <v>63</v>
      </c>
      <c r="K3" s="8">
        <v>0</v>
      </c>
      <c r="L3" s="8" t="s">
        <v>64</v>
      </c>
      <c r="M3" s="8" t="s">
        <v>65</v>
      </c>
      <c r="N3" s="8">
        <v>0</v>
      </c>
      <c r="O3" s="8" t="s">
        <v>93</v>
      </c>
      <c r="P3" s="8">
        <v>1</v>
      </c>
      <c r="Q3" s="8" t="s">
        <v>67</v>
      </c>
      <c r="R3" s="8">
        <v>1</v>
      </c>
      <c r="S3" s="8" t="s">
        <v>94</v>
      </c>
      <c r="T3" s="8" t="s">
        <v>95</v>
      </c>
      <c r="U3" s="8">
        <v>0</v>
      </c>
      <c r="V3" s="8" t="s">
        <v>70</v>
      </c>
      <c r="W3" s="8">
        <v>0</v>
      </c>
      <c r="X3" s="8" t="s">
        <v>70</v>
      </c>
      <c r="Y3" s="8">
        <v>0</v>
      </c>
      <c r="Z3" t="s">
        <v>96</v>
      </c>
      <c r="AA3" t="s">
        <v>86</v>
      </c>
      <c r="AB3" t="s">
        <v>97</v>
      </c>
      <c r="AC3">
        <v>9920</v>
      </c>
      <c r="AD3">
        <v>0</v>
      </c>
      <c r="AE3">
        <v>1659</v>
      </c>
      <c r="AF3">
        <v>0</v>
      </c>
      <c r="AG3">
        <v>0</v>
      </c>
      <c r="AH3">
        <v>8261</v>
      </c>
      <c r="AI3">
        <v>8261</v>
      </c>
      <c r="AJ3" t="s">
        <v>98</v>
      </c>
      <c r="AK3">
        <v>410</v>
      </c>
      <c r="AL3">
        <v>4</v>
      </c>
      <c r="AM3" t="s">
        <v>99</v>
      </c>
      <c r="AN3">
        <v>1729</v>
      </c>
      <c r="AO3">
        <f t="shared" ref="AO3:AO66" si="0">FLOOR(AN3,10)</f>
        <v>1720</v>
      </c>
      <c r="AP3" t="s">
        <v>76</v>
      </c>
      <c r="AS3" t="s">
        <v>100</v>
      </c>
      <c r="AT3" t="s">
        <v>78</v>
      </c>
      <c r="AU3" t="s">
        <v>78</v>
      </c>
      <c r="AV3" t="s">
        <v>79</v>
      </c>
      <c r="AW3" t="s">
        <v>101</v>
      </c>
      <c r="AX3" t="s">
        <v>81</v>
      </c>
      <c r="AY3" t="s">
        <v>82</v>
      </c>
      <c r="AZ3" t="s">
        <v>82</v>
      </c>
      <c r="BA3">
        <v>1729</v>
      </c>
      <c r="BB3" t="s">
        <v>102</v>
      </c>
      <c r="BD3" s="8" t="s">
        <v>94</v>
      </c>
      <c r="BE3" s="8" t="s">
        <v>103</v>
      </c>
      <c r="BF3" s="8">
        <v>0</v>
      </c>
    </row>
    <row r="4" spans="1:58" ht="15" customHeight="1" x14ac:dyDescent="0.3">
      <c r="A4" s="5">
        <v>128</v>
      </c>
      <c r="B4" t="s">
        <v>104</v>
      </c>
      <c r="C4" s="6" t="s">
        <v>105</v>
      </c>
      <c r="D4" s="7" t="s">
        <v>106</v>
      </c>
      <c r="E4" s="8" t="s">
        <v>107</v>
      </c>
      <c r="F4" s="8" t="s">
        <v>60</v>
      </c>
      <c r="G4" s="8" t="s">
        <v>61</v>
      </c>
      <c r="H4" s="8" t="s">
        <v>62</v>
      </c>
      <c r="I4" s="8" t="str">
        <f t="shared" ref="I4:I67" si="1">_xlfn.CONCAT(H4,"ing")</f>
        <v>burning</v>
      </c>
      <c r="J4" s="8" t="s">
        <v>63</v>
      </c>
      <c r="K4" s="8">
        <v>0</v>
      </c>
      <c r="L4" s="8" t="s">
        <v>64</v>
      </c>
      <c r="M4" s="8" t="s">
        <v>65</v>
      </c>
      <c r="N4" s="8">
        <v>0</v>
      </c>
      <c r="O4" s="8" t="s">
        <v>66</v>
      </c>
      <c r="P4" s="8">
        <v>0</v>
      </c>
      <c r="Q4" s="8" t="s">
        <v>67</v>
      </c>
      <c r="R4" s="8">
        <v>1</v>
      </c>
      <c r="S4" s="8" t="s">
        <v>108</v>
      </c>
      <c r="T4" s="8" t="s">
        <v>95</v>
      </c>
      <c r="U4" s="8">
        <v>0</v>
      </c>
      <c r="V4" s="8" t="s">
        <v>70</v>
      </c>
      <c r="W4" s="8">
        <v>0</v>
      </c>
      <c r="X4" s="8" t="s">
        <v>71</v>
      </c>
      <c r="Y4" s="8">
        <v>1</v>
      </c>
      <c r="Z4" t="s">
        <v>109</v>
      </c>
      <c r="AA4" t="s">
        <v>104</v>
      </c>
      <c r="AB4" t="s">
        <v>110</v>
      </c>
      <c r="AC4">
        <v>93034</v>
      </c>
      <c r="AD4">
        <v>0</v>
      </c>
      <c r="AE4">
        <v>12375</v>
      </c>
      <c r="AF4">
        <v>0</v>
      </c>
      <c r="AG4">
        <v>3</v>
      </c>
      <c r="AH4">
        <v>80662</v>
      </c>
      <c r="AI4">
        <v>80662</v>
      </c>
      <c r="AJ4" t="s">
        <v>111</v>
      </c>
      <c r="AK4">
        <v>308</v>
      </c>
      <c r="AL4">
        <v>3</v>
      </c>
      <c r="AM4" t="s">
        <v>112</v>
      </c>
      <c r="AN4">
        <v>1683</v>
      </c>
      <c r="AO4">
        <f t="shared" si="0"/>
        <v>1680</v>
      </c>
      <c r="AP4" t="s">
        <v>76</v>
      </c>
      <c r="AS4" t="s">
        <v>77</v>
      </c>
      <c r="AT4" t="s">
        <v>113</v>
      </c>
      <c r="AU4" t="s">
        <v>77</v>
      </c>
      <c r="AV4" t="s">
        <v>114</v>
      </c>
      <c r="AW4" t="s">
        <v>115</v>
      </c>
      <c r="AX4" t="s">
        <v>81</v>
      </c>
      <c r="AY4" t="s">
        <v>82</v>
      </c>
      <c r="AZ4" t="s">
        <v>82</v>
      </c>
      <c r="BA4">
        <v>1683</v>
      </c>
      <c r="BB4" t="s">
        <v>116</v>
      </c>
      <c r="BD4" s="8" t="s">
        <v>117</v>
      </c>
      <c r="BE4" s="8" t="s">
        <v>103</v>
      </c>
      <c r="BF4" s="8">
        <v>0</v>
      </c>
    </row>
    <row r="5" spans="1:58" ht="15" customHeight="1" x14ac:dyDescent="0.3">
      <c r="A5" s="5">
        <v>137</v>
      </c>
      <c r="B5" t="s">
        <v>118</v>
      </c>
      <c r="C5" s="6" t="s">
        <v>119</v>
      </c>
      <c r="D5" s="7" t="s">
        <v>120</v>
      </c>
      <c r="E5" s="8" t="s">
        <v>121</v>
      </c>
      <c r="F5" s="8" t="s">
        <v>60</v>
      </c>
      <c r="G5" s="8" t="s">
        <v>61</v>
      </c>
      <c r="H5" s="8" t="s">
        <v>122</v>
      </c>
      <c r="I5" s="8" t="s">
        <v>123</v>
      </c>
      <c r="J5" s="8" t="s">
        <v>63</v>
      </c>
      <c r="K5" s="8">
        <v>0</v>
      </c>
      <c r="L5" s="8" t="s">
        <v>64</v>
      </c>
      <c r="M5" s="8" t="s">
        <v>65</v>
      </c>
      <c r="N5" s="8">
        <v>0</v>
      </c>
      <c r="O5" s="8" t="s">
        <v>66</v>
      </c>
      <c r="P5" s="8">
        <v>0</v>
      </c>
      <c r="Q5" s="8" t="s">
        <v>67</v>
      </c>
      <c r="R5" s="8">
        <v>1</v>
      </c>
      <c r="S5" s="8" t="s">
        <v>68</v>
      </c>
      <c r="T5" s="8" t="s">
        <v>69</v>
      </c>
      <c r="U5" s="8">
        <v>1</v>
      </c>
      <c r="V5" s="8" t="s">
        <v>70</v>
      </c>
      <c r="W5" s="8">
        <v>0</v>
      </c>
      <c r="X5" s="8" t="s">
        <v>71</v>
      </c>
      <c r="Y5" s="8">
        <v>1</v>
      </c>
      <c r="Z5" t="s">
        <v>124</v>
      </c>
      <c r="AA5" t="s">
        <v>118</v>
      </c>
      <c r="AB5" t="s">
        <v>125</v>
      </c>
      <c r="AC5">
        <v>179392</v>
      </c>
      <c r="AD5">
        <v>0</v>
      </c>
      <c r="AE5">
        <v>29909</v>
      </c>
      <c r="AF5">
        <v>0</v>
      </c>
      <c r="AG5">
        <v>3</v>
      </c>
      <c r="AH5">
        <v>149486</v>
      </c>
      <c r="AI5">
        <v>149486</v>
      </c>
      <c r="AJ5" t="s">
        <v>126</v>
      </c>
      <c r="AK5">
        <v>313</v>
      </c>
      <c r="AL5">
        <v>3</v>
      </c>
      <c r="AM5" t="s">
        <v>127</v>
      </c>
      <c r="AN5">
        <v>1695</v>
      </c>
      <c r="AO5">
        <f t="shared" si="0"/>
        <v>1690</v>
      </c>
      <c r="AP5" t="s">
        <v>76</v>
      </c>
      <c r="AS5" t="s">
        <v>128</v>
      </c>
      <c r="AV5" t="s">
        <v>114</v>
      </c>
      <c r="AW5" t="s">
        <v>126</v>
      </c>
      <c r="AX5" t="s">
        <v>81</v>
      </c>
      <c r="AY5" t="s">
        <v>82</v>
      </c>
      <c r="AZ5" t="s">
        <v>82</v>
      </c>
      <c r="BA5">
        <v>1695</v>
      </c>
      <c r="BB5" t="s">
        <v>129</v>
      </c>
      <c r="BD5" s="8" t="s">
        <v>84</v>
      </c>
      <c r="BE5" s="8" t="s">
        <v>85</v>
      </c>
      <c r="BF5" s="8">
        <v>1</v>
      </c>
    </row>
    <row r="6" spans="1:58" ht="15" customHeight="1" x14ac:dyDescent="0.3">
      <c r="A6" s="5">
        <v>139</v>
      </c>
      <c r="B6" t="s">
        <v>118</v>
      </c>
      <c r="C6" s="6" t="s">
        <v>130</v>
      </c>
      <c r="D6" s="7" t="s">
        <v>131</v>
      </c>
      <c r="E6" s="8" t="s">
        <v>132</v>
      </c>
      <c r="F6" s="8" t="s">
        <v>60</v>
      </c>
      <c r="G6" s="8" t="s">
        <v>61</v>
      </c>
      <c r="H6" s="8" t="s">
        <v>122</v>
      </c>
      <c r="I6" s="8" t="s">
        <v>123</v>
      </c>
      <c r="J6" s="8" t="s">
        <v>63</v>
      </c>
      <c r="K6" s="8">
        <v>0</v>
      </c>
      <c r="L6" s="8" t="s">
        <v>64</v>
      </c>
      <c r="M6" s="8" t="s">
        <v>65</v>
      </c>
      <c r="N6" s="8">
        <v>0</v>
      </c>
      <c r="O6" s="8" t="s">
        <v>66</v>
      </c>
      <c r="P6" s="8">
        <v>0</v>
      </c>
      <c r="Q6" s="8" t="s">
        <v>67</v>
      </c>
      <c r="R6" s="8">
        <v>1</v>
      </c>
      <c r="S6" s="8" t="s">
        <v>133</v>
      </c>
      <c r="T6" s="8" t="s">
        <v>95</v>
      </c>
      <c r="U6" s="8">
        <v>0</v>
      </c>
      <c r="V6" s="8" t="s">
        <v>70</v>
      </c>
      <c r="W6" s="8">
        <v>0</v>
      </c>
      <c r="X6" s="8" t="s">
        <v>71</v>
      </c>
      <c r="Y6" s="8">
        <v>1</v>
      </c>
      <c r="Z6" t="s">
        <v>124</v>
      </c>
      <c r="AA6" t="s">
        <v>118</v>
      </c>
      <c r="AB6" t="s">
        <v>125</v>
      </c>
      <c r="AC6">
        <v>179392</v>
      </c>
      <c r="AD6">
        <v>0</v>
      </c>
      <c r="AE6">
        <v>29909</v>
      </c>
      <c r="AF6">
        <v>0</v>
      </c>
      <c r="AG6">
        <v>3</v>
      </c>
      <c r="AH6">
        <v>149486</v>
      </c>
      <c r="AI6">
        <v>149486</v>
      </c>
      <c r="AJ6" t="s">
        <v>126</v>
      </c>
      <c r="AK6">
        <v>313</v>
      </c>
      <c r="AL6">
        <v>3</v>
      </c>
      <c r="AM6" t="s">
        <v>127</v>
      </c>
      <c r="AN6">
        <v>1695</v>
      </c>
      <c r="AO6">
        <f t="shared" si="0"/>
        <v>1690</v>
      </c>
      <c r="AP6" t="s">
        <v>76</v>
      </c>
      <c r="AS6" t="s">
        <v>128</v>
      </c>
      <c r="AV6" t="s">
        <v>114</v>
      </c>
      <c r="AW6" t="s">
        <v>126</v>
      </c>
      <c r="AX6" t="s">
        <v>81</v>
      </c>
      <c r="AY6" t="s">
        <v>82</v>
      </c>
      <c r="AZ6" t="s">
        <v>82</v>
      </c>
      <c r="BA6">
        <v>1695</v>
      </c>
      <c r="BB6" t="s">
        <v>129</v>
      </c>
      <c r="BD6" s="8" t="s">
        <v>117</v>
      </c>
      <c r="BE6" s="8" t="s">
        <v>103</v>
      </c>
      <c r="BF6" s="8">
        <v>0</v>
      </c>
    </row>
    <row r="7" spans="1:58" ht="15" customHeight="1" x14ac:dyDescent="0.3">
      <c r="A7" s="5">
        <v>140</v>
      </c>
      <c r="B7" t="s">
        <v>118</v>
      </c>
      <c r="C7" s="6" t="s">
        <v>134</v>
      </c>
      <c r="D7" s="7" t="s">
        <v>135</v>
      </c>
      <c r="E7" s="8" t="s">
        <v>136</v>
      </c>
      <c r="F7" s="8" t="s">
        <v>60</v>
      </c>
      <c r="G7" s="8" t="s">
        <v>61</v>
      </c>
      <c r="H7" s="8" t="s">
        <v>122</v>
      </c>
      <c r="I7" s="8" t="s">
        <v>123</v>
      </c>
      <c r="J7" s="8" t="s">
        <v>63</v>
      </c>
      <c r="K7" s="8">
        <v>0</v>
      </c>
      <c r="L7" s="8" t="s">
        <v>64</v>
      </c>
      <c r="M7" s="8" t="s">
        <v>65</v>
      </c>
      <c r="N7" s="8">
        <v>0</v>
      </c>
      <c r="O7" s="8" t="s">
        <v>66</v>
      </c>
      <c r="P7" s="8">
        <v>0</v>
      </c>
      <c r="Q7" s="8" t="s">
        <v>67</v>
      </c>
      <c r="R7" s="8">
        <v>1</v>
      </c>
      <c r="S7" s="8" t="s">
        <v>68</v>
      </c>
      <c r="T7" s="8" t="s">
        <v>69</v>
      </c>
      <c r="U7" s="8">
        <v>1</v>
      </c>
      <c r="V7" s="8" t="s">
        <v>70</v>
      </c>
      <c r="W7" s="8">
        <v>0</v>
      </c>
      <c r="X7" s="8" t="s">
        <v>71</v>
      </c>
      <c r="Y7" s="8">
        <v>1</v>
      </c>
      <c r="Z7" t="s">
        <v>124</v>
      </c>
      <c r="AA7" t="s">
        <v>118</v>
      </c>
      <c r="AB7" t="s">
        <v>125</v>
      </c>
      <c r="AC7">
        <v>179392</v>
      </c>
      <c r="AD7">
        <v>0</v>
      </c>
      <c r="AE7">
        <v>29909</v>
      </c>
      <c r="AF7">
        <v>0</v>
      </c>
      <c r="AG7">
        <v>3</v>
      </c>
      <c r="AH7">
        <v>149486</v>
      </c>
      <c r="AI7">
        <v>149486</v>
      </c>
      <c r="AJ7" t="s">
        <v>126</v>
      </c>
      <c r="AK7">
        <v>313</v>
      </c>
      <c r="AL7">
        <v>3</v>
      </c>
      <c r="AM7" t="s">
        <v>127</v>
      </c>
      <c r="AN7">
        <v>1695</v>
      </c>
      <c r="AO7">
        <f t="shared" si="0"/>
        <v>1690</v>
      </c>
      <c r="AP7" t="s">
        <v>76</v>
      </c>
      <c r="AS7" t="s">
        <v>128</v>
      </c>
      <c r="AV7" t="s">
        <v>114</v>
      </c>
      <c r="AW7" t="s">
        <v>126</v>
      </c>
      <c r="AX7" t="s">
        <v>81</v>
      </c>
      <c r="AY7" t="s">
        <v>82</v>
      </c>
      <c r="AZ7" t="s">
        <v>82</v>
      </c>
      <c r="BA7">
        <v>1695</v>
      </c>
      <c r="BB7" t="s">
        <v>129</v>
      </c>
      <c r="BD7" s="8" t="s">
        <v>84</v>
      </c>
      <c r="BE7" s="8" t="s">
        <v>85</v>
      </c>
      <c r="BF7" s="8">
        <v>1</v>
      </c>
    </row>
    <row r="8" spans="1:58" ht="15" customHeight="1" x14ac:dyDescent="0.3">
      <c r="A8" s="5">
        <v>142</v>
      </c>
      <c r="B8" t="s">
        <v>118</v>
      </c>
      <c r="C8" s="6" t="s">
        <v>137</v>
      </c>
      <c r="D8" s="7" t="s">
        <v>138</v>
      </c>
      <c r="E8" s="8" t="s">
        <v>139</v>
      </c>
      <c r="F8" s="8" t="s">
        <v>60</v>
      </c>
      <c r="G8" s="8" t="s">
        <v>61</v>
      </c>
      <c r="H8" s="8" t="s">
        <v>140</v>
      </c>
      <c r="I8" s="8" t="str">
        <f t="shared" si="1"/>
        <v>sticking</v>
      </c>
      <c r="J8" s="8" t="s">
        <v>141</v>
      </c>
      <c r="K8" s="8">
        <v>0</v>
      </c>
      <c r="L8" s="8" t="s">
        <v>64</v>
      </c>
      <c r="M8" s="8" t="s">
        <v>65</v>
      </c>
      <c r="N8" s="8">
        <v>0</v>
      </c>
      <c r="O8" s="8" t="s">
        <v>66</v>
      </c>
      <c r="P8" s="8">
        <v>0</v>
      </c>
      <c r="Q8" s="8" t="s">
        <v>67</v>
      </c>
      <c r="R8" s="8">
        <v>1</v>
      </c>
      <c r="S8" s="8" t="s">
        <v>68</v>
      </c>
      <c r="T8" s="8" t="s">
        <v>69</v>
      </c>
      <c r="U8" s="8">
        <v>1</v>
      </c>
      <c r="V8" s="8" t="s">
        <v>70</v>
      </c>
      <c r="W8" s="8">
        <v>0</v>
      </c>
      <c r="X8" s="8" t="s">
        <v>71</v>
      </c>
      <c r="Y8" s="8">
        <v>1</v>
      </c>
      <c r="Z8" t="s">
        <v>124</v>
      </c>
      <c r="AA8" t="s">
        <v>118</v>
      </c>
      <c r="AB8" t="s">
        <v>125</v>
      </c>
      <c r="AC8">
        <v>179392</v>
      </c>
      <c r="AD8">
        <v>0</v>
      </c>
      <c r="AE8">
        <v>29909</v>
      </c>
      <c r="AF8">
        <v>0</v>
      </c>
      <c r="AG8">
        <v>3</v>
      </c>
      <c r="AH8">
        <v>149486</v>
      </c>
      <c r="AI8">
        <v>149486</v>
      </c>
      <c r="AJ8" t="s">
        <v>126</v>
      </c>
      <c r="AK8">
        <v>313</v>
      </c>
      <c r="AL8">
        <v>3</v>
      </c>
      <c r="AM8" t="s">
        <v>127</v>
      </c>
      <c r="AN8">
        <v>1695</v>
      </c>
      <c r="AO8">
        <f t="shared" si="0"/>
        <v>1690</v>
      </c>
      <c r="AP8" t="s">
        <v>76</v>
      </c>
      <c r="AS8" t="s">
        <v>128</v>
      </c>
      <c r="AV8" t="s">
        <v>114</v>
      </c>
      <c r="AW8" t="s">
        <v>126</v>
      </c>
      <c r="AX8" t="s">
        <v>81</v>
      </c>
      <c r="AY8" t="s">
        <v>82</v>
      </c>
      <c r="AZ8" t="s">
        <v>82</v>
      </c>
      <c r="BA8">
        <v>1695</v>
      </c>
      <c r="BB8" t="s">
        <v>129</v>
      </c>
      <c r="BD8" s="8" t="s">
        <v>84</v>
      </c>
      <c r="BE8" s="8" t="s">
        <v>85</v>
      </c>
      <c r="BF8" s="8">
        <v>1</v>
      </c>
    </row>
    <row r="9" spans="1:58" ht="15" customHeight="1" x14ac:dyDescent="0.3">
      <c r="A9" s="5">
        <v>143</v>
      </c>
      <c r="B9" t="s">
        <v>118</v>
      </c>
      <c r="C9" s="6" t="s">
        <v>142</v>
      </c>
      <c r="D9" s="7" t="s">
        <v>143</v>
      </c>
      <c r="E9" s="8" t="s">
        <v>144</v>
      </c>
      <c r="F9" s="8" t="s">
        <v>60</v>
      </c>
      <c r="G9" s="8" t="s">
        <v>61</v>
      </c>
      <c r="H9" s="8" t="s">
        <v>122</v>
      </c>
      <c r="I9" s="8" t="s">
        <v>123</v>
      </c>
      <c r="J9" s="8" t="s">
        <v>63</v>
      </c>
      <c r="K9" s="8">
        <v>0</v>
      </c>
      <c r="L9" s="8" t="s">
        <v>64</v>
      </c>
      <c r="M9" s="8" t="s">
        <v>65</v>
      </c>
      <c r="N9" s="8">
        <v>0</v>
      </c>
      <c r="O9" s="8" t="s">
        <v>66</v>
      </c>
      <c r="P9" s="8">
        <v>0</v>
      </c>
      <c r="Q9" s="8" t="s">
        <v>67</v>
      </c>
      <c r="R9" s="8">
        <v>1</v>
      </c>
      <c r="S9" s="8" t="s">
        <v>145</v>
      </c>
      <c r="T9" s="8" t="s">
        <v>95</v>
      </c>
      <c r="U9" s="8">
        <v>0</v>
      </c>
      <c r="V9" s="8" t="s">
        <v>70</v>
      </c>
      <c r="W9" s="8">
        <v>0</v>
      </c>
      <c r="X9" s="8" t="s">
        <v>71</v>
      </c>
      <c r="Y9" s="8">
        <v>1</v>
      </c>
      <c r="Z9" t="s">
        <v>124</v>
      </c>
      <c r="AA9" t="s">
        <v>118</v>
      </c>
      <c r="AB9" t="s">
        <v>125</v>
      </c>
      <c r="AC9">
        <v>179392</v>
      </c>
      <c r="AD9">
        <v>0</v>
      </c>
      <c r="AE9">
        <v>29909</v>
      </c>
      <c r="AF9">
        <v>0</v>
      </c>
      <c r="AG9">
        <v>3</v>
      </c>
      <c r="AH9">
        <v>149486</v>
      </c>
      <c r="AI9">
        <v>149486</v>
      </c>
      <c r="AJ9" t="s">
        <v>126</v>
      </c>
      <c r="AK9">
        <v>313</v>
      </c>
      <c r="AL9">
        <v>3</v>
      </c>
      <c r="AM9" t="s">
        <v>127</v>
      </c>
      <c r="AN9">
        <v>1695</v>
      </c>
      <c r="AO9">
        <f t="shared" si="0"/>
        <v>1690</v>
      </c>
      <c r="AP9" t="s">
        <v>76</v>
      </c>
      <c r="AS9" t="s">
        <v>128</v>
      </c>
      <c r="AV9" t="s">
        <v>114</v>
      </c>
      <c r="AW9" t="s">
        <v>126</v>
      </c>
      <c r="AX9" t="s">
        <v>81</v>
      </c>
      <c r="AY9" t="s">
        <v>82</v>
      </c>
      <c r="AZ9" t="s">
        <v>82</v>
      </c>
      <c r="BA9">
        <v>1695</v>
      </c>
      <c r="BB9" t="s">
        <v>129</v>
      </c>
      <c r="BD9" s="8" t="s">
        <v>117</v>
      </c>
      <c r="BE9" s="8" t="s">
        <v>103</v>
      </c>
      <c r="BF9" s="8">
        <v>0</v>
      </c>
    </row>
    <row r="10" spans="1:58" ht="15" customHeight="1" x14ac:dyDescent="0.3">
      <c r="A10" s="5">
        <v>144</v>
      </c>
      <c r="B10" t="s">
        <v>118</v>
      </c>
      <c r="C10" s="6" t="s">
        <v>146</v>
      </c>
      <c r="D10" s="7" t="s">
        <v>147</v>
      </c>
      <c r="E10" s="8" t="s">
        <v>148</v>
      </c>
      <c r="F10" s="8" t="s">
        <v>60</v>
      </c>
      <c r="G10" s="8" t="s">
        <v>61</v>
      </c>
      <c r="H10" s="8" t="s">
        <v>122</v>
      </c>
      <c r="I10" s="8" t="s">
        <v>123</v>
      </c>
      <c r="J10" s="8" t="s">
        <v>63</v>
      </c>
      <c r="K10" s="8">
        <v>0</v>
      </c>
      <c r="L10" s="8" t="s">
        <v>64</v>
      </c>
      <c r="M10" s="8" t="s">
        <v>65</v>
      </c>
      <c r="N10" s="8">
        <v>0</v>
      </c>
      <c r="O10" s="8" t="s">
        <v>66</v>
      </c>
      <c r="P10" s="8">
        <v>0</v>
      </c>
      <c r="Q10" s="8" t="s">
        <v>67</v>
      </c>
      <c r="R10" s="8">
        <v>1</v>
      </c>
      <c r="S10" s="8" t="s">
        <v>68</v>
      </c>
      <c r="T10" s="8" t="s">
        <v>69</v>
      </c>
      <c r="U10" s="8">
        <v>1</v>
      </c>
      <c r="V10" s="8" t="s">
        <v>70</v>
      </c>
      <c r="W10" s="8">
        <v>0</v>
      </c>
      <c r="X10" s="8" t="s">
        <v>71</v>
      </c>
      <c r="Y10" s="8">
        <v>1</v>
      </c>
      <c r="Z10" t="s">
        <v>124</v>
      </c>
      <c r="AA10" t="s">
        <v>118</v>
      </c>
      <c r="AB10" t="s">
        <v>125</v>
      </c>
      <c r="AC10">
        <v>179392</v>
      </c>
      <c r="AD10">
        <v>0</v>
      </c>
      <c r="AE10">
        <v>29909</v>
      </c>
      <c r="AF10">
        <v>0</v>
      </c>
      <c r="AG10">
        <v>3</v>
      </c>
      <c r="AH10">
        <v>149486</v>
      </c>
      <c r="AI10">
        <v>149486</v>
      </c>
      <c r="AJ10" t="s">
        <v>126</v>
      </c>
      <c r="AK10">
        <v>313</v>
      </c>
      <c r="AL10">
        <v>3</v>
      </c>
      <c r="AM10" t="s">
        <v>127</v>
      </c>
      <c r="AN10">
        <v>1695</v>
      </c>
      <c r="AO10">
        <f t="shared" si="0"/>
        <v>1690</v>
      </c>
      <c r="AP10" t="s">
        <v>76</v>
      </c>
      <c r="AS10" t="s">
        <v>128</v>
      </c>
      <c r="AV10" t="s">
        <v>114</v>
      </c>
      <c r="AW10" t="s">
        <v>126</v>
      </c>
      <c r="AX10" t="s">
        <v>81</v>
      </c>
      <c r="AY10" t="s">
        <v>82</v>
      </c>
      <c r="AZ10" t="s">
        <v>82</v>
      </c>
      <c r="BA10">
        <v>1695</v>
      </c>
      <c r="BB10" t="s">
        <v>129</v>
      </c>
      <c r="BD10" s="8" t="s">
        <v>117</v>
      </c>
      <c r="BE10" s="8" t="s">
        <v>85</v>
      </c>
      <c r="BF10" s="8">
        <v>1</v>
      </c>
    </row>
    <row r="11" spans="1:58" ht="15" customHeight="1" x14ac:dyDescent="0.3">
      <c r="A11" s="5">
        <v>145</v>
      </c>
      <c r="B11" t="s">
        <v>118</v>
      </c>
      <c r="C11" s="6" t="s">
        <v>149</v>
      </c>
      <c r="D11" s="7" t="s">
        <v>150</v>
      </c>
      <c r="E11" s="8" t="s">
        <v>151</v>
      </c>
      <c r="F11" s="8" t="s">
        <v>60</v>
      </c>
      <c r="G11" s="8" t="s">
        <v>61</v>
      </c>
      <c r="H11" s="8" t="s">
        <v>122</v>
      </c>
      <c r="I11" s="8" t="s">
        <v>123</v>
      </c>
      <c r="J11" s="8" t="s">
        <v>63</v>
      </c>
      <c r="K11" s="8">
        <v>0</v>
      </c>
      <c r="L11" s="8" t="s">
        <v>64</v>
      </c>
      <c r="M11" s="8" t="s">
        <v>65</v>
      </c>
      <c r="N11" s="8">
        <v>0</v>
      </c>
      <c r="O11" s="8" t="s">
        <v>66</v>
      </c>
      <c r="P11" s="8">
        <v>0</v>
      </c>
      <c r="Q11" s="8" t="s">
        <v>67</v>
      </c>
      <c r="R11" s="8">
        <v>1</v>
      </c>
      <c r="S11" s="8" t="s">
        <v>68</v>
      </c>
      <c r="T11" s="8" t="s">
        <v>69</v>
      </c>
      <c r="U11" s="8">
        <v>1</v>
      </c>
      <c r="V11" s="8" t="s">
        <v>70</v>
      </c>
      <c r="W11" s="8">
        <v>0</v>
      </c>
      <c r="X11" s="8" t="s">
        <v>71</v>
      </c>
      <c r="Y11" s="8">
        <v>1</v>
      </c>
      <c r="Z11" t="s">
        <v>124</v>
      </c>
      <c r="AA11" t="s">
        <v>118</v>
      </c>
      <c r="AB11" t="s">
        <v>125</v>
      </c>
      <c r="AC11">
        <v>179392</v>
      </c>
      <c r="AD11">
        <v>0</v>
      </c>
      <c r="AE11">
        <v>29909</v>
      </c>
      <c r="AF11">
        <v>0</v>
      </c>
      <c r="AG11">
        <v>3</v>
      </c>
      <c r="AH11">
        <v>149486</v>
      </c>
      <c r="AI11">
        <v>149486</v>
      </c>
      <c r="AJ11" t="s">
        <v>126</v>
      </c>
      <c r="AK11">
        <v>313</v>
      </c>
      <c r="AL11">
        <v>3</v>
      </c>
      <c r="AM11" t="s">
        <v>127</v>
      </c>
      <c r="AN11">
        <v>1695</v>
      </c>
      <c r="AO11">
        <f t="shared" si="0"/>
        <v>1690</v>
      </c>
      <c r="AP11" t="s">
        <v>76</v>
      </c>
      <c r="AS11" t="s">
        <v>128</v>
      </c>
      <c r="AV11" t="s">
        <v>114</v>
      </c>
      <c r="AW11" t="s">
        <v>126</v>
      </c>
      <c r="AX11" t="s">
        <v>81</v>
      </c>
      <c r="AY11" t="s">
        <v>82</v>
      </c>
      <c r="AZ11" t="s">
        <v>82</v>
      </c>
      <c r="BA11">
        <v>1695</v>
      </c>
      <c r="BB11" t="s">
        <v>129</v>
      </c>
      <c r="BD11" s="8" t="s">
        <v>84</v>
      </c>
      <c r="BE11" s="8" t="s">
        <v>85</v>
      </c>
      <c r="BF11" s="8">
        <v>1</v>
      </c>
    </row>
    <row r="12" spans="1:58" ht="15" customHeight="1" x14ac:dyDescent="0.3">
      <c r="A12" s="5">
        <v>146</v>
      </c>
      <c r="B12" t="s">
        <v>118</v>
      </c>
      <c r="C12" s="6" t="s">
        <v>152</v>
      </c>
      <c r="D12" s="7" t="s">
        <v>153</v>
      </c>
      <c r="E12" s="8" t="s">
        <v>154</v>
      </c>
      <c r="F12" s="8" t="s">
        <v>60</v>
      </c>
      <c r="G12" s="8" t="s">
        <v>61</v>
      </c>
      <c r="H12" s="8" t="s">
        <v>155</v>
      </c>
      <c r="I12" s="8" t="s">
        <v>156</v>
      </c>
      <c r="J12" s="8" t="s">
        <v>63</v>
      </c>
      <c r="K12" s="8">
        <v>0</v>
      </c>
      <c r="L12" s="8" t="s">
        <v>64</v>
      </c>
      <c r="M12" s="8" t="s">
        <v>65</v>
      </c>
      <c r="N12" s="8">
        <v>0</v>
      </c>
      <c r="O12" s="8" t="s">
        <v>66</v>
      </c>
      <c r="P12" s="8">
        <v>0</v>
      </c>
      <c r="Q12" s="8" t="s">
        <v>67</v>
      </c>
      <c r="R12" s="8">
        <v>1</v>
      </c>
      <c r="S12" s="8" t="s">
        <v>157</v>
      </c>
      <c r="T12" s="8" t="s">
        <v>95</v>
      </c>
      <c r="U12" s="8">
        <v>0</v>
      </c>
      <c r="V12" s="8" t="s">
        <v>70</v>
      </c>
      <c r="W12" s="8">
        <v>0</v>
      </c>
      <c r="X12" s="8" t="s">
        <v>71</v>
      </c>
      <c r="Y12" s="8">
        <v>1</v>
      </c>
      <c r="Z12" t="s">
        <v>124</v>
      </c>
      <c r="AA12" t="s">
        <v>118</v>
      </c>
      <c r="AB12" t="s">
        <v>125</v>
      </c>
      <c r="AC12">
        <v>179392</v>
      </c>
      <c r="AD12">
        <v>0</v>
      </c>
      <c r="AE12">
        <v>29909</v>
      </c>
      <c r="AF12">
        <v>0</v>
      </c>
      <c r="AG12">
        <v>3</v>
      </c>
      <c r="AH12">
        <v>149486</v>
      </c>
      <c r="AI12">
        <v>149486</v>
      </c>
      <c r="AJ12" t="s">
        <v>126</v>
      </c>
      <c r="AK12">
        <v>313</v>
      </c>
      <c r="AL12">
        <v>3</v>
      </c>
      <c r="AM12" t="s">
        <v>127</v>
      </c>
      <c r="AN12">
        <v>1695</v>
      </c>
      <c r="AO12">
        <f t="shared" si="0"/>
        <v>1690</v>
      </c>
      <c r="AP12" t="s">
        <v>76</v>
      </c>
      <c r="AS12" t="s">
        <v>128</v>
      </c>
      <c r="AV12" t="s">
        <v>114</v>
      </c>
      <c r="AW12" t="s">
        <v>126</v>
      </c>
      <c r="AX12" t="s">
        <v>81</v>
      </c>
      <c r="AY12" t="s">
        <v>82</v>
      </c>
      <c r="AZ12" t="s">
        <v>82</v>
      </c>
      <c r="BA12">
        <v>1695</v>
      </c>
      <c r="BB12" t="s">
        <v>129</v>
      </c>
      <c r="BD12" s="8" t="s">
        <v>158</v>
      </c>
      <c r="BE12" s="8" t="s">
        <v>103</v>
      </c>
      <c r="BF12" s="8">
        <v>0</v>
      </c>
    </row>
    <row r="13" spans="1:58" ht="15" customHeight="1" x14ac:dyDescent="0.3">
      <c r="A13" s="5">
        <v>148</v>
      </c>
      <c r="B13" t="s">
        <v>118</v>
      </c>
      <c r="C13" s="6" t="s">
        <v>159</v>
      </c>
      <c r="D13" s="7" t="s">
        <v>160</v>
      </c>
      <c r="E13" s="8" t="s">
        <v>161</v>
      </c>
      <c r="F13" s="8" t="s">
        <v>60</v>
      </c>
      <c r="G13" s="8" t="s">
        <v>61</v>
      </c>
      <c r="H13" s="8" t="s">
        <v>122</v>
      </c>
      <c r="I13" s="8" t="s">
        <v>123</v>
      </c>
      <c r="J13" s="8" t="s">
        <v>63</v>
      </c>
      <c r="K13" s="8">
        <v>0</v>
      </c>
      <c r="L13" s="8" t="s">
        <v>64</v>
      </c>
      <c r="M13" s="8" t="s">
        <v>65</v>
      </c>
      <c r="N13" s="8">
        <v>0</v>
      </c>
      <c r="O13" s="8" t="s">
        <v>66</v>
      </c>
      <c r="P13" s="8">
        <v>0</v>
      </c>
      <c r="Q13" s="8" t="s">
        <v>67</v>
      </c>
      <c r="R13" s="8">
        <v>1</v>
      </c>
      <c r="S13" s="8" t="s">
        <v>68</v>
      </c>
      <c r="T13" s="8" t="s">
        <v>69</v>
      </c>
      <c r="U13" s="8">
        <v>1</v>
      </c>
      <c r="V13" s="8" t="s">
        <v>70</v>
      </c>
      <c r="W13" s="8">
        <v>0</v>
      </c>
      <c r="X13" s="8" t="s">
        <v>71</v>
      </c>
      <c r="Y13" s="8">
        <v>1</v>
      </c>
      <c r="Z13" t="s">
        <v>124</v>
      </c>
      <c r="AA13" t="s">
        <v>118</v>
      </c>
      <c r="AB13" t="s">
        <v>125</v>
      </c>
      <c r="AC13">
        <v>179392</v>
      </c>
      <c r="AD13">
        <v>0</v>
      </c>
      <c r="AE13">
        <v>29909</v>
      </c>
      <c r="AF13">
        <v>0</v>
      </c>
      <c r="AG13">
        <v>3</v>
      </c>
      <c r="AH13">
        <v>149486</v>
      </c>
      <c r="AI13">
        <v>149486</v>
      </c>
      <c r="AJ13" t="s">
        <v>126</v>
      </c>
      <c r="AK13">
        <v>313</v>
      </c>
      <c r="AL13">
        <v>3</v>
      </c>
      <c r="AM13" t="s">
        <v>127</v>
      </c>
      <c r="AN13">
        <v>1695</v>
      </c>
      <c r="AO13">
        <f t="shared" si="0"/>
        <v>1690</v>
      </c>
      <c r="AP13" t="s">
        <v>76</v>
      </c>
      <c r="AS13" t="s">
        <v>128</v>
      </c>
      <c r="AV13" t="s">
        <v>114</v>
      </c>
      <c r="AW13" t="s">
        <v>126</v>
      </c>
      <c r="AX13" t="s">
        <v>81</v>
      </c>
      <c r="AY13" t="s">
        <v>82</v>
      </c>
      <c r="AZ13" t="s">
        <v>82</v>
      </c>
      <c r="BA13">
        <v>1695</v>
      </c>
      <c r="BB13" t="s">
        <v>129</v>
      </c>
      <c r="BD13" s="8" t="s">
        <v>84</v>
      </c>
      <c r="BE13" s="8" t="s">
        <v>85</v>
      </c>
      <c r="BF13" s="8">
        <v>1</v>
      </c>
    </row>
    <row r="14" spans="1:58" ht="15" customHeight="1" x14ac:dyDescent="0.3">
      <c r="A14" s="5">
        <v>150</v>
      </c>
      <c r="B14" t="s">
        <v>118</v>
      </c>
      <c r="C14" s="6" t="s">
        <v>162</v>
      </c>
      <c r="D14" s="7" t="s">
        <v>150</v>
      </c>
      <c r="E14" s="8" t="s">
        <v>163</v>
      </c>
      <c r="F14" s="8" t="s">
        <v>60</v>
      </c>
      <c r="G14" s="8" t="s">
        <v>61</v>
      </c>
      <c r="H14" s="8" t="s">
        <v>122</v>
      </c>
      <c r="I14" s="8" t="s">
        <v>123</v>
      </c>
      <c r="J14" s="8" t="s">
        <v>63</v>
      </c>
      <c r="K14" s="8">
        <v>0</v>
      </c>
      <c r="L14" s="8" t="s">
        <v>64</v>
      </c>
      <c r="M14" s="8" t="s">
        <v>65</v>
      </c>
      <c r="N14" s="8">
        <v>0</v>
      </c>
      <c r="O14" s="8" t="s">
        <v>66</v>
      </c>
      <c r="P14" s="8">
        <v>0</v>
      </c>
      <c r="Q14" s="8" t="s">
        <v>67</v>
      </c>
      <c r="R14" s="8">
        <v>1</v>
      </c>
      <c r="S14" s="8" t="s">
        <v>68</v>
      </c>
      <c r="T14" s="8" t="s">
        <v>69</v>
      </c>
      <c r="U14" s="8">
        <v>1</v>
      </c>
      <c r="V14" s="8" t="s">
        <v>70</v>
      </c>
      <c r="W14" s="8">
        <v>0</v>
      </c>
      <c r="X14" s="8" t="s">
        <v>71</v>
      </c>
      <c r="Y14" s="8">
        <v>1</v>
      </c>
      <c r="Z14" t="s">
        <v>124</v>
      </c>
      <c r="AA14" t="s">
        <v>118</v>
      </c>
      <c r="AB14" t="s">
        <v>125</v>
      </c>
      <c r="AC14">
        <v>179392</v>
      </c>
      <c r="AD14">
        <v>0</v>
      </c>
      <c r="AE14">
        <v>29909</v>
      </c>
      <c r="AF14">
        <v>0</v>
      </c>
      <c r="AG14">
        <v>3</v>
      </c>
      <c r="AH14">
        <v>149486</v>
      </c>
      <c r="AI14">
        <v>149486</v>
      </c>
      <c r="AJ14" t="s">
        <v>126</v>
      </c>
      <c r="AK14">
        <v>313</v>
      </c>
      <c r="AL14">
        <v>3</v>
      </c>
      <c r="AM14" t="s">
        <v>127</v>
      </c>
      <c r="AN14">
        <v>1695</v>
      </c>
      <c r="AO14">
        <f t="shared" si="0"/>
        <v>1690</v>
      </c>
      <c r="AP14" t="s">
        <v>76</v>
      </c>
      <c r="AS14" t="s">
        <v>128</v>
      </c>
      <c r="AV14" t="s">
        <v>114</v>
      </c>
      <c r="AW14" t="s">
        <v>126</v>
      </c>
      <c r="AX14" t="s">
        <v>81</v>
      </c>
      <c r="AY14" t="s">
        <v>82</v>
      </c>
      <c r="AZ14" t="s">
        <v>82</v>
      </c>
      <c r="BA14">
        <v>1695</v>
      </c>
      <c r="BB14" t="s">
        <v>129</v>
      </c>
      <c r="BD14" s="8" t="s">
        <v>84</v>
      </c>
      <c r="BE14" s="8" t="s">
        <v>85</v>
      </c>
      <c r="BF14" s="8">
        <v>1</v>
      </c>
    </row>
    <row r="15" spans="1:58" ht="15" customHeight="1" x14ac:dyDescent="0.3">
      <c r="A15" s="5">
        <v>151</v>
      </c>
      <c r="B15" t="s">
        <v>118</v>
      </c>
      <c r="C15" s="6" t="s">
        <v>164</v>
      </c>
      <c r="D15" s="7" t="s">
        <v>165</v>
      </c>
      <c r="E15" s="8" t="s">
        <v>166</v>
      </c>
      <c r="F15" s="8" t="s">
        <v>60</v>
      </c>
      <c r="G15" s="8" t="s">
        <v>61</v>
      </c>
      <c r="H15" s="8" t="s">
        <v>167</v>
      </c>
      <c r="I15" s="8" t="s">
        <v>168</v>
      </c>
      <c r="J15" s="8" t="s">
        <v>63</v>
      </c>
      <c r="K15" s="8">
        <v>0</v>
      </c>
      <c r="L15" s="8" t="s">
        <v>64</v>
      </c>
      <c r="M15" s="8" t="s">
        <v>65</v>
      </c>
      <c r="N15" s="8">
        <v>0</v>
      </c>
      <c r="O15" s="8" t="s">
        <v>66</v>
      </c>
      <c r="P15" s="8">
        <v>0</v>
      </c>
      <c r="Q15" s="8" t="s">
        <v>67</v>
      </c>
      <c r="R15" s="8">
        <v>1</v>
      </c>
      <c r="S15" s="8" t="s">
        <v>68</v>
      </c>
      <c r="T15" s="8" t="s">
        <v>69</v>
      </c>
      <c r="U15" s="8">
        <v>1</v>
      </c>
      <c r="V15" s="8" t="s">
        <v>70</v>
      </c>
      <c r="W15" s="8">
        <v>0</v>
      </c>
      <c r="X15" s="8" t="s">
        <v>71</v>
      </c>
      <c r="Y15" s="8">
        <v>1</v>
      </c>
      <c r="Z15" t="s">
        <v>124</v>
      </c>
      <c r="AA15" t="s">
        <v>118</v>
      </c>
      <c r="AB15" t="s">
        <v>125</v>
      </c>
      <c r="AC15">
        <v>179392</v>
      </c>
      <c r="AD15">
        <v>0</v>
      </c>
      <c r="AE15">
        <v>29909</v>
      </c>
      <c r="AF15">
        <v>0</v>
      </c>
      <c r="AG15">
        <v>3</v>
      </c>
      <c r="AH15">
        <v>149486</v>
      </c>
      <c r="AI15">
        <v>149486</v>
      </c>
      <c r="AJ15" t="s">
        <v>126</v>
      </c>
      <c r="AK15">
        <v>313</v>
      </c>
      <c r="AL15">
        <v>3</v>
      </c>
      <c r="AM15" t="s">
        <v>127</v>
      </c>
      <c r="AN15">
        <v>1695</v>
      </c>
      <c r="AO15">
        <f t="shared" si="0"/>
        <v>1690</v>
      </c>
      <c r="AP15" t="s">
        <v>76</v>
      </c>
      <c r="AS15" t="s">
        <v>128</v>
      </c>
      <c r="AV15" t="s">
        <v>114</v>
      </c>
      <c r="AW15" t="s">
        <v>126</v>
      </c>
      <c r="AX15" t="s">
        <v>81</v>
      </c>
      <c r="AY15" t="s">
        <v>82</v>
      </c>
      <c r="AZ15" t="s">
        <v>82</v>
      </c>
      <c r="BA15">
        <v>1695</v>
      </c>
      <c r="BB15" t="s">
        <v>129</v>
      </c>
      <c r="BD15" s="8" t="s">
        <v>84</v>
      </c>
      <c r="BE15" s="8" t="s">
        <v>85</v>
      </c>
      <c r="BF15" s="8">
        <v>1</v>
      </c>
    </row>
    <row r="16" spans="1:58" ht="15" customHeight="1" x14ac:dyDescent="0.3">
      <c r="A16" s="5">
        <v>152</v>
      </c>
      <c r="B16" t="s">
        <v>118</v>
      </c>
      <c r="C16" s="6" t="s">
        <v>169</v>
      </c>
      <c r="D16" s="7" t="s">
        <v>170</v>
      </c>
      <c r="E16" s="8" t="s">
        <v>171</v>
      </c>
      <c r="F16" s="8" t="s">
        <v>60</v>
      </c>
      <c r="G16" s="8" t="s">
        <v>61</v>
      </c>
      <c r="H16" s="8" t="s">
        <v>167</v>
      </c>
      <c r="I16" s="8" t="s">
        <v>168</v>
      </c>
      <c r="J16" s="8" t="s">
        <v>63</v>
      </c>
      <c r="K16" s="8">
        <v>0</v>
      </c>
      <c r="L16" s="8" t="s">
        <v>64</v>
      </c>
      <c r="M16" s="8" t="s">
        <v>65</v>
      </c>
      <c r="N16" s="8">
        <v>0</v>
      </c>
      <c r="O16" s="8" t="s">
        <v>66</v>
      </c>
      <c r="P16" s="8">
        <v>0</v>
      </c>
      <c r="Q16" s="8" t="s">
        <v>67</v>
      </c>
      <c r="R16" s="8">
        <v>1</v>
      </c>
      <c r="S16" s="8" t="s">
        <v>68</v>
      </c>
      <c r="T16" s="8" t="s">
        <v>69</v>
      </c>
      <c r="U16" s="8">
        <v>1</v>
      </c>
      <c r="V16" s="8" t="s">
        <v>70</v>
      </c>
      <c r="W16" s="8">
        <v>0</v>
      </c>
      <c r="X16" s="8" t="s">
        <v>71</v>
      </c>
      <c r="Y16" s="8">
        <v>1</v>
      </c>
      <c r="Z16" t="s">
        <v>124</v>
      </c>
      <c r="AA16" t="s">
        <v>118</v>
      </c>
      <c r="AB16" t="s">
        <v>125</v>
      </c>
      <c r="AC16">
        <v>179392</v>
      </c>
      <c r="AD16">
        <v>0</v>
      </c>
      <c r="AE16">
        <v>29909</v>
      </c>
      <c r="AF16">
        <v>0</v>
      </c>
      <c r="AG16">
        <v>3</v>
      </c>
      <c r="AH16">
        <v>149486</v>
      </c>
      <c r="AI16">
        <v>149486</v>
      </c>
      <c r="AJ16" t="s">
        <v>126</v>
      </c>
      <c r="AK16">
        <v>313</v>
      </c>
      <c r="AL16">
        <v>3</v>
      </c>
      <c r="AM16" t="s">
        <v>127</v>
      </c>
      <c r="AN16">
        <v>1695</v>
      </c>
      <c r="AO16">
        <f t="shared" si="0"/>
        <v>1690</v>
      </c>
      <c r="AP16" t="s">
        <v>76</v>
      </c>
      <c r="AS16" t="s">
        <v>128</v>
      </c>
      <c r="AV16" t="s">
        <v>114</v>
      </c>
      <c r="AW16" t="s">
        <v>126</v>
      </c>
      <c r="AX16" t="s">
        <v>81</v>
      </c>
      <c r="AY16" t="s">
        <v>82</v>
      </c>
      <c r="AZ16" t="s">
        <v>82</v>
      </c>
      <c r="BA16">
        <v>1695</v>
      </c>
      <c r="BB16" t="s">
        <v>129</v>
      </c>
      <c r="BD16" s="8" t="s">
        <v>84</v>
      </c>
      <c r="BE16" s="8" t="s">
        <v>85</v>
      </c>
      <c r="BF16" s="8">
        <v>1</v>
      </c>
    </row>
    <row r="17" spans="1:58" ht="15" customHeight="1" x14ac:dyDescent="0.3">
      <c r="A17" s="5">
        <v>153</v>
      </c>
      <c r="B17" t="s">
        <v>118</v>
      </c>
      <c r="C17" s="6" t="s">
        <v>172</v>
      </c>
      <c r="D17" s="7" t="s">
        <v>173</v>
      </c>
      <c r="E17" s="8" t="s">
        <v>174</v>
      </c>
      <c r="F17" s="8" t="s">
        <v>60</v>
      </c>
      <c r="G17" s="8" t="s">
        <v>61</v>
      </c>
      <c r="H17" s="8" t="s">
        <v>167</v>
      </c>
      <c r="I17" s="8" t="s">
        <v>168</v>
      </c>
      <c r="J17" s="8" t="s">
        <v>63</v>
      </c>
      <c r="K17" s="8">
        <v>0</v>
      </c>
      <c r="L17" s="8" t="s">
        <v>64</v>
      </c>
      <c r="M17" s="8" t="s">
        <v>65</v>
      </c>
      <c r="N17" s="8">
        <v>0</v>
      </c>
      <c r="O17" s="8" t="s">
        <v>66</v>
      </c>
      <c r="P17" s="8">
        <v>0</v>
      </c>
      <c r="Q17" s="8" t="s">
        <v>67</v>
      </c>
      <c r="R17" s="8">
        <v>1</v>
      </c>
      <c r="S17" s="8" t="s">
        <v>68</v>
      </c>
      <c r="T17" s="8" t="s">
        <v>69</v>
      </c>
      <c r="U17" s="8">
        <v>1</v>
      </c>
      <c r="V17" s="8" t="s">
        <v>70</v>
      </c>
      <c r="W17" s="8">
        <v>0</v>
      </c>
      <c r="X17" s="8" t="s">
        <v>71</v>
      </c>
      <c r="Y17" s="8">
        <v>1</v>
      </c>
      <c r="Z17" t="s">
        <v>124</v>
      </c>
      <c r="AA17" t="s">
        <v>118</v>
      </c>
      <c r="AB17" t="s">
        <v>125</v>
      </c>
      <c r="AC17">
        <v>179392</v>
      </c>
      <c r="AD17">
        <v>0</v>
      </c>
      <c r="AE17">
        <v>29909</v>
      </c>
      <c r="AF17">
        <v>0</v>
      </c>
      <c r="AG17">
        <v>3</v>
      </c>
      <c r="AH17">
        <v>149486</v>
      </c>
      <c r="AI17">
        <v>149486</v>
      </c>
      <c r="AJ17" t="s">
        <v>126</v>
      </c>
      <c r="AK17">
        <v>313</v>
      </c>
      <c r="AL17">
        <v>3</v>
      </c>
      <c r="AM17" t="s">
        <v>127</v>
      </c>
      <c r="AN17">
        <v>1695</v>
      </c>
      <c r="AO17">
        <f t="shared" si="0"/>
        <v>1690</v>
      </c>
      <c r="AP17" t="s">
        <v>76</v>
      </c>
      <c r="AS17" t="s">
        <v>128</v>
      </c>
      <c r="AV17" t="s">
        <v>114</v>
      </c>
      <c r="AW17" t="s">
        <v>126</v>
      </c>
      <c r="AX17" t="s">
        <v>81</v>
      </c>
      <c r="AY17" t="s">
        <v>82</v>
      </c>
      <c r="AZ17" t="s">
        <v>82</v>
      </c>
      <c r="BA17">
        <v>1695</v>
      </c>
      <c r="BB17" t="s">
        <v>129</v>
      </c>
      <c r="BD17" s="8" t="s">
        <v>84</v>
      </c>
      <c r="BE17" s="8" t="s">
        <v>85</v>
      </c>
      <c r="BF17" s="8">
        <v>1</v>
      </c>
    </row>
    <row r="18" spans="1:58" ht="15" customHeight="1" x14ac:dyDescent="0.3">
      <c r="A18" s="5">
        <v>156</v>
      </c>
      <c r="B18" t="s">
        <v>118</v>
      </c>
      <c r="C18" s="6" t="s">
        <v>175</v>
      </c>
      <c r="D18" s="7" t="s">
        <v>176</v>
      </c>
      <c r="E18" s="8" t="s">
        <v>177</v>
      </c>
      <c r="F18" s="8" t="s">
        <v>60</v>
      </c>
      <c r="G18" s="8" t="s">
        <v>61</v>
      </c>
      <c r="H18" s="8" t="s">
        <v>178</v>
      </c>
      <c r="I18" s="8" t="str">
        <f t="shared" si="1"/>
        <v>drying</v>
      </c>
      <c r="J18" s="8" t="s">
        <v>63</v>
      </c>
      <c r="K18" s="8">
        <v>0</v>
      </c>
      <c r="L18" s="8" t="s">
        <v>64</v>
      </c>
      <c r="M18" s="8" t="s">
        <v>65</v>
      </c>
      <c r="N18" s="8">
        <v>0</v>
      </c>
      <c r="O18" s="8" t="s">
        <v>66</v>
      </c>
      <c r="P18" s="8">
        <v>0</v>
      </c>
      <c r="Q18" s="8" t="s">
        <v>67</v>
      </c>
      <c r="R18" s="8">
        <v>1</v>
      </c>
      <c r="S18" s="8" t="s">
        <v>68</v>
      </c>
      <c r="T18" s="8" t="s">
        <v>69</v>
      </c>
      <c r="U18" s="8">
        <v>1</v>
      </c>
      <c r="V18" s="8" t="s">
        <v>70</v>
      </c>
      <c r="W18" s="8">
        <v>0</v>
      </c>
      <c r="X18" s="8" t="s">
        <v>71</v>
      </c>
      <c r="Y18" s="8">
        <v>1</v>
      </c>
      <c r="Z18" t="s">
        <v>124</v>
      </c>
      <c r="AA18" t="s">
        <v>118</v>
      </c>
      <c r="AB18" t="s">
        <v>125</v>
      </c>
      <c r="AC18">
        <v>179392</v>
      </c>
      <c r="AD18">
        <v>0</v>
      </c>
      <c r="AE18">
        <v>29909</v>
      </c>
      <c r="AF18">
        <v>0</v>
      </c>
      <c r="AG18">
        <v>3</v>
      </c>
      <c r="AH18">
        <v>149486</v>
      </c>
      <c r="AI18">
        <v>149486</v>
      </c>
      <c r="AJ18" t="s">
        <v>126</v>
      </c>
      <c r="AK18">
        <v>313</v>
      </c>
      <c r="AL18">
        <v>3</v>
      </c>
      <c r="AM18" t="s">
        <v>127</v>
      </c>
      <c r="AN18">
        <v>1695</v>
      </c>
      <c r="AO18">
        <f t="shared" si="0"/>
        <v>1690</v>
      </c>
      <c r="AP18" t="s">
        <v>76</v>
      </c>
      <c r="AS18" t="s">
        <v>128</v>
      </c>
      <c r="AV18" t="s">
        <v>114</v>
      </c>
      <c r="AW18" t="s">
        <v>126</v>
      </c>
      <c r="AX18" t="s">
        <v>81</v>
      </c>
      <c r="AY18" t="s">
        <v>82</v>
      </c>
      <c r="AZ18" t="s">
        <v>82</v>
      </c>
      <c r="BA18">
        <v>1695</v>
      </c>
      <c r="BB18" t="s">
        <v>129</v>
      </c>
      <c r="BD18" s="8" t="s">
        <v>84</v>
      </c>
      <c r="BE18" s="8" t="s">
        <v>85</v>
      </c>
      <c r="BF18" s="8">
        <v>1</v>
      </c>
    </row>
    <row r="19" spans="1:58" ht="15" customHeight="1" x14ac:dyDescent="0.3">
      <c r="A19" s="5">
        <v>158</v>
      </c>
      <c r="B19" t="s">
        <v>118</v>
      </c>
      <c r="C19" s="6" t="s">
        <v>179</v>
      </c>
      <c r="D19" s="7" t="s">
        <v>180</v>
      </c>
      <c r="E19" s="8" t="s">
        <v>181</v>
      </c>
      <c r="F19" s="8" t="s">
        <v>60</v>
      </c>
      <c r="G19" s="8" t="s">
        <v>61</v>
      </c>
      <c r="H19" s="8" t="s">
        <v>167</v>
      </c>
      <c r="I19" s="8" t="s">
        <v>168</v>
      </c>
      <c r="J19" s="8" t="s">
        <v>63</v>
      </c>
      <c r="K19" s="8">
        <v>0</v>
      </c>
      <c r="L19" s="8" t="s">
        <v>64</v>
      </c>
      <c r="M19" s="8" t="s">
        <v>65</v>
      </c>
      <c r="N19" s="8">
        <v>0</v>
      </c>
      <c r="O19" s="8" t="s">
        <v>66</v>
      </c>
      <c r="P19" s="8">
        <v>0</v>
      </c>
      <c r="Q19" s="8" t="s">
        <v>67</v>
      </c>
      <c r="R19" s="8">
        <v>1</v>
      </c>
      <c r="S19" s="8" t="s">
        <v>68</v>
      </c>
      <c r="T19" s="8" t="s">
        <v>69</v>
      </c>
      <c r="U19" s="8">
        <v>1</v>
      </c>
      <c r="V19" s="8" t="s">
        <v>70</v>
      </c>
      <c r="W19" s="8">
        <v>0</v>
      </c>
      <c r="X19" s="8" t="s">
        <v>71</v>
      </c>
      <c r="Y19" s="8">
        <v>1</v>
      </c>
      <c r="Z19" t="s">
        <v>124</v>
      </c>
      <c r="AA19" t="s">
        <v>118</v>
      </c>
      <c r="AB19" t="s">
        <v>125</v>
      </c>
      <c r="AC19">
        <v>179392</v>
      </c>
      <c r="AD19">
        <v>0</v>
      </c>
      <c r="AE19">
        <v>29909</v>
      </c>
      <c r="AF19">
        <v>0</v>
      </c>
      <c r="AG19">
        <v>3</v>
      </c>
      <c r="AH19">
        <v>149486</v>
      </c>
      <c r="AI19">
        <v>149486</v>
      </c>
      <c r="AJ19" t="s">
        <v>126</v>
      </c>
      <c r="AK19">
        <v>313</v>
      </c>
      <c r="AL19">
        <v>3</v>
      </c>
      <c r="AM19" t="s">
        <v>127</v>
      </c>
      <c r="AN19">
        <v>1695</v>
      </c>
      <c r="AO19">
        <f t="shared" si="0"/>
        <v>1690</v>
      </c>
      <c r="AP19" t="s">
        <v>76</v>
      </c>
      <c r="AS19" t="s">
        <v>128</v>
      </c>
      <c r="AV19" t="s">
        <v>114</v>
      </c>
      <c r="AW19" t="s">
        <v>126</v>
      </c>
      <c r="AX19" t="s">
        <v>81</v>
      </c>
      <c r="AY19" t="s">
        <v>82</v>
      </c>
      <c r="AZ19" t="s">
        <v>82</v>
      </c>
      <c r="BA19">
        <v>1695</v>
      </c>
      <c r="BB19" t="s">
        <v>129</v>
      </c>
      <c r="BD19" s="8" t="s">
        <v>84</v>
      </c>
      <c r="BE19" s="8" t="s">
        <v>85</v>
      </c>
      <c r="BF19" s="8">
        <v>1</v>
      </c>
    </row>
    <row r="20" spans="1:58" ht="15" customHeight="1" x14ac:dyDescent="0.3">
      <c r="A20" s="5">
        <v>159</v>
      </c>
      <c r="B20" t="s">
        <v>118</v>
      </c>
      <c r="C20" s="6" t="s">
        <v>182</v>
      </c>
      <c r="D20" s="7" t="s">
        <v>143</v>
      </c>
      <c r="E20" s="8" t="s">
        <v>183</v>
      </c>
      <c r="F20" s="8" t="s">
        <v>60</v>
      </c>
      <c r="G20" s="8" t="s">
        <v>61</v>
      </c>
      <c r="H20" s="8" t="s">
        <v>122</v>
      </c>
      <c r="I20" s="8" t="s">
        <v>123</v>
      </c>
      <c r="J20" s="8" t="s">
        <v>63</v>
      </c>
      <c r="K20" s="8">
        <v>0</v>
      </c>
      <c r="L20" s="8" t="s">
        <v>64</v>
      </c>
      <c r="M20" s="8" t="s">
        <v>65</v>
      </c>
      <c r="N20" s="8">
        <v>0</v>
      </c>
      <c r="O20" s="8" t="s">
        <v>66</v>
      </c>
      <c r="P20" s="8">
        <v>0</v>
      </c>
      <c r="Q20" s="8" t="s">
        <v>67</v>
      </c>
      <c r="R20" s="8">
        <v>1</v>
      </c>
      <c r="S20" s="8" t="s">
        <v>145</v>
      </c>
      <c r="T20" s="8" t="s">
        <v>95</v>
      </c>
      <c r="U20" s="8">
        <v>0</v>
      </c>
      <c r="V20" s="8" t="s">
        <v>70</v>
      </c>
      <c r="W20" s="8">
        <v>0</v>
      </c>
      <c r="X20" s="8" t="s">
        <v>71</v>
      </c>
      <c r="Y20" s="8">
        <v>1</v>
      </c>
      <c r="Z20" t="s">
        <v>124</v>
      </c>
      <c r="AA20" t="s">
        <v>118</v>
      </c>
      <c r="AB20" t="s">
        <v>125</v>
      </c>
      <c r="AC20">
        <v>179392</v>
      </c>
      <c r="AD20">
        <v>0</v>
      </c>
      <c r="AE20">
        <v>29909</v>
      </c>
      <c r="AF20">
        <v>0</v>
      </c>
      <c r="AG20">
        <v>3</v>
      </c>
      <c r="AH20">
        <v>149486</v>
      </c>
      <c r="AI20">
        <v>149486</v>
      </c>
      <c r="AJ20" t="s">
        <v>126</v>
      </c>
      <c r="AK20">
        <v>313</v>
      </c>
      <c r="AL20">
        <v>3</v>
      </c>
      <c r="AM20" t="s">
        <v>127</v>
      </c>
      <c r="AN20">
        <v>1695</v>
      </c>
      <c r="AO20">
        <f t="shared" si="0"/>
        <v>1690</v>
      </c>
      <c r="AP20" t="s">
        <v>76</v>
      </c>
      <c r="AS20" t="s">
        <v>128</v>
      </c>
      <c r="AV20" t="s">
        <v>114</v>
      </c>
      <c r="AW20" t="s">
        <v>126</v>
      </c>
      <c r="AX20" t="s">
        <v>81</v>
      </c>
      <c r="AY20" t="s">
        <v>82</v>
      </c>
      <c r="AZ20" t="s">
        <v>82</v>
      </c>
      <c r="BA20">
        <v>1695</v>
      </c>
      <c r="BB20" t="s">
        <v>129</v>
      </c>
      <c r="BD20" s="8" t="s">
        <v>117</v>
      </c>
      <c r="BE20" s="8" t="s">
        <v>103</v>
      </c>
      <c r="BF20" s="8">
        <v>0</v>
      </c>
    </row>
    <row r="21" spans="1:58" ht="15" customHeight="1" x14ac:dyDescent="0.3">
      <c r="A21" s="5">
        <v>161</v>
      </c>
      <c r="B21" t="s">
        <v>118</v>
      </c>
      <c r="C21" s="6" t="s">
        <v>184</v>
      </c>
      <c r="D21" s="7" t="s">
        <v>185</v>
      </c>
      <c r="E21" s="8" t="s">
        <v>186</v>
      </c>
      <c r="F21" s="8" t="s">
        <v>60</v>
      </c>
      <c r="G21" s="8" t="s">
        <v>61</v>
      </c>
      <c r="H21" s="8" t="s">
        <v>122</v>
      </c>
      <c r="I21" s="8" t="s">
        <v>123</v>
      </c>
      <c r="J21" s="8" t="s">
        <v>63</v>
      </c>
      <c r="K21" s="8">
        <v>0</v>
      </c>
      <c r="L21" s="8" t="s">
        <v>64</v>
      </c>
      <c r="M21" s="8" t="s">
        <v>65</v>
      </c>
      <c r="N21" s="8">
        <v>0</v>
      </c>
      <c r="O21" s="8" t="s">
        <v>66</v>
      </c>
      <c r="P21" s="8">
        <v>0</v>
      </c>
      <c r="Q21" s="8" t="s">
        <v>67</v>
      </c>
      <c r="R21" s="8">
        <v>1</v>
      </c>
      <c r="S21" s="8" t="s">
        <v>145</v>
      </c>
      <c r="T21" s="8" t="s">
        <v>95</v>
      </c>
      <c r="U21" s="8">
        <v>0</v>
      </c>
      <c r="V21" s="8" t="s">
        <v>70</v>
      </c>
      <c r="W21" s="8">
        <v>0</v>
      </c>
      <c r="X21" s="8" t="s">
        <v>71</v>
      </c>
      <c r="Y21" s="8">
        <v>1</v>
      </c>
      <c r="Z21" t="s">
        <v>124</v>
      </c>
      <c r="AA21" t="s">
        <v>118</v>
      </c>
      <c r="AB21" t="s">
        <v>125</v>
      </c>
      <c r="AC21">
        <v>179392</v>
      </c>
      <c r="AD21">
        <v>0</v>
      </c>
      <c r="AE21">
        <v>29909</v>
      </c>
      <c r="AF21">
        <v>0</v>
      </c>
      <c r="AG21">
        <v>3</v>
      </c>
      <c r="AH21">
        <v>149486</v>
      </c>
      <c r="AI21">
        <v>149486</v>
      </c>
      <c r="AJ21" t="s">
        <v>126</v>
      </c>
      <c r="AK21">
        <v>313</v>
      </c>
      <c r="AL21">
        <v>3</v>
      </c>
      <c r="AM21" t="s">
        <v>127</v>
      </c>
      <c r="AN21">
        <v>1695</v>
      </c>
      <c r="AO21">
        <f t="shared" si="0"/>
        <v>1690</v>
      </c>
      <c r="AP21" t="s">
        <v>76</v>
      </c>
      <c r="AS21" t="s">
        <v>128</v>
      </c>
      <c r="AV21" t="s">
        <v>114</v>
      </c>
      <c r="AW21" t="s">
        <v>126</v>
      </c>
      <c r="AX21" t="s">
        <v>81</v>
      </c>
      <c r="AY21" t="s">
        <v>82</v>
      </c>
      <c r="AZ21" t="s">
        <v>82</v>
      </c>
      <c r="BA21">
        <v>1695</v>
      </c>
      <c r="BB21" t="s">
        <v>129</v>
      </c>
      <c r="BD21" s="8" t="s">
        <v>117</v>
      </c>
      <c r="BE21" s="8" t="s">
        <v>103</v>
      </c>
      <c r="BF21" s="8">
        <v>0</v>
      </c>
    </row>
    <row r="22" spans="1:58" ht="15" customHeight="1" x14ac:dyDescent="0.3">
      <c r="A22" s="5">
        <v>162</v>
      </c>
      <c r="B22" t="s">
        <v>118</v>
      </c>
      <c r="C22" s="6" t="s">
        <v>187</v>
      </c>
      <c r="D22" s="7" t="s">
        <v>150</v>
      </c>
      <c r="E22" s="8" t="s">
        <v>188</v>
      </c>
      <c r="F22" s="8" t="s">
        <v>60</v>
      </c>
      <c r="G22" s="8" t="s">
        <v>61</v>
      </c>
      <c r="H22" s="8" t="s">
        <v>122</v>
      </c>
      <c r="I22" s="8" t="s">
        <v>123</v>
      </c>
      <c r="J22" s="8" t="s">
        <v>63</v>
      </c>
      <c r="K22" s="8">
        <v>0</v>
      </c>
      <c r="L22" s="8" t="s">
        <v>64</v>
      </c>
      <c r="M22" s="8" t="s">
        <v>65</v>
      </c>
      <c r="N22" s="8">
        <v>0</v>
      </c>
      <c r="O22" s="8" t="s">
        <v>66</v>
      </c>
      <c r="P22" s="8">
        <v>0</v>
      </c>
      <c r="Q22" s="8" t="s">
        <v>67</v>
      </c>
      <c r="R22" s="8">
        <v>1</v>
      </c>
      <c r="S22" s="8" t="s">
        <v>68</v>
      </c>
      <c r="T22" s="8" t="s">
        <v>69</v>
      </c>
      <c r="U22" s="8">
        <v>1</v>
      </c>
      <c r="V22" s="8" t="s">
        <v>70</v>
      </c>
      <c r="W22" s="8">
        <v>0</v>
      </c>
      <c r="X22" s="8" t="s">
        <v>71</v>
      </c>
      <c r="Y22" s="8">
        <v>1</v>
      </c>
      <c r="Z22" t="s">
        <v>124</v>
      </c>
      <c r="AA22" t="s">
        <v>118</v>
      </c>
      <c r="AB22" t="s">
        <v>125</v>
      </c>
      <c r="AC22">
        <v>179392</v>
      </c>
      <c r="AD22">
        <v>0</v>
      </c>
      <c r="AE22">
        <v>29909</v>
      </c>
      <c r="AF22">
        <v>0</v>
      </c>
      <c r="AG22">
        <v>3</v>
      </c>
      <c r="AH22">
        <v>149486</v>
      </c>
      <c r="AI22">
        <v>149486</v>
      </c>
      <c r="AJ22" t="s">
        <v>126</v>
      </c>
      <c r="AK22">
        <v>313</v>
      </c>
      <c r="AL22">
        <v>3</v>
      </c>
      <c r="AM22" t="s">
        <v>127</v>
      </c>
      <c r="AN22">
        <v>1695</v>
      </c>
      <c r="AO22">
        <f t="shared" si="0"/>
        <v>1690</v>
      </c>
      <c r="AP22" t="s">
        <v>76</v>
      </c>
      <c r="AS22" t="s">
        <v>128</v>
      </c>
      <c r="AV22" t="s">
        <v>114</v>
      </c>
      <c r="AW22" t="s">
        <v>126</v>
      </c>
      <c r="AX22" t="s">
        <v>81</v>
      </c>
      <c r="AY22" t="s">
        <v>82</v>
      </c>
      <c r="AZ22" t="s">
        <v>82</v>
      </c>
      <c r="BA22">
        <v>1695</v>
      </c>
      <c r="BB22" t="s">
        <v>129</v>
      </c>
      <c r="BD22" s="8" t="s">
        <v>84</v>
      </c>
      <c r="BE22" s="8" t="s">
        <v>85</v>
      </c>
      <c r="BF22" s="8">
        <v>1</v>
      </c>
    </row>
    <row r="23" spans="1:58" ht="15" customHeight="1" x14ac:dyDescent="0.3">
      <c r="A23" s="5">
        <v>163</v>
      </c>
      <c r="B23" t="s">
        <v>118</v>
      </c>
      <c r="C23" s="6" t="s">
        <v>189</v>
      </c>
      <c r="D23" s="7" t="s">
        <v>190</v>
      </c>
      <c r="E23" s="8" t="s">
        <v>191</v>
      </c>
      <c r="F23" s="8" t="s">
        <v>60</v>
      </c>
      <c r="G23" s="8" t="s">
        <v>61</v>
      </c>
      <c r="H23" s="8" t="s">
        <v>122</v>
      </c>
      <c r="I23" s="8" t="s">
        <v>123</v>
      </c>
      <c r="J23" s="8" t="s">
        <v>63</v>
      </c>
      <c r="K23" s="8">
        <v>0</v>
      </c>
      <c r="L23" s="8" t="s">
        <v>64</v>
      </c>
      <c r="M23" s="8" t="s">
        <v>65</v>
      </c>
      <c r="N23" s="8">
        <v>0</v>
      </c>
      <c r="O23" s="8" t="s">
        <v>66</v>
      </c>
      <c r="P23" s="8">
        <v>0</v>
      </c>
      <c r="Q23" s="8" t="s">
        <v>67</v>
      </c>
      <c r="R23" s="8">
        <v>1</v>
      </c>
      <c r="S23" s="8" t="s">
        <v>68</v>
      </c>
      <c r="T23" s="8" t="s">
        <v>69</v>
      </c>
      <c r="U23" s="8">
        <v>1</v>
      </c>
      <c r="V23" s="8" t="s">
        <v>70</v>
      </c>
      <c r="W23" s="8">
        <v>0</v>
      </c>
      <c r="X23" s="8" t="s">
        <v>71</v>
      </c>
      <c r="Y23" s="8">
        <v>1</v>
      </c>
      <c r="Z23" t="s">
        <v>124</v>
      </c>
      <c r="AA23" t="s">
        <v>118</v>
      </c>
      <c r="AB23" t="s">
        <v>125</v>
      </c>
      <c r="AC23">
        <v>179392</v>
      </c>
      <c r="AD23">
        <v>0</v>
      </c>
      <c r="AE23">
        <v>29909</v>
      </c>
      <c r="AF23">
        <v>0</v>
      </c>
      <c r="AG23">
        <v>3</v>
      </c>
      <c r="AH23">
        <v>149486</v>
      </c>
      <c r="AI23">
        <v>149486</v>
      </c>
      <c r="AJ23" t="s">
        <v>126</v>
      </c>
      <c r="AK23">
        <v>313</v>
      </c>
      <c r="AL23">
        <v>3</v>
      </c>
      <c r="AM23" t="s">
        <v>127</v>
      </c>
      <c r="AN23">
        <v>1695</v>
      </c>
      <c r="AO23">
        <f t="shared" si="0"/>
        <v>1690</v>
      </c>
      <c r="AP23" t="s">
        <v>76</v>
      </c>
      <c r="AS23" t="s">
        <v>128</v>
      </c>
      <c r="AV23" t="s">
        <v>114</v>
      </c>
      <c r="AW23" t="s">
        <v>126</v>
      </c>
      <c r="AX23" t="s">
        <v>81</v>
      </c>
      <c r="AY23" t="s">
        <v>82</v>
      </c>
      <c r="AZ23" t="s">
        <v>82</v>
      </c>
      <c r="BA23">
        <v>1695</v>
      </c>
      <c r="BB23" t="s">
        <v>129</v>
      </c>
      <c r="BD23" s="8" t="s">
        <v>84</v>
      </c>
      <c r="BE23" s="8" t="s">
        <v>85</v>
      </c>
      <c r="BF23" s="8">
        <v>1</v>
      </c>
    </row>
    <row r="24" spans="1:58" ht="15" customHeight="1" x14ac:dyDescent="0.3">
      <c r="A24" s="5">
        <v>164</v>
      </c>
      <c r="B24" t="s">
        <v>118</v>
      </c>
      <c r="C24" s="6" t="s">
        <v>192</v>
      </c>
      <c r="D24" s="7" t="s">
        <v>193</v>
      </c>
      <c r="E24" s="8" t="s">
        <v>194</v>
      </c>
      <c r="F24" s="8" t="s">
        <v>60</v>
      </c>
      <c r="G24" s="8" t="s">
        <v>90</v>
      </c>
      <c r="H24" s="8" t="s">
        <v>122</v>
      </c>
      <c r="I24" s="8" t="s">
        <v>123</v>
      </c>
      <c r="J24" s="8" t="s">
        <v>63</v>
      </c>
      <c r="K24" s="8">
        <v>0</v>
      </c>
      <c r="L24" s="8" t="s">
        <v>64</v>
      </c>
      <c r="M24" s="8" t="s">
        <v>65</v>
      </c>
      <c r="N24" s="8">
        <v>0</v>
      </c>
      <c r="O24" s="8" t="s">
        <v>66</v>
      </c>
      <c r="P24" s="8">
        <v>0</v>
      </c>
      <c r="Q24" s="8" t="s">
        <v>67</v>
      </c>
      <c r="R24" s="8">
        <v>1</v>
      </c>
      <c r="S24" s="8" t="s">
        <v>84</v>
      </c>
      <c r="T24" s="8" t="s">
        <v>69</v>
      </c>
      <c r="U24" s="8">
        <v>1</v>
      </c>
      <c r="V24" s="8" t="s">
        <v>70</v>
      </c>
      <c r="W24" s="8">
        <v>0</v>
      </c>
      <c r="X24" s="8" t="s">
        <v>70</v>
      </c>
      <c r="Y24" s="8">
        <v>0</v>
      </c>
      <c r="Z24" t="s">
        <v>124</v>
      </c>
      <c r="AA24" t="s">
        <v>118</v>
      </c>
      <c r="AB24" t="s">
        <v>125</v>
      </c>
      <c r="AC24">
        <v>179392</v>
      </c>
      <c r="AD24">
        <v>0</v>
      </c>
      <c r="AE24">
        <v>29909</v>
      </c>
      <c r="AF24">
        <v>0</v>
      </c>
      <c r="AG24">
        <v>3</v>
      </c>
      <c r="AH24">
        <v>149486</v>
      </c>
      <c r="AI24">
        <v>149486</v>
      </c>
      <c r="AJ24" t="s">
        <v>126</v>
      </c>
      <c r="AK24">
        <v>313</v>
      </c>
      <c r="AL24">
        <v>3</v>
      </c>
      <c r="AM24" t="s">
        <v>127</v>
      </c>
      <c r="AN24">
        <v>1695</v>
      </c>
      <c r="AO24">
        <f t="shared" si="0"/>
        <v>1690</v>
      </c>
      <c r="AP24" t="s">
        <v>76</v>
      </c>
      <c r="AS24" t="s">
        <v>128</v>
      </c>
      <c r="AV24" t="s">
        <v>114</v>
      </c>
      <c r="AW24" t="s">
        <v>126</v>
      </c>
      <c r="AX24" t="s">
        <v>81</v>
      </c>
      <c r="AY24" t="s">
        <v>82</v>
      </c>
      <c r="AZ24" t="s">
        <v>82</v>
      </c>
      <c r="BA24">
        <v>1695</v>
      </c>
      <c r="BB24" t="s">
        <v>129</v>
      </c>
      <c r="BD24" s="8" t="s">
        <v>84</v>
      </c>
      <c r="BE24" s="8" t="s">
        <v>85</v>
      </c>
      <c r="BF24" s="8">
        <v>1</v>
      </c>
    </row>
    <row r="25" spans="1:58" ht="15" customHeight="1" x14ac:dyDescent="0.3">
      <c r="A25" s="5">
        <v>166</v>
      </c>
      <c r="B25" t="s">
        <v>118</v>
      </c>
      <c r="C25" s="6" t="s">
        <v>195</v>
      </c>
      <c r="D25" s="7" t="s">
        <v>196</v>
      </c>
      <c r="E25" s="8" t="s">
        <v>197</v>
      </c>
      <c r="F25" s="8" t="s">
        <v>60</v>
      </c>
      <c r="G25" s="8" t="s">
        <v>61</v>
      </c>
      <c r="H25" s="8" t="s">
        <v>122</v>
      </c>
      <c r="I25" s="8" t="s">
        <v>123</v>
      </c>
      <c r="J25" s="8" t="s">
        <v>63</v>
      </c>
      <c r="K25" s="8">
        <v>0</v>
      </c>
      <c r="L25" s="8" t="s">
        <v>64</v>
      </c>
      <c r="M25" s="8" t="s">
        <v>65</v>
      </c>
      <c r="N25" s="8">
        <v>0</v>
      </c>
      <c r="O25" s="8" t="s">
        <v>66</v>
      </c>
      <c r="P25" s="8">
        <v>0</v>
      </c>
      <c r="Q25" s="8" t="s">
        <v>67</v>
      </c>
      <c r="R25" s="8">
        <v>1</v>
      </c>
      <c r="S25" s="8" t="s">
        <v>68</v>
      </c>
      <c r="T25" s="8" t="s">
        <v>69</v>
      </c>
      <c r="U25" s="8">
        <v>1</v>
      </c>
      <c r="V25" s="8" t="s">
        <v>70</v>
      </c>
      <c r="W25" s="8">
        <v>0</v>
      </c>
      <c r="X25" s="8" t="s">
        <v>71</v>
      </c>
      <c r="Y25" s="8">
        <v>1</v>
      </c>
      <c r="Z25" t="s">
        <v>124</v>
      </c>
      <c r="AA25" t="s">
        <v>118</v>
      </c>
      <c r="AB25" t="s">
        <v>125</v>
      </c>
      <c r="AC25">
        <v>179392</v>
      </c>
      <c r="AD25">
        <v>0</v>
      </c>
      <c r="AE25">
        <v>29909</v>
      </c>
      <c r="AF25">
        <v>0</v>
      </c>
      <c r="AG25">
        <v>3</v>
      </c>
      <c r="AH25">
        <v>149486</v>
      </c>
      <c r="AI25">
        <v>149486</v>
      </c>
      <c r="AJ25" t="s">
        <v>126</v>
      </c>
      <c r="AK25">
        <v>313</v>
      </c>
      <c r="AL25">
        <v>3</v>
      </c>
      <c r="AM25" t="s">
        <v>127</v>
      </c>
      <c r="AN25">
        <v>1695</v>
      </c>
      <c r="AO25">
        <f t="shared" si="0"/>
        <v>1690</v>
      </c>
      <c r="AP25" t="s">
        <v>76</v>
      </c>
      <c r="AS25" t="s">
        <v>128</v>
      </c>
      <c r="AV25" t="s">
        <v>114</v>
      </c>
      <c r="AW25" t="s">
        <v>126</v>
      </c>
      <c r="AX25" t="s">
        <v>81</v>
      </c>
      <c r="AY25" t="s">
        <v>82</v>
      </c>
      <c r="AZ25" t="s">
        <v>82</v>
      </c>
      <c r="BA25">
        <v>1695</v>
      </c>
      <c r="BB25" t="s">
        <v>129</v>
      </c>
      <c r="BD25" s="8" t="s">
        <v>84</v>
      </c>
      <c r="BE25" s="8" t="s">
        <v>85</v>
      </c>
      <c r="BF25" s="8">
        <v>1</v>
      </c>
    </row>
    <row r="26" spans="1:58" ht="15" customHeight="1" x14ac:dyDescent="0.3">
      <c r="A26" s="5">
        <v>168</v>
      </c>
      <c r="B26" t="s">
        <v>118</v>
      </c>
      <c r="C26" s="6" t="s">
        <v>198</v>
      </c>
      <c r="D26" s="7" t="s">
        <v>199</v>
      </c>
      <c r="E26" s="8" t="s">
        <v>200</v>
      </c>
      <c r="F26" s="8" t="s">
        <v>201</v>
      </c>
      <c r="G26" s="8" t="s">
        <v>61</v>
      </c>
      <c r="H26" s="8" t="s">
        <v>155</v>
      </c>
      <c r="I26" s="8" t="s">
        <v>156</v>
      </c>
      <c r="J26" s="8" t="s">
        <v>63</v>
      </c>
      <c r="K26" s="8">
        <v>0</v>
      </c>
      <c r="L26" s="8" t="s">
        <v>64</v>
      </c>
      <c r="M26" s="8" t="s">
        <v>65</v>
      </c>
      <c r="N26" s="8">
        <v>0</v>
      </c>
      <c r="O26" s="8" t="s">
        <v>66</v>
      </c>
      <c r="P26" s="8">
        <v>0</v>
      </c>
      <c r="Q26" s="8" t="s">
        <v>67</v>
      </c>
      <c r="R26" s="8">
        <v>1</v>
      </c>
      <c r="S26" s="8" t="s">
        <v>84</v>
      </c>
      <c r="T26" s="8" t="s">
        <v>69</v>
      </c>
      <c r="U26" s="8">
        <v>1</v>
      </c>
      <c r="V26" s="8" t="s">
        <v>71</v>
      </c>
      <c r="W26" s="8">
        <v>1</v>
      </c>
      <c r="X26" s="8" t="s">
        <v>71</v>
      </c>
      <c r="Y26" s="8">
        <v>1</v>
      </c>
      <c r="Z26" t="s">
        <v>124</v>
      </c>
      <c r="AA26" t="s">
        <v>118</v>
      </c>
      <c r="AB26" t="s">
        <v>125</v>
      </c>
      <c r="AC26">
        <v>179392</v>
      </c>
      <c r="AD26">
        <v>0</v>
      </c>
      <c r="AE26">
        <v>29909</v>
      </c>
      <c r="AF26">
        <v>0</v>
      </c>
      <c r="AG26">
        <v>3</v>
      </c>
      <c r="AH26">
        <v>149486</v>
      </c>
      <c r="AI26">
        <v>149486</v>
      </c>
      <c r="AJ26" t="s">
        <v>126</v>
      </c>
      <c r="AK26">
        <v>313</v>
      </c>
      <c r="AL26">
        <v>3</v>
      </c>
      <c r="AM26" t="s">
        <v>127</v>
      </c>
      <c r="AN26">
        <v>1695</v>
      </c>
      <c r="AO26">
        <f t="shared" si="0"/>
        <v>1690</v>
      </c>
      <c r="AP26" t="s">
        <v>76</v>
      </c>
      <c r="AS26" t="s">
        <v>128</v>
      </c>
      <c r="AV26" t="s">
        <v>114</v>
      </c>
      <c r="AW26" t="s">
        <v>126</v>
      </c>
      <c r="AX26" t="s">
        <v>81</v>
      </c>
      <c r="AY26" t="s">
        <v>82</v>
      </c>
      <c r="AZ26" t="s">
        <v>82</v>
      </c>
      <c r="BA26">
        <v>1695</v>
      </c>
      <c r="BB26" t="s">
        <v>129</v>
      </c>
      <c r="BD26" s="8" t="s">
        <v>84</v>
      </c>
      <c r="BE26" s="8" t="s">
        <v>85</v>
      </c>
      <c r="BF26" s="8">
        <v>1</v>
      </c>
    </row>
    <row r="27" spans="1:58" ht="15" customHeight="1" x14ac:dyDescent="0.3">
      <c r="A27" s="5" t="s">
        <v>202</v>
      </c>
      <c r="C27" s="6"/>
      <c r="D27" s="7" t="s">
        <v>199</v>
      </c>
      <c r="E27" s="8"/>
      <c r="F27" s="8" t="s">
        <v>201</v>
      </c>
      <c r="G27" s="8" t="s">
        <v>61</v>
      </c>
      <c r="H27" s="8" t="s">
        <v>122</v>
      </c>
      <c r="I27" s="8" t="s">
        <v>123</v>
      </c>
      <c r="J27" s="8" t="s">
        <v>63</v>
      </c>
      <c r="K27" s="8">
        <v>0</v>
      </c>
      <c r="L27" s="8" t="s">
        <v>64</v>
      </c>
      <c r="M27" s="8" t="s">
        <v>65</v>
      </c>
      <c r="N27" s="8">
        <v>0</v>
      </c>
      <c r="O27" s="8" t="s">
        <v>66</v>
      </c>
      <c r="P27" s="8">
        <v>0</v>
      </c>
      <c r="Q27" s="8" t="s">
        <v>67</v>
      </c>
      <c r="R27" s="8">
        <v>1</v>
      </c>
      <c r="S27" s="8" t="s">
        <v>84</v>
      </c>
      <c r="T27" s="8" t="s">
        <v>69</v>
      </c>
      <c r="U27" s="8">
        <v>1</v>
      </c>
      <c r="V27" s="8" t="s">
        <v>71</v>
      </c>
      <c r="W27" s="8">
        <v>1</v>
      </c>
      <c r="X27" s="8" t="s">
        <v>71</v>
      </c>
      <c r="Y27" s="8">
        <v>1</v>
      </c>
      <c r="Z27" t="s">
        <v>124</v>
      </c>
      <c r="AA27" t="s">
        <v>118</v>
      </c>
      <c r="AB27" t="s">
        <v>203</v>
      </c>
      <c r="AC27">
        <v>179392</v>
      </c>
      <c r="AD27">
        <v>0</v>
      </c>
      <c r="AE27">
        <v>29909</v>
      </c>
      <c r="AF27">
        <v>0</v>
      </c>
      <c r="AG27">
        <v>3</v>
      </c>
      <c r="AH27">
        <v>149486</v>
      </c>
      <c r="AI27">
        <v>149486</v>
      </c>
      <c r="AJ27" t="s">
        <v>126</v>
      </c>
      <c r="AK27">
        <v>313</v>
      </c>
      <c r="AL27">
        <v>3</v>
      </c>
      <c r="AM27" t="s">
        <v>127</v>
      </c>
      <c r="AN27">
        <v>1696</v>
      </c>
      <c r="AO27">
        <f t="shared" si="0"/>
        <v>1690</v>
      </c>
      <c r="AP27" t="s">
        <v>76</v>
      </c>
      <c r="AS27" t="s">
        <v>128</v>
      </c>
      <c r="AV27" t="s">
        <v>114</v>
      </c>
      <c r="AW27" t="s">
        <v>126</v>
      </c>
      <c r="AX27" t="s">
        <v>81</v>
      </c>
      <c r="AY27" t="s">
        <v>82</v>
      </c>
      <c r="AZ27" t="s">
        <v>82</v>
      </c>
      <c r="BA27">
        <v>1696</v>
      </c>
      <c r="BB27" t="s">
        <v>129</v>
      </c>
      <c r="BD27" s="8" t="s">
        <v>84</v>
      </c>
      <c r="BE27" s="8" t="s">
        <v>85</v>
      </c>
      <c r="BF27" s="8">
        <v>1</v>
      </c>
    </row>
    <row r="28" spans="1:58" ht="15" customHeight="1" x14ac:dyDescent="0.3">
      <c r="A28" s="5">
        <v>169</v>
      </c>
      <c r="B28" t="s">
        <v>118</v>
      </c>
      <c r="C28" s="6" t="s">
        <v>204</v>
      </c>
      <c r="D28" s="7" t="s">
        <v>205</v>
      </c>
      <c r="E28" s="8" t="s">
        <v>206</v>
      </c>
      <c r="F28" s="8" t="s">
        <v>60</v>
      </c>
      <c r="G28" s="8" t="s">
        <v>61</v>
      </c>
      <c r="H28" s="8" t="s">
        <v>167</v>
      </c>
      <c r="I28" s="8" t="s">
        <v>168</v>
      </c>
      <c r="J28" s="8" t="s">
        <v>63</v>
      </c>
      <c r="K28" s="8">
        <v>0</v>
      </c>
      <c r="L28" s="8" t="s">
        <v>64</v>
      </c>
      <c r="M28" s="8" t="s">
        <v>65</v>
      </c>
      <c r="N28" s="8">
        <v>0</v>
      </c>
      <c r="O28" s="8" t="s">
        <v>66</v>
      </c>
      <c r="P28" s="8">
        <v>0</v>
      </c>
      <c r="Q28" s="8" t="s">
        <v>67</v>
      </c>
      <c r="R28" s="8">
        <v>1</v>
      </c>
      <c r="S28" s="8" t="s">
        <v>68</v>
      </c>
      <c r="T28" s="8" t="s">
        <v>69</v>
      </c>
      <c r="U28" s="8">
        <v>1</v>
      </c>
      <c r="V28" s="8" t="s">
        <v>70</v>
      </c>
      <c r="W28" s="8">
        <v>0</v>
      </c>
      <c r="X28" s="8" t="s">
        <v>71</v>
      </c>
      <c r="Y28" s="8">
        <v>1</v>
      </c>
      <c r="Z28" t="s">
        <v>124</v>
      </c>
      <c r="AA28" t="s">
        <v>118</v>
      </c>
      <c r="AB28" t="s">
        <v>125</v>
      </c>
      <c r="AC28">
        <v>179392</v>
      </c>
      <c r="AD28">
        <v>0</v>
      </c>
      <c r="AE28">
        <v>29909</v>
      </c>
      <c r="AF28">
        <v>0</v>
      </c>
      <c r="AG28">
        <v>3</v>
      </c>
      <c r="AH28">
        <v>149486</v>
      </c>
      <c r="AI28">
        <v>149486</v>
      </c>
      <c r="AJ28" t="s">
        <v>126</v>
      </c>
      <c r="AK28">
        <v>313</v>
      </c>
      <c r="AL28">
        <v>3</v>
      </c>
      <c r="AM28" t="s">
        <v>127</v>
      </c>
      <c r="AN28">
        <v>1695</v>
      </c>
      <c r="AO28">
        <f t="shared" si="0"/>
        <v>1690</v>
      </c>
      <c r="AP28" t="s">
        <v>76</v>
      </c>
      <c r="AS28" t="s">
        <v>128</v>
      </c>
      <c r="AV28" t="s">
        <v>114</v>
      </c>
      <c r="AW28" t="s">
        <v>126</v>
      </c>
      <c r="AX28" t="s">
        <v>81</v>
      </c>
      <c r="AY28" t="s">
        <v>82</v>
      </c>
      <c r="AZ28" t="s">
        <v>82</v>
      </c>
      <c r="BA28">
        <v>1695</v>
      </c>
      <c r="BB28" t="s">
        <v>129</v>
      </c>
      <c r="BD28" s="8" t="s">
        <v>84</v>
      </c>
      <c r="BE28" s="8" t="s">
        <v>85</v>
      </c>
      <c r="BF28" s="8">
        <v>1</v>
      </c>
    </row>
    <row r="29" spans="1:58" ht="15" customHeight="1" x14ac:dyDescent="0.3">
      <c r="A29" s="5">
        <v>170</v>
      </c>
      <c r="B29" t="s">
        <v>118</v>
      </c>
      <c r="C29" s="6" t="s">
        <v>207</v>
      </c>
      <c r="D29" s="7" t="s">
        <v>208</v>
      </c>
      <c r="E29" s="8" t="s">
        <v>209</v>
      </c>
      <c r="F29" s="8" t="s">
        <v>60</v>
      </c>
      <c r="G29" s="8" t="s">
        <v>61</v>
      </c>
      <c r="H29" s="8" t="s">
        <v>122</v>
      </c>
      <c r="I29" s="8" t="s">
        <v>123</v>
      </c>
      <c r="J29" s="8" t="s">
        <v>63</v>
      </c>
      <c r="K29" s="8">
        <v>0</v>
      </c>
      <c r="L29" s="8" t="s">
        <v>64</v>
      </c>
      <c r="M29" s="8" t="s">
        <v>65</v>
      </c>
      <c r="N29" s="8">
        <v>0</v>
      </c>
      <c r="O29" s="8" t="s">
        <v>66</v>
      </c>
      <c r="P29" s="8">
        <v>0</v>
      </c>
      <c r="Q29" s="8" t="s">
        <v>67</v>
      </c>
      <c r="R29" s="8">
        <v>1</v>
      </c>
      <c r="S29" s="8" t="s">
        <v>210</v>
      </c>
      <c r="T29" s="8" t="s">
        <v>95</v>
      </c>
      <c r="U29" s="8">
        <v>0</v>
      </c>
      <c r="V29" s="8" t="s">
        <v>70</v>
      </c>
      <c r="W29" s="8">
        <v>0</v>
      </c>
      <c r="X29" s="8" t="s">
        <v>71</v>
      </c>
      <c r="Y29" s="8">
        <v>1</v>
      </c>
      <c r="Z29" t="s">
        <v>124</v>
      </c>
      <c r="AA29" t="s">
        <v>118</v>
      </c>
      <c r="AB29" t="s">
        <v>125</v>
      </c>
      <c r="AC29">
        <v>179392</v>
      </c>
      <c r="AD29">
        <v>0</v>
      </c>
      <c r="AE29">
        <v>29909</v>
      </c>
      <c r="AF29">
        <v>0</v>
      </c>
      <c r="AG29">
        <v>3</v>
      </c>
      <c r="AH29">
        <v>149486</v>
      </c>
      <c r="AI29">
        <v>149486</v>
      </c>
      <c r="AJ29" t="s">
        <v>126</v>
      </c>
      <c r="AK29">
        <v>313</v>
      </c>
      <c r="AL29">
        <v>3</v>
      </c>
      <c r="AM29" t="s">
        <v>127</v>
      </c>
      <c r="AN29">
        <v>1695</v>
      </c>
      <c r="AO29">
        <f t="shared" si="0"/>
        <v>1690</v>
      </c>
      <c r="AP29" t="s">
        <v>76</v>
      </c>
      <c r="AS29" t="s">
        <v>128</v>
      </c>
      <c r="AV29" t="s">
        <v>114</v>
      </c>
      <c r="AW29" t="s">
        <v>126</v>
      </c>
      <c r="AX29" t="s">
        <v>81</v>
      </c>
      <c r="AY29" t="s">
        <v>82</v>
      </c>
      <c r="AZ29" t="s">
        <v>82</v>
      </c>
      <c r="BA29">
        <v>1695</v>
      </c>
      <c r="BB29" t="s">
        <v>129</v>
      </c>
      <c r="BD29" s="8" t="s">
        <v>84</v>
      </c>
      <c r="BE29" s="8" t="s">
        <v>85</v>
      </c>
      <c r="BF29" s="8">
        <v>1</v>
      </c>
    </row>
    <row r="30" spans="1:58" ht="15" customHeight="1" x14ac:dyDescent="0.3">
      <c r="A30" s="5">
        <v>173</v>
      </c>
      <c r="B30" t="s">
        <v>118</v>
      </c>
      <c r="C30" s="6" t="s">
        <v>211</v>
      </c>
      <c r="D30" s="7" t="s">
        <v>212</v>
      </c>
      <c r="E30" s="8" t="s">
        <v>213</v>
      </c>
      <c r="F30" s="8" t="s">
        <v>60</v>
      </c>
      <c r="G30" s="8" t="s">
        <v>61</v>
      </c>
      <c r="H30" s="8" t="s">
        <v>167</v>
      </c>
      <c r="I30" s="8" t="s">
        <v>168</v>
      </c>
      <c r="J30" s="8" t="s">
        <v>63</v>
      </c>
      <c r="K30" s="8">
        <v>0</v>
      </c>
      <c r="L30" s="8" t="s">
        <v>64</v>
      </c>
      <c r="M30" s="8" t="s">
        <v>65</v>
      </c>
      <c r="N30" s="8">
        <v>0</v>
      </c>
      <c r="O30" s="8" t="s">
        <v>66</v>
      </c>
      <c r="P30" s="8">
        <v>0</v>
      </c>
      <c r="Q30" s="8" t="s">
        <v>67</v>
      </c>
      <c r="R30" s="8">
        <v>1</v>
      </c>
      <c r="S30" s="8" t="s">
        <v>68</v>
      </c>
      <c r="T30" s="8" t="s">
        <v>69</v>
      </c>
      <c r="U30" s="8">
        <v>1</v>
      </c>
      <c r="V30" s="8" t="s">
        <v>70</v>
      </c>
      <c r="W30" s="8">
        <v>0</v>
      </c>
      <c r="X30" s="8" t="s">
        <v>71</v>
      </c>
      <c r="Y30" s="8">
        <v>1</v>
      </c>
      <c r="Z30" t="s">
        <v>124</v>
      </c>
      <c r="AA30" t="s">
        <v>118</v>
      </c>
      <c r="AB30" t="s">
        <v>125</v>
      </c>
      <c r="AC30">
        <v>179392</v>
      </c>
      <c r="AD30">
        <v>0</v>
      </c>
      <c r="AE30">
        <v>29909</v>
      </c>
      <c r="AF30">
        <v>0</v>
      </c>
      <c r="AG30">
        <v>3</v>
      </c>
      <c r="AH30">
        <v>149486</v>
      </c>
      <c r="AI30">
        <v>149486</v>
      </c>
      <c r="AJ30" t="s">
        <v>126</v>
      </c>
      <c r="AK30">
        <v>313</v>
      </c>
      <c r="AL30">
        <v>3</v>
      </c>
      <c r="AM30" t="s">
        <v>127</v>
      </c>
      <c r="AN30">
        <v>1695</v>
      </c>
      <c r="AO30">
        <f t="shared" si="0"/>
        <v>1690</v>
      </c>
      <c r="AP30" t="s">
        <v>76</v>
      </c>
      <c r="AS30" t="s">
        <v>128</v>
      </c>
      <c r="AV30" t="s">
        <v>114</v>
      </c>
      <c r="AW30" t="s">
        <v>126</v>
      </c>
      <c r="AX30" t="s">
        <v>81</v>
      </c>
      <c r="AY30" t="s">
        <v>82</v>
      </c>
      <c r="AZ30" t="s">
        <v>82</v>
      </c>
      <c r="BA30">
        <v>1695</v>
      </c>
      <c r="BB30" t="s">
        <v>129</v>
      </c>
      <c r="BD30" s="8" t="s">
        <v>84</v>
      </c>
      <c r="BE30" s="8" t="s">
        <v>85</v>
      </c>
      <c r="BF30" s="8">
        <v>1</v>
      </c>
    </row>
    <row r="31" spans="1:58" ht="15" customHeight="1" x14ac:dyDescent="0.3">
      <c r="A31" s="5">
        <v>175</v>
      </c>
      <c r="B31" t="s">
        <v>118</v>
      </c>
      <c r="C31" s="6" t="s">
        <v>214</v>
      </c>
      <c r="D31" s="7" t="s">
        <v>143</v>
      </c>
      <c r="E31" s="8" t="s">
        <v>215</v>
      </c>
      <c r="F31" s="8" t="s">
        <v>60</v>
      </c>
      <c r="G31" s="8" t="s">
        <v>61</v>
      </c>
      <c r="H31" s="8" t="s">
        <v>122</v>
      </c>
      <c r="I31" s="8" t="s">
        <v>123</v>
      </c>
      <c r="J31" s="8" t="s">
        <v>63</v>
      </c>
      <c r="K31" s="8">
        <v>0</v>
      </c>
      <c r="L31" s="8" t="s">
        <v>64</v>
      </c>
      <c r="M31" s="8" t="s">
        <v>65</v>
      </c>
      <c r="N31" s="8">
        <v>0</v>
      </c>
      <c r="O31" s="8" t="s">
        <v>66</v>
      </c>
      <c r="P31" s="8">
        <v>0</v>
      </c>
      <c r="Q31" s="8" t="s">
        <v>67</v>
      </c>
      <c r="R31" s="8">
        <v>1</v>
      </c>
      <c r="S31" s="8" t="s">
        <v>145</v>
      </c>
      <c r="T31" s="8" t="s">
        <v>95</v>
      </c>
      <c r="U31" s="8">
        <v>0</v>
      </c>
      <c r="V31" s="8" t="s">
        <v>70</v>
      </c>
      <c r="W31" s="8">
        <v>0</v>
      </c>
      <c r="X31" s="8" t="s">
        <v>71</v>
      </c>
      <c r="Y31" s="8">
        <v>1</v>
      </c>
      <c r="Z31" t="s">
        <v>124</v>
      </c>
      <c r="AA31" t="s">
        <v>118</v>
      </c>
      <c r="AB31" t="s">
        <v>125</v>
      </c>
      <c r="AC31">
        <v>179392</v>
      </c>
      <c r="AD31">
        <v>0</v>
      </c>
      <c r="AE31">
        <v>29909</v>
      </c>
      <c r="AF31">
        <v>0</v>
      </c>
      <c r="AG31">
        <v>3</v>
      </c>
      <c r="AH31">
        <v>149486</v>
      </c>
      <c r="AI31">
        <v>149486</v>
      </c>
      <c r="AJ31" t="s">
        <v>126</v>
      </c>
      <c r="AK31">
        <v>313</v>
      </c>
      <c r="AL31">
        <v>3</v>
      </c>
      <c r="AM31" t="s">
        <v>127</v>
      </c>
      <c r="AN31">
        <v>1695</v>
      </c>
      <c r="AO31">
        <f t="shared" si="0"/>
        <v>1690</v>
      </c>
      <c r="AP31" t="s">
        <v>76</v>
      </c>
      <c r="AS31" t="s">
        <v>128</v>
      </c>
      <c r="AV31" t="s">
        <v>114</v>
      </c>
      <c r="AW31" t="s">
        <v>126</v>
      </c>
      <c r="AX31" t="s">
        <v>81</v>
      </c>
      <c r="AY31" t="s">
        <v>82</v>
      </c>
      <c r="AZ31" t="s">
        <v>82</v>
      </c>
      <c r="BA31">
        <v>1695</v>
      </c>
      <c r="BB31" t="s">
        <v>129</v>
      </c>
      <c r="BD31" s="8" t="s">
        <v>117</v>
      </c>
      <c r="BE31" s="8" t="s">
        <v>103</v>
      </c>
      <c r="BF31" s="8">
        <v>0</v>
      </c>
    </row>
    <row r="32" spans="1:58" ht="15" customHeight="1" x14ac:dyDescent="0.3">
      <c r="A32" s="5">
        <v>176</v>
      </c>
      <c r="B32" t="s">
        <v>118</v>
      </c>
      <c r="C32" s="6" t="s">
        <v>216</v>
      </c>
      <c r="D32" s="7" t="s">
        <v>217</v>
      </c>
      <c r="E32" s="8" t="s">
        <v>218</v>
      </c>
      <c r="F32" s="8" t="s">
        <v>60</v>
      </c>
      <c r="G32" s="8" t="s">
        <v>61</v>
      </c>
      <c r="H32" s="8" t="s">
        <v>122</v>
      </c>
      <c r="I32" s="8" t="s">
        <v>123</v>
      </c>
      <c r="J32" s="8" t="s">
        <v>63</v>
      </c>
      <c r="K32" s="8">
        <v>0</v>
      </c>
      <c r="L32" s="8" t="s">
        <v>64</v>
      </c>
      <c r="M32" s="8" t="s">
        <v>65</v>
      </c>
      <c r="N32" s="8">
        <v>0</v>
      </c>
      <c r="O32" s="8" t="s">
        <v>66</v>
      </c>
      <c r="P32" s="8">
        <v>0</v>
      </c>
      <c r="Q32" s="8" t="s">
        <v>67</v>
      </c>
      <c r="R32" s="8">
        <v>1</v>
      </c>
      <c r="S32" s="8" t="s">
        <v>68</v>
      </c>
      <c r="T32" s="8" t="s">
        <v>69</v>
      </c>
      <c r="U32" s="8">
        <v>1</v>
      </c>
      <c r="V32" s="8" t="s">
        <v>70</v>
      </c>
      <c r="W32" s="8">
        <v>0</v>
      </c>
      <c r="X32" s="8" t="s">
        <v>71</v>
      </c>
      <c r="Y32" s="8">
        <v>1</v>
      </c>
      <c r="Z32" t="s">
        <v>124</v>
      </c>
      <c r="AA32" t="s">
        <v>118</v>
      </c>
      <c r="AB32" t="s">
        <v>125</v>
      </c>
      <c r="AC32">
        <v>179392</v>
      </c>
      <c r="AD32">
        <v>0</v>
      </c>
      <c r="AE32">
        <v>29909</v>
      </c>
      <c r="AF32">
        <v>0</v>
      </c>
      <c r="AG32">
        <v>3</v>
      </c>
      <c r="AH32">
        <v>149486</v>
      </c>
      <c r="AI32">
        <v>149486</v>
      </c>
      <c r="AJ32" t="s">
        <v>126</v>
      </c>
      <c r="AK32">
        <v>313</v>
      </c>
      <c r="AL32">
        <v>3</v>
      </c>
      <c r="AM32" t="s">
        <v>127</v>
      </c>
      <c r="AN32">
        <v>1695</v>
      </c>
      <c r="AO32">
        <f t="shared" si="0"/>
        <v>1690</v>
      </c>
      <c r="AP32" t="s">
        <v>76</v>
      </c>
      <c r="AS32" t="s">
        <v>128</v>
      </c>
      <c r="AV32" t="s">
        <v>114</v>
      </c>
      <c r="AW32" t="s">
        <v>126</v>
      </c>
      <c r="AX32" t="s">
        <v>81</v>
      </c>
      <c r="AY32" t="s">
        <v>82</v>
      </c>
      <c r="AZ32" t="s">
        <v>82</v>
      </c>
      <c r="BA32">
        <v>1695</v>
      </c>
      <c r="BB32" t="s">
        <v>129</v>
      </c>
      <c r="BD32" s="8" t="s">
        <v>84</v>
      </c>
      <c r="BE32" s="8" t="s">
        <v>85</v>
      </c>
      <c r="BF32" s="8">
        <v>1</v>
      </c>
    </row>
    <row r="33" spans="1:58" ht="15" customHeight="1" x14ac:dyDescent="0.3">
      <c r="A33" s="5">
        <v>208</v>
      </c>
      <c r="B33" t="s">
        <v>219</v>
      </c>
      <c r="C33" s="9" t="s">
        <v>220</v>
      </c>
      <c r="D33" s="7" t="s">
        <v>221</v>
      </c>
      <c r="E33" s="8" t="s">
        <v>222</v>
      </c>
      <c r="F33" s="8" t="s">
        <v>60</v>
      </c>
      <c r="G33" s="8" t="s">
        <v>90</v>
      </c>
      <c r="H33" s="8" t="s">
        <v>223</v>
      </c>
      <c r="I33" s="8" t="str">
        <f t="shared" si="1"/>
        <v>busking</v>
      </c>
      <c r="J33" s="8" t="s">
        <v>63</v>
      </c>
      <c r="K33" s="8">
        <v>0</v>
      </c>
      <c r="L33" s="8" t="s">
        <v>64</v>
      </c>
      <c r="M33" s="8" t="s">
        <v>65</v>
      </c>
      <c r="N33" s="8">
        <v>0</v>
      </c>
      <c r="O33" s="8" t="s">
        <v>93</v>
      </c>
      <c r="P33" s="8">
        <v>1</v>
      </c>
      <c r="Q33" s="8" t="s">
        <v>67</v>
      </c>
      <c r="R33" s="8">
        <v>1</v>
      </c>
      <c r="S33" s="8" t="s">
        <v>84</v>
      </c>
      <c r="T33" s="8" t="s">
        <v>69</v>
      </c>
      <c r="U33" s="8">
        <v>1</v>
      </c>
      <c r="V33" s="8" t="s">
        <v>71</v>
      </c>
      <c r="W33" s="8">
        <v>1</v>
      </c>
      <c r="X33" s="8" t="s">
        <v>71</v>
      </c>
      <c r="Y33" s="8">
        <v>1</v>
      </c>
      <c r="Z33" t="s">
        <v>224</v>
      </c>
      <c r="AA33" t="s">
        <v>219</v>
      </c>
      <c r="AB33" t="s">
        <v>225</v>
      </c>
      <c r="AC33">
        <v>43579</v>
      </c>
      <c r="AD33">
        <v>745</v>
      </c>
      <c r="AE33">
        <v>5735</v>
      </c>
      <c r="AF33">
        <v>4</v>
      </c>
      <c r="AG33">
        <v>0</v>
      </c>
      <c r="AH33">
        <v>37095</v>
      </c>
      <c r="AI33">
        <v>37191</v>
      </c>
      <c r="AJ33" t="s">
        <v>226</v>
      </c>
      <c r="AK33">
        <v>406</v>
      </c>
      <c r="AL33">
        <v>4</v>
      </c>
      <c r="AM33" t="s">
        <v>227</v>
      </c>
      <c r="AN33">
        <v>1697</v>
      </c>
      <c r="AO33">
        <f t="shared" si="0"/>
        <v>1690</v>
      </c>
      <c r="AP33" t="s">
        <v>76</v>
      </c>
      <c r="AS33" t="s">
        <v>228</v>
      </c>
      <c r="AT33" t="s">
        <v>229</v>
      </c>
      <c r="AU33" t="s">
        <v>77</v>
      </c>
      <c r="AV33" t="s">
        <v>114</v>
      </c>
      <c r="AW33" t="s">
        <v>226</v>
      </c>
      <c r="AX33" t="s">
        <v>81</v>
      </c>
      <c r="AY33" t="s">
        <v>82</v>
      </c>
      <c r="AZ33" t="s">
        <v>82</v>
      </c>
      <c r="BA33">
        <v>1697</v>
      </c>
      <c r="BB33" t="s">
        <v>230</v>
      </c>
      <c r="BD33" s="8" t="s">
        <v>84</v>
      </c>
      <c r="BE33" s="8" t="s">
        <v>85</v>
      </c>
      <c r="BF33" s="8">
        <v>1</v>
      </c>
    </row>
    <row r="34" spans="1:58" ht="15" customHeight="1" x14ac:dyDescent="0.3">
      <c r="A34" s="5">
        <v>209</v>
      </c>
      <c r="B34" t="s">
        <v>219</v>
      </c>
      <c r="C34" s="6" t="s">
        <v>231</v>
      </c>
      <c r="D34" s="7" t="s">
        <v>232</v>
      </c>
      <c r="E34" s="8" t="s">
        <v>233</v>
      </c>
      <c r="F34" s="8" t="s">
        <v>60</v>
      </c>
      <c r="G34" s="8" t="s">
        <v>90</v>
      </c>
      <c r="H34" s="8" t="s">
        <v>234</v>
      </c>
      <c r="I34" s="8" t="str">
        <f t="shared" si="1"/>
        <v>labouring</v>
      </c>
      <c r="J34" s="8" t="s">
        <v>63</v>
      </c>
      <c r="K34" s="8">
        <v>0</v>
      </c>
      <c r="L34" s="8" t="s">
        <v>64</v>
      </c>
      <c r="M34" s="8" t="s">
        <v>65</v>
      </c>
      <c r="N34" s="8">
        <v>0</v>
      </c>
      <c r="O34" s="8" t="s">
        <v>93</v>
      </c>
      <c r="P34" s="8">
        <v>1</v>
      </c>
      <c r="Q34" s="8" t="s">
        <v>67</v>
      </c>
      <c r="R34" s="8">
        <v>1</v>
      </c>
      <c r="S34" s="8" t="s">
        <v>84</v>
      </c>
      <c r="T34" s="8" t="s">
        <v>69</v>
      </c>
      <c r="U34" s="8">
        <v>1</v>
      </c>
      <c r="V34" s="8" t="s">
        <v>70</v>
      </c>
      <c r="W34" s="8">
        <v>0</v>
      </c>
      <c r="X34" s="8" t="s">
        <v>70</v>
      </c>
      <c r="Y34" s="8">
        <v>0</v>
      </c>
      <c r="Z34" t="s">
        <v>224</v>
      </c>
      <c r="AA34" t="s">
        <v>219</v>
      </c>
      <c r="AB34" t="s">
        <v>225</v>
      </c>
      <c r="AC34">
        <v>43579</v>
      </c>
      <c r="AD34">
        <v>745</v>
      </c>
      <c r="AE34">
        <v>5735</v>
      </c>
      <c r="AF34">
        <v>4</v>
      </c>
      <c r="AG34">
        <v>0</v>
      </c>
      <c r="AH34">
        <v>37095</v>
      </c>
      <c r="AI34">
        <v>37191</v>
      </c>
      <c r="AJ34" t="s">
        <v>226</v>
      </c>
      <c r="AK34">
        <v>406</v>
      </c>
      <c r="AL34">
        <v>4</v>
      </c>
      <c r="AM34" t="s">
        <v>227</v>
      </c>
      <c r="AN34">
        <v>1697</v>
      </c>
      <c r="AO34">
        <f t="shared" si="0"/>
        <v>1690</v>
      </c>
      <c r="AP34" t="s">
        <v>76</v>
      </c>
      <c r="AS34" t="s">
        <v>228</v>
      </c>
      <c r="AT34" t="s">
        <v>229</v>
      </c>
      <c r="AU34" t="s">
        <v>77</v>
      </c>
      <c r="AV34" t="s">
        <v>114</v>
      </c>
      <c r="AW34" t="s">
        <v>226</v>
      </c>
      <c r="AX34" t="s">
        <v>81</v>
      </c>
      <c r="AY34" t="s">
        <v>82</v>
      </c>
      <c r="AZ34" t="s">
        <v>82</v>
      </c>
      <c r="BA34">
        <v>1697</v>
      </c>
      <c r="BB34" t="s">
        <v>230</v>
      </c>
      <c r="BD34" s="8" t="s">
        <v>84</v>
      </c>
      <c r="BE34" s="8" t="s">
        <v>85</v>
      </c>
      <c r="BF34" s="8">
        <v>1</v>
      </c>
    </row>
    <row r="35" spans="1:58" ht="15" customHeight="1" x14ac:dyDescent="0.3">
      <c r="A35" s="5">
        <v>215</v>
      </c>
      <c r="B35" t="s">
        <v>235</v>
      </c>
      <c r="C35" s="6" t="s">
        <v>236</v>
      </c>
      <c r="D35" s="7" t="s">
        <v>237</v>
      </c>
      <c r="E35" s="8" t="s">
        <v>238</v>
      </c>
      <c r="F35" s="8" t="s">
        <v>60</v>
      </c>
      <c r="G35" s="8" t="s">
        <v>61</v>
      </c>
      <c r="H35" s="8" t="s">
        <v>239</v>
      </c>
      <c r="I35" s="8" t="s">
        <v>240</v>
      </c>
      <c r="J35" s="8" t="s">
        <v>63</v>
      </c>
      <c r="K35" s="8">
        <v>0</v>
      </c>
      <c r="L35" s="8" t="s">
        <v>64</v>
      </c>
      <c r="M35" s="8" t="s">
        <v>65</v>
      </c>
      <c r="N35" s="8">
        <v>0</v>
      </c>
      <c r="O35" s="8" t="s">
        <v>93</v>
      </c>
      <c r="P35" s="8">
        <v>1</v>
      </c>
      <c r="Q35" s="8" t="s">
        <v>67</v>
      </c>
      <c r="R35" s="8">
        <v>1</v>
      </c>
      <c r="S35" s="8" t="s">
        <v>68</v>
      </c>
      <c r="T35" s="8" t="s">
        <v>69</v>
      </c>
      <c r="U35" s="8">
        <v>1</v>
      </c>
      <c r="V35" s="8" t="s">
        <v>70</v>
      </c>
      <c r="W35" s="8">
        <v>0</v>
      </c>
      <c r="X35" s="8" t="s">
        <v>70</v>
      </c>
      <c r="Y35" s="8">
        <v>0</v>
      </c>
      <c r="Z35" t="s">
        <v>241</v>
      </c>
      <c r="AA35" t="s">
        <v>235</v>
      </c>
      <c r="AB35" t="s">
        <v>242</v>
      </c>
      <c r="AC35">
        <v>92302</v>
      </c>
      <c r="AD35">
        <v>0</v>
      </c>
      <c r="AE35">
        <v>11266</v>
      </c>
      <c r="AF35">
        <v>7</v>
      </c>
      <c r="AG35">
        <v>72</v>
      </c>
      <c r="AH35">
        <v>81101</v>
      </c>
      <c r="AI35">
        <v>81101</v>
      </c>
      <c r="AJ35" t="s">
        <v>111</v>
      </c>
      <c r="AK35">
        <v>308</v>
      </c>
      <c r="AL35">
        <v>3</v>
      </c>
      <c r="AM35" t="s">
        <v>243</v>
      </c>
      <c r="AN35">
        <v>1683</v>
      </c>
      <c r="AO35">
        <f t="shared" si="0"/>
        <v>1680</v>
      </c>
      <c r="AP35" t="s">
        <v>76</v>
      </c>
      <c r="AS35" t="s">
        <v>77</v>
      </c>
      <c r="AT35" t="s">
        <v>229</v>
      </c>
      <c r="AU35" t="s">
        <v>77</v>
      </c>
      <c r="AV35" t="s">
        <v>114</v>
      </c>
      <c r="AW35" t="s">
        <v>115</v>
      </c>
      <c r="AX35" t="s">
        <v>81</v>
      </c>
      <c r="AY35" t="s">
        <v>82</v>
      </c>
      <c r="AZ35" t="s">
        <v>82</v>
      </c>
      <c r="BA35">
        <v>1683</v>
      </c>
      <c r="BB35" t="s">
        <v>244</v>
      </c>
      <c r="BD35" s="8" t="s">
        <v>84</v>
      </c>
      <c r="BE35" s="8" t="s">
        <v>85</v>
      </c>
      <c r="BF35" s="8">
        <v>1</v>
      </c>
    </row>
    <row r="36" spans="1:58" ht="15" customHeight="1" x14ac:dyDescent="0.3">
      <c r="A36" s="5">
        <v>217</v>
      </c>
      <c r="B36" t="s">
        <v>245</v>
      </c>
      <c r="C36" s="6" t="s">
        <v>246</v>
      </c>
      <c r="D36" s="7" t="s">
        <v>247</v>
      </c>
      <c r="E36" s="8" t="s">
        <v>248</v>
      </c>
      <c r="F36" s="8" t="s">
        <v>60</v>
      </c>
      <c r="G36" s="8" t="s">
        <v>61</v>
      </c>
      <c r="H36" s="8" t="s">
        <v>62</v>
      </c>
      <c r="I36" s="8" t="str">
        <f t="shared" si="1"/>
        <v>burning</v>
      </c>
      <c r="J36" s="8" t="s">
        <v>63</v>
      </c>
      <c r="K36" s="8">
        <v>0</v>
      </c>
      <c r="L36" s="8" t="s">
        <v>64</v>
      </c>
      <c r="M36" s="8" t="s">
        <v>65</v>
      </c>
      <c r="N36" s="8">
        <v>0</v>
      </c>
      <c r="O36" s="8" t="s">
        <v>66</v>
      </c>
      <c r="P36" s="8">
        <v>0</v>
      </c>
      <c r="Q36" s="8" t="s">
        <v>67</v>
      </c>
      <c r="R36" s="8">
        <v>1</v>
      </c>
      <c r="S36" s="8" t="s">
        <v>84</v>
      </c>
      <c r="T36" s="8" t="s">
        <v>69</v>
      </c>
      <c r="U36" s="8">
        <v>1</v>
      </c>
      <c r="V36" s="8" t="s">
        <v>71</v>
      </c>
      <c r="W36" s="8">
        <v>1</v>
      </c>
      <c r="X36" s="8" t="s">
        <v>71</v>
      </c>
      <c r="Y36" s="8">
        <v>1</v>
      </c>
      <c r="Z36" t="s">
        <v>249</v>
      </c>
      <c r="AA36" t="s">
        <v>245</v>
      </c>
      <c r="AB36" t="s">
        <v>250</v>
      </c>
      <c r="AC36">
        <v>107262</v>
      </c>
      <c r="AD36">
        <v>114</v>
      </c>
      <c r="AE36">
        <v>16061</v>
      </c>
      <c r="AF36">
        <v>1</v>
      </c>
      <c r="AG36">
        <v>4</v>
      </c>
      <c r="AH36">
        <v>91090</v>
      </c>
      <c r="AI36">
        <v>91204</v>
      </c>
      <c r="AJ36" t="s">
        <v>251</v>
      </c>
      <c r="AK36">
        <v>206</v>
      </c>
      <c r="AL36">
        <v>2</v>
      </c>
      <c r="AM36" t="s">
        <v>252</v>
      </c>
      <c r="AN36">
        <v>1673</v>
      </c>
      <c r="AO36">
        <f t="shared" si="0"/>
        <v>1670</v>
      </c>
      <c r="AP36" t="s">
        <v>253</v>
      </c>
      <c r="AS36" t="s">
        <v>77</v>
      </c>
      <c r="AT36" t="s">
        <v>254</v>
      </c>
      <c r="AU36" t="s">
        <v>77</v>
      </c>
      <c r="AV36" t="s">
        <v>114</v>
      </c>
      <c r="AW36" t="s">
        <v>251</v>
      </c>
      <c r="AX36" t="s">
        <v>81</v>
      </c>
      <c r="AY36" t="s">
        <v>82</v>
      </c>
      <c r="AZ36" t="s">
        <v>82</v>
      </c>
      <c r="BA36">
        <v>1675</v>
      </c>
      <c r="BB36" t="s">
        <v>255</v>
      </c>
      <c r="BD36" s="8" t="s">
        <v>84</v>
      </c>
      <c r="BE36" s="8" t="s">
        <v>85</v>
      </c>
      <c r="BF36" s="8">
        <v>1</v>
      </c>
    </row>
    <row r="37" spans="1:58" ht="15" customHeight="1" x14ac:dyDescent="0.3">
      <c r="A37" s="5">
        <v>222</v>
      </c>
      <c r="B37" t="s">
        <v>256</v>
      </c>
      <c r="C37" s="6" t="s">
        <v>257</v>
      </c>
      <c r="D37" s="10" t="s">
        <v>258</v>
      </c>
      <c r="E37" s="8" t="s">
        <v>259</v>
      </c>
      <c r="F37" s="8" t="s">
        <v>60</v>
      </c>
      <c r="G37" s="8" t="s">
        <v>61</v>
      </c>
      <c r="H37" s="8" t="s">
        <v>260</v>
      </c>
      <c r="I37" s="8" t="s">
        <v>261</v>
      </c>
      <c r="J37" s="8" t="s">
        <v>141</v>
      </c>
      <c r="K37" s="8">
        <v>0</v>
      </c>
      <c r="L37" s="8" t="s">
        <v>64</v>
      </c>
      <c r="M37" s="8" t="s">
        <v>65</v>
      </c>
      <c r="N37" s="8">
        <v>0</v>
      </c>
      <c r="O37" s="8" t="s">
        <v>66</v>
      </c>
      <c r="P37" s="8">
        <v>0</v>
      </c>
      <c r="Q37" s="8" t="s">
        <v>67</v>
      </c>
      <c r="R37" s="8">
        <v>1</v>
      </c>
      <c r="S37" s="8" t="s">
        <v>262</v>
      </c>
      <c r="T37" s="8" t="s">
        <v>95</v>
      </c>
      <c r="U37" s="8">
        <v>0</v>
      </c>
      <c r="V37" s="8" t="s">
        <v>71</v>
      </c>
      <c r="W37" s="8">
        <v>1</v>
      </c>
      <c r="X37" s="8" t="s">
        <v>71</v>
      </c>
      <c r="Y37" s="8">
        <v>1</v>
      </c>
      <c r="Z37" t="s">
        <v>263</v>
      </c>
      <c r="AA37" t="s">
        <v>256</v>
      </c>
      <c r="AB37" t="s">
        <v>264</v>
      </c>
      <c r="AC37">
        <v>29666</v>
      </c>
      <c r="AD37">
        <v>0</v>
      </c>
      <c r="AE37">
        <v>5241</v>
      </c>
      <c r="AF37">
        <v>53</v>
      </c>
      <c r="AG37">
        <v>0</v>
      </c>
      <c r="AH37">
        <v>24372</v>
      </c>
      <c r="AI37">
        <v>24372</v>
      </c>
      <c r="AJ37" t="s">
        <v>265</v>
      </c>
      <c r="AK37">
        <v>311</v>
      </c>
      <c r="AL37">
        <v>3</v>
      </c>
      <c r="AM37" t="s">
        <v>266</v>
      </c>
      <c r="AN37">
        <v>1679</v>
      </c>
      <c r="AO37">
        <f t="shared" si="0"/>
        <v>1670</v>
      </c>
      <c r="AP37" t="s">
        <v>76</v>
      </c>
      <c r="AS37" t="s">
        <v>267</v>
      </c>
      <c r="AT37" t="s">
        <v>268</v>
      </c>
      <c r="AU37" t="s">
        <v>269</v>
      </c>
      <c r="AV37" t="s">
        <v>114</v>
      </c>
      <c r="AW37" t="s">
        <v>270</v>
      </c>
      <c r="AX37" t="s">
        <v>81</v>
      </c>
      <c r="AY37" t="s">
        <v>82</v>
      </c>
      <c r="AZ37" t="s">
        <v>82</v>
      </c>
      <c r="BA37">
        <v>1679</v>
      </c>
      <c r="BB37" t="s">
        <v>271</v>
      </c>
      <c r="BD37" s="8" t="s">
        <v>272</v>
      </c>
      <c r="BE37" s="8" t="s">
        <v>103</v>
      </c>
      <c r="BF37" s="8">
        <v>0</v>
      </c>
    </row>
    <row r="38" spans="1:58" ht="15" customHeight="1" x14ac:dyDescent="0.3">
      <c r="A38" s="5">
        <v>223</v>
      </c>
      <c r="B38" t="s">
        <v>256</v>
      </c>
      <c r="C38" s="6" t="s">
        <v>273</v>
      </c>
      <c r="D38" s="7" t="s">
        <v>274</v>
      </c>
      <c r="E38" s="8" t="s">
        <v>275</v>
      </c>
      <c r="F38" s="8" t="s">
        <v>60</v>
      </c>
      <c r="G38" s="8" t="s">
        <v>61</v>
      </c>
      <c r="H38" s="8" t="s">
        <v>260</v>
      </c>
      <c r="I38" s="8" t="s">
        <v>261</v>
      </c>
      <c r="J38" s="8" t="s">
        <v>141</v>
      </c>
      <c r="K38" s="8">
        <v>0</v>
      </c>
      <c r="L38" s="8" t="s">
        <v>64</v>
      </c>
      <c r="M38" s="8" t="s">
        <v>65</v>
      </c>
      <c r="N38" s="8">
        <v>0</v>
      </c>
      <c r="O38" s="8" t="s">
        <v>66</v>
      </c>
      <c r="P38" s="8">
        <v>0</v>
      </c>
      <c r="Q38" s="8" t="s">
        <v>67</v>
      </c>
      <c r="R38" s="8">
        <v>1</v>
      </c>
      <c r="S38" s="8" t="s">
        <v>276</v>
      </c>
      <c r="T38" s="8" t="s">
        <v>95</v>
      </c>
      <c r="U38" s="8">
        <v>0</v>
      </c>
      <c r="V38" s="8" t="s">
        <v>71</v>
      </c>
      <c r="W38" s="8">
        <v>1</v>
      </c>
      <c r="X38" s="8" t="s">
        <v>70</v>
      </c>
      <c r="Y38" s="8">
        <v>0</v>
      </c>
      <c r="Z38" t="s">
        <v>263</v>
      </c>
      <c r="AA38" t="s">
        <v>256</v>
      </c>
      <c r="AB38" t="s">
        <v>264</v>
      </c>
      <c r="AC38">
        <v>29666</v>
      </c>
      <c r="AD38">
        <v>0</v>
      </c>
      <c r="AE38">
        <v>5241</v>
      </c>
      <c r="AF38">
        <v>53</v>
      </c>
      <c r="AG38">
        <v>0</v>
      </c>
      <c r="AH38">
        <v>24372</v>
      </c>
      <c r="AI38">
        <v>24372</v>
      </c>
      <c r="AJ38" t="s">
        <v>265</v>
      </c>
      <c r="AK38">
        <v>311</v>
      </c>
      <c r="AL38">
        <v>3</v>
      </c>
      <c r="AM38" t="s">
        <v>266</v>
      </c>
      <c r="AN38">
        <v>1679</v>
      </c>
      <c r="AO38">
        <f t="shared" si="0"/>
        <v>1670</v>
      </c>
      <c r="AP38" t="s">
        <v>76</v>
      </c>
      <c r="AS38" t="s">
        <v>267</v>
      </c>
      <c r="AT38" t="s">
        <v>268</v>
      </c>
      <c r="AU38" t="s">
        <v>269</v>
      </c>
      <c r="AV38" t="s">
        <v>114</v>
      </c>
      <c r="AW38" t="s">
        <v>270</v>
      </c>
      <c r="AX38" t="s">
        <v>81</v>
      </c>
      <c r="AY38" t="s">
        <v>82</v>
      </c>
      <c r="AZ38" t="s">
        <v>82</v>
      </c>
      <c r="BA38">
        <v>1679</v>
      </c>
      <c r="BB38" t="s">
        <v>271</v>
      </c>
      <c r="BD38" s="8" t="s">
        <v>277</v>
      </c>
      <c r="BE38" s="8" t="s">
        <v>103</v>
      </c>
      <c r="BF38" s="8">
        <v>0</v>
      </c>
    </row>
    <row r="39" spans="1:58" ht="15" customHeight="1" x14ac:dyDescent="0.3">
      <c r="A39" s="5">
        <v>250</v>
      </c>
      <c r="B39" t="s">
        <v>278</v>
      </c>
      <c r="C39" s="6" t="s">
        <v>279</v>
      </c>
      <c r="D39" s="7" t="s">
        <v>280</v>
      </c>
      <c r="E39" s="8" t="s">
        <v>281</v>
      </c>
      <c r="F39" s="8" t="s">
        <v>60</v>
      </c>
      <c r="G39" s="8" t="s">
        <v>90</v>
      </c>
      <c r="H39" s="8" t="s">
        <v>282</v>
      </c>
      <c r="I39" s="8" t="str">
        <f t="shared" si="1"/>
        <v>waiting</v>
      </c>
      <c r="J39" s="8" t="s">
        <v>63</v>
      </c>
      <c r="K39" s="8">
        <v>0</v>
      </c>
      <c r="L39" s="8" t="s">
        <v>64</v>
      </c>
      <c r="M39" s="8" t="s">
        <v>65</v>
      </c>
      <c r="N39" s="8">
        <v>0</v>
      </c>
      <c r="O39" s="8" t="s">
        <v>93</v>
      </c>
      <c r="P39" s="8">
        <v>1</v>
      </c>
      <c r="Q39" s="8" t="s">
        <v>67</v>
      </c>
      <c r="R39" s="8">
        <v>1</v>
      </c>
      <c r="S39" s="8" t="s">
        <v>84</v>
      </c>
      <c r="T39" s="8" t="s">
        <v>69</v>
      </c>
      <c r="U39" s="8">
        <v>1</v>
      </c>
      <c r="V39" s="8" t="s">
        <v>70</v>
      </c>
      <c r="W39" s="8">
        <v>0</v>
      </c>
      <c r="X39" s="8" t="s">
        <v>70</v>
      </c>
      <c r="Y39" s="8">
        <v>0</v>
      </c>
      <c r="Z39" t="s">
        <v>283</v>
      </c>
      <c r="AA39" t="s">
        <v>278</v>
      </c>
      <c r="AB39" t="s">
        <v>284</v>
      </c>
      <c r="AC39">
        <v>10485</v>
      </c>
      <c r="AD39">
        <v>0</v>
      </c>
      <c r="AE39">
        <v>1527</v>
      </c>
      <c r="AF39">
        <v>1</v>
      </c>
      <c r="AG39">
        <v>0</v>
      </c>
      <c r="AH39">
        <v>8957</v>
      </c>
      <c r="AI39">
        <v>8957</v>
      </c>
      <c r="AJ39" t="s">
        <v>226</v>
      </c>
      <c r="AK39">
        <v>406</v>
      </c>
      <c r="AL39">
        <v>4</v>
      </c>
      <c r="AM39" t="s">
        <v>285</v>
      </c>
      <c r="AN39">
        <v>1689</v>
      </c>
      <c r="AO39">
        <f t="shared" si="0"/>
        <v>1680</v>
      </c>
      <c r="AP39" t="s">
        <v>76</v>
      </c>
      <c r="AS39" t="s">
        <v>286</v>
      </c>
      <c r="AT39" t="s">
        <v>254</v>
      </c>
      <c r="AV39" t="s">
        <v>114</v>
      </c>
      <c r="AW39" t="s">
        <v>226</v>
      </c>
      <c r="AX39" t="s">
        <v>81</v>
      </c>
      <c r="AY39" t="s">
        <v>82</v>
      </c>
      <c r="AZ39" t="s">
        <v>82</v>
      </c>
      <c r="BA39">
        <v>1689</v>
      </c>
      <c r="BB39" t="s">
        <v>287</v>
      </c>
      <c r="BD39" s="8" t="s">
        <v>84</v>
      </c>
      <c r="BE39" s="8" t="s">
        <v>85</v>
      </c>
      <c r="BF39" s="8">
        <v>1</v>
      </c>
    </row>
    <row r="40" spans="1:58" ht="15" customHeight="1" x14ac:dyDescent="0.3">
      <c r="A40" s="5">
        <v>253</v>
      </c>
      <c r="B40" t="s">
        <v>288</v>
      </c>
      <c r="C40" s="6" t="s">
        <v>289</v>
      </c>
      <c r="D40" s="7" t="s">
        <v>290</v>
      </c>
      <c r="E40" s="8" t="s">
        <v>291</v>
      </c>
      <c r="F40" s="8" t="s">
        <v>60</v>
      </c>
      <c r="G40" s="8" t="s">
        <v>61</v>
      </c>
      <c r="H40" s="8" t="s">
        <v>292</v>
      </c>
      <c r="I40" s="8" t="str">
        <f t="shared" si="1"/>
        <v>teaching</v>
      </c>
      <c r="J40" s="8" t="s">
        <v>293</v>
      </c>
      <c r="K40" s="8">
        <v>1</v>
      </c>
      <c r="L40" s="8" t="s">
        <v>294</v>
      </c>
      <c r="M40" s="8" t="s">
        <v>295</v>
      </c>
      <c r="N40" s="8">
        <v>1</v>
      </c>
      <c r="O40" s="8" t="s">
        <v>93</v>
      </c>
      <c r="P40" s="8">
        <v>1</v>
      </c>
      <c r="Q40" s="8" t="s">
        <v>67</v>
      </c>
      <c r="R40" s="8">
        <v>1</v>
      </c>
      <c r="S40" s="8" t="s">
        <v>296</v>
      </c>
      <c r="T40" s="8" t="s">
        <v>95</v>
      </c>
      <c r="U40" s="8">
        <v>0</v>
      </c>
      <c r="V40" s="8" t="s">
        <v>70</v>
      </c>
      <c r="W40" s="8">
        <v>0</v>
      </c>
      <c r="X40" s="8" t="s">
        <v>70</v>
      </c>
      <c r="Y40" s="8">
        <v>0</v>
      </c>
      <c r="Z40" t="s">
        <v>297</v>
      </c>
      <c r="AA40" t="s">
        <v>288</v>
      </c>
      <c r="AB40" t="s">
        <v>298</v>
      </c>
      <c r="AC40">
        <v>2639</v>
      </c>
      <c r="AD40">
        <v>0</v>
      </c>
      <c r="AE40">
        <v>393</v>
      </c>
      <c r="AF40">
        <v>0</v>
      </c>
      <c r="AG40">
        <v>9</v>
      </c>
      <c r="AH40">
        <v>2255</v>
      </c>
      <c r="AI40">
        <v>2255</v>
      </c>
      <c r="AJ40" t="s">
        <v>299</v>
      </c>
      <c r="AK40">
        <v>204</v>
      </c>
      <c r="AL40">
        <v>2</v>
      </c>
      <c r="AM40" t="s">
        <v>300</v>
      </c>
      <c r="AN40">
        <v>1660</v>
      </c>
      <c r="AO40">
        <f t="shared" si="0"/>
        <v>1660</v>
      </c>
      <c r="AP40" t="s">
        <v>76</v>
      </c>
      <c r="AS40" t="s">
        <v>77</v>
      </c>
      <c r="AT40" t="s">
        <v>254</v>
      </c>
      <c r="AU40" t="s">
        <v>77</v>
      </c>
      <c r="AV40" t="s">
        <v>114</v>
      </c>
      <c r="AW40" t="s">
        <v>299</v>
      </c>
      <c r="AX40" t="s">
        <v>81</v>
      </c>
      <c r="AY40" t="s">
        <v>82</v>
      </c>
      <c r="AZ40" t="s">
        <v>82</v>
      </c>
      <c r="BA40">
        <v>1660</v>
      </c>
      <c r="BB40" t="s">
        <v>301</v>
      </c>
      <c r="BD40" s="8" t="s">
        <v>296</v>
      </c>
      <c r="BE40" s="8" t="s">
        <v>103</v>
      </c>
      <c r="BF40" s="8">
        <v>0</v>
      </c>
    </row>
    <row r="41" spans="1:58" ht="15" customHeight="1" x14ac:dyDescent="0.3">
      <c r="A41" s="5">
        <v>256</v>
      </c>
      <c r="B41" t="s">
        <v>302</v>
      </c>
      <c r="C41" s="9" t="s">
        <v>303</v>
      </c>
      <c r="D41" s="10" t="s">
        <v>304</v>
      </c>
      <c r="E41" s="8" t="s">
        <v>305</v>
      </c>
      <c r="F41" s="8" t="s">
        <v>60</v>
      </c>
      <c r="G41" s="8" t="s">
        <v>61</v>
      </c>
      <c r="H41" s="8" t="s">
        <v>306</v>
      </c>
      <c r="I41" s="8" t="str">
        <f t="shared" si="1"/>
        <v>discovering</v>
      </c>
      <c r="J41" s="8" t="s">
        <v>63</v>
      </c>
      <c r="K41" s="8">
        <v>0</v>
      </c>
      <c r="L41" s="8" t="s">
        <v>64</v>
      </c>
      <c r="M41" s="8" t="s">
        <v>295</v>
      </c>
      <c r="N41" s="8">
        <v>1</v>
      </c>
      <c r="O41" s="8" t="s">
        <v>66</v>
      </c>
      <c r="P41" s="8">
        <v>0</v>
      </c>
      <c r="Q41" s="8" t="s">
        <v>67</v>
      </c>
      <c r="R41" s="8">
        <v>1</v>
      </c>
      <c r="S41" s="8" t="s">
        <v>68</v>
      </c>
      <c r="T41" s="8" t="s">
        <v>69</v>
      </c>
      <c r="U41" s="8">
        <v>1</v>
      </c>
      <c r="V41" s="8" t="s">
        <v>70</v>
      </c>
      <c r="W41" s="8">
        <v>0</v>
      </c>
      <c r="X41" s="8" t="s">
        <v>71</v>
      </c>
      <c r="Y41" s="8">
        <v>1</v>
      </c>
      <c r="Z41" t="s">
        <v>307</v>
      </c>
      <c r="AA41" t="s">
        <v>302</v>
      </c>
      <c r="AB41" t="s">
        <v>308</v>
      </c>
      <c r="AC41">
        <v>60000</v>
      </c>
      <c r="AD41">
        <v>28</v>
      </c>
      <c r="AE41">
        <v>6006</v>
      </c>
      <c r="AF41">
        <v>0</v>
      </c>
      <c r="AG41">
        <v>10</v>
      </c>
      <c r="AH41">
        <v>53976</v>
      </c>
      <c r="AI41">
        <v>54004</v>
      </c>
      <c r="AJ41" t="s">
        <v>111</v>
      </c>
      <c r="AK41">
        <v>308</v>
      </c>
      <c r="AL41">
        <v>3</v>
      </c>
      <c r="AM41" t="s">
        <v>309</v>
      </c>
      <c r="AN41">
        <v>1687</v>
      </c>
      <c r="AO41">
        <f t="shared" si="0"/>
        <v>1680</v>
      </c>
      <c r="AP41" t="s">
        <v>76</v>
      </c>
      <c r="AS41" t="s">
        <v>228</v>
      </c>
      <c r="AT41" t="s">
        <v>229</v>
      </c>
      <c r="AU41" t="s">
        <v>77</v>
      </c>
      <c r="AV41" t="s">
        <v>114</v>
      </c>
      <c r="AW41" t="s">
        <v>115</v>
      </c>
      <c r="AX41" t="s">
        <v>81</v>
      </c>
      <c r="AY41" t="s">
        <v>82</v>
      </c>
      <c r="AZ41" t="s">
        <v>82</v>
      </c>
      <c r="BA41">
        <v>1687</v>
      </c>
      <c r="BB41" t="s">
        <v>310</v>
      </c>
      <c r="BD41" s="8" t="s">
        <v>84</v>
      </c>
      <c r="BE41" s="8" t="s">
        <v>85</v>
      </c>
      <c r="BF41" s="8">
        <v>1</v>
      </c>
    </row>
    <row r="42" spans="1:58" ht="15" customHeight="1" x14ac:dyDescent="0.3">
      <c r="A42" s="5" t="s">
        <v>202</v>
      </c>
      <c r="C42" s="6"/>
      <c r="D42" s="7" t="s">
        <v>304</v>
      </c>
      <c r="E42" s="8"/>
      <c r="F42" s="8" t="s">
        <v>60</v>
      </c>
      <c r="G42" s="8" t="s">
        <v>61</v>
      </c>
      <c r="H42" s="8" t="s">
        <v>311</v>
      </c>
      <c r="I42" s="8" t="str">
        <f t="shared" si="1"/>
        <v>thinking</v>
      </c>
      <c r="J42" s="8" t="s">
        <v>63</v>
      </c>
      <c r="K42" s="8">
        <v>0</v>
      </c>
      <c r="L42" s="8" t="s">
        <v>64</v>
      </c>
      <c r="M42" s="8" t="s">
        <v>295</v>
      </c>
      <c r="N42" s="8">
        <v>1</v>
      </c>
      <c r="O42" s="8" t="s">
        <v>66</v>
      </c>
      <c r="P42" s="8">
        <v>0</v>
      </c>
      <c r="Q42" s="8" t="s">
        <v>67</v>
      </c>
      <c r="R42" s="8">
        <v>1</v>
      </c>
      <c r="S42" s="8" t="s">
        <v>68</v>
      </c>
      <c r="T42" s="8" t="s">
        <v>69</v>
      </c>
      <c r="U42" s="8">
        <v>1</v>
      </c>
      <c r="V42" s="8" t="s">
        <v>70</v>
      </c>
      <c r="W42" s="8">
        <v>0</v>
      </c>
      <c r="X42" s="8" t="s">
        <v>70</v>
      </c>
      <c r="Y42" s="8">
        <v>0</v>
      </c>
      <c r="Z42" t="s">
        <v>307</v>
      </c>
      <c r="AA42" t="s">
        <v>302</v>
      </c>
      <c r="AB42" t="s">
        <v>312</v>
      </c>
      <c r="AC42">
        <v>60000</v>
      </c>
      <c r="AD42">
        <v>28</v>
      </c>
      <c r="AE42">
        <v>6006</v>
      </c>
      <c r="AF42">
        <v>0</v>
      </c>
      <c r="AG42">
        <v>10</v>
      </c>
      <c r="AH42">
        <v>53976</v>
      </c>
      <c r="AI42">
        <v>54004</v>
      </c>
      <c r="AJ42" t="s">
        <v>111</v>
      </c>
      <c r="AK42">
        <v>308</v>
      </c>
      <c r="AL42">
        <v>3</v>
      </c>
      <c r="AM42" t="s">
        <v>309</v>
      </c>
      <c r="AN42">
        <v>1688</v>
      </c>
      <c r="AO42">
        <f t="shared" si="0"/>
        <v>1680</v>
      </c>
      <c r="AP42" t="s">
        <v>76</v>
      </c>
      <c r="AS42" t="s">
        <v>228</v>
      </c>
      <c r="AT42" t="s">
        <v>229</v>
      </c>
      <c r="AU42" t="s">
        <v>77</v>
      </c>
      <c r="AV42" t="s">
        <v>114</v>
      </c>
      <c r="AW42" t="s">
        <v>115</v>
      </c>
      <c r="AX42" t="s">
        <v>81</v>
      </c>
      <c r="AY42" t="s">
        <v>82</v>
      </c>
      <c r="AZ42" t="s">
        <v>82</v>
      </c>
      <c r="BA42">
        <v>1688</v>
      </c>
      <c r="BB42" t="s">
        <v>310</v>
      </c>
      <c r="BD42" s="8" t="s">
        <v>84</v>
      </c>
      <c r="BE42" s="8" t="s">
        <v>85</v>
      </c>
      <c r="BF42" s="8">
        <v>1</v>
      </c>
    </row>
    <row r="43" spans="1:58" ht="15" customHeight="1" x14ac:dyDescent="0.3">
      <c r="A43" s="5">
        <v>257</v>
      </c>
      <c r="B43" t="s">
        <v>302</v>
      </c>
      <c r="C43" s="6" t="s">
        <v>313</v>
      </c>
      <c r="D43" s="7" t="s">
        <v>314</v>
      </c>
      <c r="E43" s="8" t="s">
        <v>315</v>
      </c>
      <c r="F43" s="8" t="s">
        <v>60</v>
      </c>
      <c r="G43" s="8" t="s">
        <v>61</v>
      </c>
      <c r="H43" s="8" t="s">
        <v>260</v>
      </c>
      <c r="I43" s="8" t="s">
        <v>261</v>
      </c>
      <c r="J43" s="8" t="s">
        <v>141</v>
      </c>
      <c r="K43" s="8">
        <v>0</v>
      </c>
      <c r="L43" s="8" t="s">
        <v>64</v>
      </c>
      <c r="M43" s="8" t="s">
        <v>65</v>
      </c>
      <c r="N43" s="8">
        <v>0</v>
      </c>
      <c r="O43" s="8" t="s">
        <v>66</v>
      </c>
      <c r="P43" s="8">
        <v>0</v>
      </c>
      <c r="Q43" s="8" t="s">
        <v>67</v>
      </c>
      <c r="R43" s="8">
        <v>1</v>
      </c>
      <c r="S43" s="8" t="s">
        <v>68</v>
      </c>
      <c r="T43" s="8" t="s">
        <v>69</v>
      </c>
      <c r="U43" s="8">
        <v>1</v>
      </c>
      <c r="V43" s="8" t="s">
        <v>71</v>
      </c>
      <c r="W43" s="8">
        <v>1</v>
      </c>
      <c r="X43" s="8" t="s">
        <v>70</v>
      </c>
      <c r="Y43" s="8">
        <v>0</v>
      </c>
      <c r="Z43" t="s">
        <v>307</v>
      </c>
      <c r="AA43" t="s">
        <v>302</v>
      </c>
      <c r="AB43" t="s">
        <v>308</v>
      </c>
      <c r="AC43">
        <v>60000</v>
      </c>
      <c r="AD43">
        <v>28</v>
      </c>
      <c r="AE43">
        <v>6006</v>
      </c>
      <c r="AF43">
        <v>0</v>
      </c>
      <c r="AG43">
        <v>10</v>
      </c>
      <c r="AH43">
        <v>53976</v>
      </c>
      <c r="AI43">
        <v>54004</v>
      </c>
      <c r="AJ43" t="s">
        <v>111</v>
      </c>
      <c r="AK43">
        <v>308</v>
      </c>
      <c r="AL43">
        <v>3</v>
      </c>
      <c r="AM43" t="s">
        <v>309</v>
      </c>
      <c r="AN43">
        <v>1687</v>
      </c>
      <c r="AO43">
        <f t="shared" si="0"/>
        <v>1680</v>
      </c>
      <c r="AP43" t="s">
        <v>76</v>
      </c>
      <c r="AS43" t="s">
        <v>228</v>
      </c>
      <c r="AT43" t="s">
        <v>229</v>
      </c>
      <c r="AU43" t="s">
        <v>77</v>
      </c>
      <c r="AV43" t="s">
        <v>114</v>
      </c>
      <c r="AW43" t="s">
        <v>115</v>
      </c>
      <c r="AX43" t="s">
        <v>81</v>
      </c>
      <c r="AY43" t="s">
        <v>82</v>
      </c>
      <c r="AZ43" t="s">
        <v>82</v>
      </c>
      <c r="BA43">
        <v>1687</v>
      </c>
      <c r="BB43" t="s">
        <v>310</v>
      </c>
      <c r="BD43" s="8" t="s">
        <v>84</v>
      </c>
      <c r="BE43" s="8" t="s">
        <v>85</v>
      </c>
      <c r="BF43" s="8">
        <v>1</v>
      </c>
    </row>
    <row r="44" spans="1:58" ht="15" customHeight="1" x14ac:dyDescent="0.3">
      <c r="A44" s="5">
        <v>259</v>
      </c>
      <c r="B44" t="s">
        <v>302</v>
      </c>
      <c r="C44" s="6" t="s">
        <v>316</v>
      </c>
      <c r="D44" s="7" t="s">
        <v>317</v>
      </c>
      <c r="E44" s="8" t="s">
        <v>318</v>
      </c>
      <c r="F44" s="8" t="s">
        <v>60</v>
      </c>
      <c r="G44" s="8" t="s">
        <v>61</v>
      </c>
      <c r="H44" s="8" t="s">
        <v>319</v>
      </c>
      <c r="I44" s="8" t="str">
        <f t="shared" si="1"/>
        <v>being</v>
      </c>
      <c r="J44" s="8" t="s">
        <v>141</v>
      </c>
      <c r="K44" s="8">
        <v>0</v>
      </c>
      <c r="L44" s="8" t="s">
        <v>64</v>
      </c>
      <c r="M44" s="8" t="s">
        <v>65</v>
      </c>
      <c r="N44" s="8">
        <v>0</v>
      </c>
      <c r="O44" s="8" t="s">
        <v>66</v>
      </c>
      <c r="P44" s="8">
        <v>0</v>
      </c>
      <c r="Q44" s="8" t="s">
        <v>67</v>
      </c>
      <c r="R44" s="8">
        <v>1</v>
      </c>
      <c r="S44" s="8" t="s">
        <v>68</v>
      </c>
      <c r="T44" s="8" t="s">
        <v>69</v>
      </c>
      <c r="U44" s="8">
        <v>1</v>
      </c>
      <c r="V44" s="8" t="s">
        <v>70</v>
      </c>
      <c r="W44" s="8">
        <v>0</v>
      </c>
      <c r="X44" s="8" t="s">
        <v>71</v>
      </c>
      <c r="Y44" s="8">
        <v>1</v>
      </c>
      <c r="Z44" t="s">
        <v>307</v>
      </c>
      <c r="AA44" t="s">
        <v>302</v>
      </c>
      <c r="AB44" t="s">
        <v>308</v>
      </c>
      <c r="AC44">
        <v>60000</v>
      </c>
      <c r="AD44">
        <v>28</v>
      </c>
      <c r="AE44">
        <v>6006</v>
      </c>
      <c r="AF44">
        <v>0</v>
      </c>
      <c r="AG44">
        <v>10</v>
      </c>
      <c r="AH44">
        <v>53976</v>
      </c>
      <c r="AI44">
        <v>54004</v>
      </c>
      <c r="AJ44" t="s">
        <v>111</v>
      </c>
      <c r="AK44">
        <v>308</v>
      </c>
      <c r="AL44">
        <v>3</v>
      </c>
      <c r="AM44" t="s">
        <v>309</v>
      </c>
      <c r="AN44">
        <v>1687</v>
      </c>
      <c r="AO44">
        <f t="shared" si="0"/>
        <v>1680</v>
      </c>
      <c r="AP44" t="s">
        <v>76</v>
      </c>
      <c r="AS44" t="s">
        <v>228</v>
      </c>
      <c r="AT44" t="s">
        <v>229</v>
      </c>
      <c r="AU44" t="s">
        <v>77</v>
      </c>
      <c r="AV44" t="s">
        <v>114</v>
      </c>
      <c r="AW44" t="s">
        <v>115</v>
      </c>
      <c r="AX44" t="s">
        <v>81</v>
      </c>
      <c r="AY44" t="s">
        <v>82</v>
      </c>
      <c r="AZ44" t="s">
        <v>82</v>
      </c>
      <c r="BA44">
        <v>1687</v>
      </c>
      <c r="BB44" t="s">
        <v>310</v>
      </c>
      <c r="BD44" s="8" t="s">
        <v>84</v>
      </c>
      <c r="BE44" s="8" t="s">
        <v>85</v>
      </c>
      <c r="BF44" s="8">
        <v>1</v>
      </c>
    </row>
    <row r="45" spans="1:58" ht="15" customHeight="1" x14ac:dyDescent="0.3">
      <c r="A45" s="5">
        <v>294</v>
      </c>
      <c r="B45" t="s">
        <v>320</v>
      </c>
      <c r="C45" s="9" t="s">
        <v>321</v>
      </c>
      <c r="D45" s="7" t="s">
        <v>322</v>
      </c>
      <c r="E45" s="11" t="s">
        <v>323</v>
      </c>
      <c r="F45" s="8" t="s">
        <v>60</v>
      </c>
      <c r="G45" s="8" t="s">
        <v>61</v>
      </c>
      <c r="H45" s="8" t="s">
        <v>324</v>
      </c>
      <c r="I45" s="8" t="str">
        <f t="shared" si="1"/>
        <v>washing</v>
      </c>
      <c r="J45" s="8" t="s">
        <v>293</v>
      </c>
      <c r="K45" s="8">
        <v>1</v>
      </c>
      <c r="L45" s="8" t="s">
        <v>294</v>
      </c>
      <c r="M45" s="8" t="s">
        <v>295</v>
      </c>
      <c r="N45" s="8">
        <v>1</v>
      </c>
      <c r="O45" s="8" t="s">
        <v>93</v>
      </c>
      <c r="P45" s="8">
        <v>1</v>
      </c>
      <c r="Q45" s="8" t="s">
        <v>67</v>
      </c>
      <c r="R45" s="8">
        <v>1</v>
      </c>
      <c r="S45" s="8" t="s">
        <v>68</v>
      </c>
      <c r="T45" s="8" t="s">
        <v>69</v>
      </c>
      <c r="U45" s="8">
        <v>1</v>
      </c>
      <c r="V45" s="8" t="s">
        <v>70</v>
      </c>
      <c r="W45" s="8">
        <v>0</v>
      </c>
      <c r="X45" s="8" t="s">
        <v>71</v>
      </c>
      <c r="Y45" s="8">
        <v>1</v>
      </c>
      <c r="Z45" t="s">
        <v>325</v>
      </c>
      <c r="AA45" t="s">
        <v>320</v>
      </c>
      <c r="AB45" t="s">
        <v>326</v>
      </c>
      <c r="AC45">
        <v>748136</v>
      </c>
      <c r="AD45">
        <v>29844</v>
      </c>
      <c r="AE45">
        <v>140271</v>
      </c>
      <c r="AF45">
        <v>4</v>
      </c>
      <c r="AG45">
        <v>338</v>
      </c>
      <c r="AH45">
        <v>578355</v>
      </c>
      <c r="AI45">
        <v>608199</v>
      </c>
      <c r="AJ45" t="s">
        <v>126</v>
      </c>
      <c r="AK45">
        <v>313</v>
      </c>
      <c r="AL45">
        <v>3</v>
      </c>
      <c r="AM45" t="s">
        <v>327</v>
      </c>
      <c r="AN45">
        <v>1697</v>
      </c>
      <c r="AO45">
        <f t="shared" si="0"/>
        <v>1690</v>
      </c>
      <c r="AP45" t="s">
        <v>328</v>
      </c>
      <c r="AS45" t="s">
        <v>128</v>
      </c>
      <c r="AT45" t="s">
        <v>229</v>
      </c>
      <c r="AU45" t="s">
        <v>77</v>
      </c>
      <c r="AV45" t="s">
        <v>114</v>
      </c>
      <c r="AW45" t="s">
        <v>126</v>
      </c>
      <c r="AX45" t="s">
        <v>81</v>
      </c>
      <c r="AY45" t="s">
        <v>82</v>
      </c>
      <c r="AZ45" t="s">
        <v>82</v>
      </c>
      <c r="BA45">
        <v>1698</v>
      </c>
      <c r="BB45" t="s">
        <v>329</v>
      </c>
      <c r="BD45" s="8" t="s">
        <v>84</v>
      </c>
      <c r="BE45" s="8" t="s">
        <v>85</v>
      </c>
      <c r="BF45" s="8">
        <v>1</v>
      </c>
    </row>
    <row r="46" spans="1:58" ht="15" customHeight="1" x14ac:dyDescent="0.3">
      <c r="A46" s="5">
        <v>296</v>
      </c>
      <c r="B46" t="s">
        <v>320</v>
      </c>
      <c r="C46" s="6" t="s">
        <v>330</v>
      </c>
      <c r="D46" s="7" t="s">
        <v>331</v>
      </c>
      <c r="E46" s="8" t="s">
        <v>332</v>
      </c>
      <c r="F46" s="8" t="s">
        <v>201</v>
      </c>
      <c r="G46" s="8" t="s">
        <v>61</v>
      </c>
      <c r="H46" s="8" t="s">
        <v>333</v>
      </c>
      <c r="I46" s="8" t="s">
        <v>334</v>
      </c>
      <c r="J46" s="8" t="s">
        <v>63</v>
      </c>
      <c r="K46" s="8">
        <v>0</v>
      </c>
      <c r="L46" s="8" t="s">
        <v>64</v>
      </c>
      <c r="M46" s="8" t="s">
        <v>65</v>
      </c>
      <c r="N46" s="8">
        <v>0</v>
      </c>
      <c r="O46" s="8" t="s">
        <v>93</v>
      </c>
      <c r="P46" s="8">
        <v>1</v>
      </c>
      <c r="Q46" s="8" t="s">
        <v>67</v>
      </c>
      <c r="R46" s="8">
        <v>1</v>
      </c>
      <c r="S46" s="8" t="s">
        <v>335</v>
      </c>
      <c r="T46" s="8" t="s">
        <v>95</v>
      </c>
      <c r="U46" s="8">
        <v>0</v>
      </c>
      <c r="V46" s="8" t="s">
        <v>71</v>
      </c>
      <c r="W46" s="8">
        <v>1</v>
      </c>
      <c r="X46" s="8" t="s">
        <v>71</v>
      </c>
      <c r="Y46" s="8">
        <v>1</v>
      </c>
      <c r="Z46" t="s">
        <v>325</v>
      </c>
      <c r="AA46" t="s">
        <v>320</v>
      </c>
      <c r="AB46" t="s">
        <v>326</v>
      </c>
      <c r="AC46">
        <v>748136</v>
      </c>
      <c r="AD46">
        <v>29844</v>
      </c>
      <c r="AE46">
        <v>140271</v>
      </c>
      <c r="AF46">
        <v>4</v>
      </c>
      <c r="AG46">
        <v>338</v>
      </c>
      <c r="AH46">
        <v>578355</v>
      </c>
      <c r="AI46">
        <v>608199</v>
      </c>
      <c r="AJ46" t="s">
        <v>126</v>
      </c>
      <c r="AK46">
        <v>313</v>
      </c>
      <c r="AL46">
        <v>3</v>
      </c>
      <c r="AM46" t="s">
        <v>327</v>
      </c>
      <c r="AN46">
        <v>1697</v>
      </c>
      <c r="AO46">
        <f t="shared" si="0"/>
        <v>1690</v>
      </c>
      <c r="AP46" t="s">
        <v>328</v>
      </c>
      <c r="AS46" t="s">
        <v>128</v>
      </c>
      <c r="AT46" t="s">
        <v>229</v>
      </c>
      <c r="AU46" t="s">
        <v>77</v>
      </c>
      <c r="AV46" t="s">
        <v>114</v>
      </c>
      <c r="AW46" t="s">
        <v>126</v>
      </c>
      <c r="AX46" t="s">
        <v>81</v>
      </c>
      <c r="AY46" t="s">
        <v>82</v>
      </c>
      <c r="AZ46" t="s">
        <v>82</v>
      </c>
      <c r="BA46">
        <v>1698</v>
      </c>
      <c r="BB46" t="s">
        <v>329</v>
      </c>
      <c r="BD46" s="8" t="s">
        <v>84</v>
      </c>
      <c r="BE46" s="8" t="s">
        <v>85</v>
      </c>
      <c r="BF46" s="8">
        <v>1</v>
      </c>
    </row>
    <row r="47" spans="1:58" ht="15" customHeight="1" x14ac:dyDescent="0.3">
      <c r="A47" s="5">
        <v>297</v>
      </c>
      <c r="B47" t="s">
        <v>320</v>
      </c>
      <c r="C47" s="6" t="s">
        <v>336</v>
      </c>
      <c r="D47" s="7" t="s">
        <v>337</v>
      </c>
      <c r="E47" s="8" t="s">
        <v>338</v>
      </c>
      <c r="F47" s="8" t="s">
        <v>201</v>
      </c>
      <c r="G47" s="8" t="s">
        <v>61</v>
      </c>
      <c r="H47" s="8" t="s">
        <v>333</v>
      </c>
      <c r="I47" s="8" t="s">
        <v>334</v>
      </c>
      <c r="J47" s="8" t="s">
        <v>63</v>
      </c>
      <c r="K47" s="8">
        <v>0</v>
      </c>
      <c r="L47" s="8" t="s">
        <v>64</v>
      </c>
      <c r="M47" s="8" t="s">
        <v>65</v>
      </c>
      <c r="N47" s="8">
        <v>0</v>
      </c>
      <c r="O47" s="8" t="s">
        <v>93</v>
      </c>
      <c r="P47" s="8">
        <v>1</v>
      </c>
      <c r="Q47" s="8" t="s">
        <v>67</v>
      </c>
      <c r="R47" s="8">
        <v>1</v>
      </c>
      <c r="S47" s="8" t="s">
        <v>84</v>
      </c>
      <c r="T47" s="8" t="s">
        <v>69</v>
      </c>
      <c r="U47" s="8">
        <v>1</v>
      </c>
      <c r="V47" s="8" t="s">
        <v>71</v>
      </c>
      <c r="W47" s="8">
        <v>1</v>
      </c>
      <c r="X47" s="8" t="s">
        <v>71</v>
      </c>
      <c r="Y47" s="8">
        <v>1</v>
      </c>
      <c r="Z47" t="s">
        <v>325</v>
      </c>
      <c r="AA47" t="s">
        <v>320</v>
      </c>
      <c r="AB47" t="s">
        <v>326</v>
      </c>
      <c r="AC47">
        <v>748136</v>
      </c>
      <c r="AD47">
        <v>29844</v>
      </c>
      <c r="AE47">
        <v>140271</v>
      </c>
      <c r="AF47">
        <v>4</v>
      </c>
      <c r="AG47">
        <v>338</v>
      </c>
      <c r="AH47">
        <v>578355</v>
      </c>
      <c r="AI47">
        <v>608199</v>
      </c>
      <c r="AJ47" t="s">
        <v>126</v>
      </c>
      <c r="AK47">
        <v>313</v>
      </c>
      <c r="AL47">
        <v>3</v>
      </c>
      <c r="AM47" t="s">
        <v>327</v>
      </c>
      <c r="AN47">
        <v>1697</v>
      </c>
      <c r="AO47">
        <f t="shared" si="0"/>
        <v>1690</v>
      </c>
      <c r="AP47" t="s">
        <v>328</v>
      </c>
      <c r="AS47" t="s">
        <v>128</v>
      </c>
      <c r="AT47" t="s">
        <v>229</v>
      </c>
      <c r="AU47" t="s">
        <v>77</v>
      </c>
      <c r="AV47" t="s">
        <v>114</v>
      </c>
      <c r="AW47" t="s">
        <v>126</v>
      </c>
      <c r="AX47" t="s">
        <v>81</v>
      </c>
      <c r="AY47" t="s">
        <v>82</v>
      </c>
      <c r="AZ47" t="s">
        <v>82</v>
      </c>
      <c r="BA47">
        <v>1698</v>
      </c>
      <c r="BB47" t="s">
        <v>329</v>
      </c>
      <c r="BD47" s="8" t="s">
        <v>84</v>
      </c>
      <c r="BE47" s="8" t="s">
        <v>85</v>
      </c>
      <c r="BF47" s="8">
        <v>1</v>
      </c>
    </row>
    <row r="48" spans="1:58" ht="15" customHeight="1" x14ac:dyDescent="0.3">
      <c r="A48" s="5">
        <v>317</v>
      </c>
      <c r="B48" t="s">
        <v>320</v>
      </c>
      <c r="C48" s="6" t="s">
        <v>339</v>
      </c>
      <c r="D48" s="7" t="s">
        <v>340</v>
      </c>
      <c r="E48" s="8" t="s">
        <v>341</v>
      </c>
      <c r="F48" s="8" t="s">
        <v>201</v>
      </c>
      <c r="G48" s="8" t="s">
        <v>61</v>
      </c>
      <c r="H48" s="8" t="s">
        <v>140</v>
      </c>
      <c r="I48" s="8" t="str">
        <f t="shared" si="1"/>
        <v>sticking</v>
      </c>
      <c r="J48" s="8" t="s">
        <v>141</v>
      </c>
      <c r="K48" s="8">
        <v>0</v>
      </c>
      <c r="L48" s="8" t="s">
        <v>64</v>
      </c>
      <c r="M48" s="8" t="s">
        <v>65</v>
      </c>
      <c r="N48" s="8">
        <v>0</v>
      </c>
      <c r="O48" s="8" t="s">
        <v>66</v>
      </c>
      <c r="P48" s="8">
        <v>0</v>
      </c>
      <c r="Q48" s="8" t="s">
        <v>67</v>
      </c>
      <c r="R48" s="8">
        <v>1</v>
      </c>
      <c r="S48" s="8" t="s">
        <v>84</v>
      </c>
      <c r="T48" s="8" t="s">
        <v>69</v>
      </c>
      <c r="U48" s="8">
        <v>1</v>
      </c>
      <c r="V48" s="8" t="s">
        <v>71</v>
      </c>
      <c r="W48" s="8">
        <v>1</v>
      </c>
      <c r="X48" s="8" t="s">
        <v>71</v>
      </c>
      <c r="Y48" s="8">
        <v>1</v>
      </c>
      <c r="Z48" t="s">
        <v>325</v>
      </c>
      <c r="AA48" t="s">
        <v>320</v>
      </c>
      <c r="AB48" t="s">
        <v>326</v>
      </c>
      <c r="AC48">
        <v>748136</v>
      </c>
      <c r="AD48">
        <v>29844</v>
      </c>
      <c r="AE48">
        <v>140271</v>
      </c>
      <c r="AF48">
        <v>4</v>
      </c>
      <c r="AG48">
        <v>338</v>
      </c>
      <c r="AH48">
        <v>578355</v>
      </c>
      <c r="AI48">
        <v>608199</v>
      </c>
      <c r="AJ48" t="s">
        <v>126</v>
      </c>
      <c r="AK48">
        <v>313</v>
      </c>
      <c r="AL48">
        <v>3</v>
      </c>
      <c r="AM48" t="s">
        <v>327</v>
      </c>
      <c r="AN48">
        <v>1697</v>
      </c>
      <c r="AO48">
        <f t="shared" si="0"/>
        <v>1690</v>
      </c>
      <c r="AP48" t="s">
        <v>328</v>
      </c>
      <c r="AS48" t="s">
        <v>128</v>
      </c>
      <c r="AT48" t="s">
        <v>229</v>
      </c>
      <c r="AU48" t="s">
        <v>77</v>
      </c>
      <c r="AV48" t="s">
        <v>114</v>
      </c>
      <c r="AW48" t="s">
        <v>126</v>
      </c>
      <c r="AX48" t="s">
        <v>81</v>
      </c>
      <c r="AY48" t="s">
        <v>82</v>
      </c>
      <c r="AZ48" t="s">
        <v>82</v>
      </c>
      <c r="BA48">
        <v>1698</v>
      </c>
      <c r="BB48" t="s">
        <v>329</v>
      </c>
      <c r="BD48" s="8" t="s">
        <v>84</v>
      </c>
      <c r="BE48" s="8" t="s">
        <v>85</v>
      </c>
      <c r="BF48" s="8">
        <v>1</v>
      </c>
    </row>
    <row r="49" spans="1:58" ht="15" customHeight="1" x14ac:dyDescent="0.3">
      <c r="A49" s="5">
        <v>334</v>
      </c>
      <c r="B49" t="s">
        <v>342</v>
      </c>
      <c r="C49" s="6" t="s">
        <v>343</v>
      </c>
      <c r="D49" s="7" t="s">
        <v>344</v>
      </c>
      <c r="E49" s="8" t="s">
        <v>345</v>
      </c>
      <c r="F49" s="8" t="s">
        <v>201</v>
      </c>
      <c r="G49" s="8" t="s">
        <v>61</v>
      </c>
      <c r="H49" s="8" t="s">
        <v>346</v>
      </c>
      <c r="I49" s="8" t="str">
        <f t="shared" si="1"/>
        <v>working</v>
      </c>
      <c r="J49" s="8" t="s">
        <v>63</v>
      </c>
      <c r="K49" s="8">
        <v>0</v>
      </c>
      <c r="L49" s="8" t="s">
        <v>64</v>
      </c>
      <c r="M49" s="8" t="s">
        <v>65</v>
      </c>
      <c r="N49" s="8">
        <v>0</v>
      </c>
      <c r="O49" s="8" t="s">
        <v>93</v>
      </c>
      <c r="P49" s="8">
        <v>1</v>
      </c>
      <c r="Q49" s="8" t="s">
        <v>67</v>
      </c>
      <c r="R49" s="8">
        <v>1</v>
      </c>
      <c r="S49" s="8" t="s">
        <v>84</v>
      </c>
      <c r="T49" s="8" t="s">
        <v>69</v>
      </c>
      <c r="U49" s="8">
        <v>1</v>
      </c>
      <c r="V49" s="8" t="s">
        <v>70</v>
      </c>
      <c r="W49" s="8">
        <v>0</v>
      </c>
      <c r="X49" s="8" t="s">
        <v>70</v>
      </c>
      <c r="Y49" s="8">
        <v>0</v>
      </c>
      <c r="Z49" t="s">
        <v>347</v>
      </c>
      <c r="AA49" t="s">
        <v>342</v>
      </c>
      <c r="AB49" t="s">
        <v>348</v>
      </c>
      <c r="AC49">
        <v>99484</v>
      </c>
      <c r="AD49">
        <v>0</v>
      </c>
      <c r="AE49">
        <v>12327</v>
      </c>
      <c r="AF49">
        <v>1</v>
      </c>
      <c r="AG49">
        <v>4</v>
      </c>
      <c r="AH49">
        <v>87160</v>
      </c>
      <c r="AI49">
        <v>87160</v>
      </c>
      <c r="AJ49" t="s">
        <v>111</v>
      </c>
      <c r="AK49">
        <v>308</v>
      </c>
      <c r="AL49">
        <v>3</v>
      </c>
      <c r="AM49" t="s">
        <v>349</v>
      </c>
      <c r="AN49">
        <v>1682</v>
      </c>
      <c r="AO49">
        <f t="shared" si="0"/>
        <v>1680</v>
      </c>
      <c r="AP49" t="s">
        <v>76</v>
      </c>
      <c r="AS49" t="s">
        <v>350</v>
      </c>
      <c r="AT49" t="s">
        <v>229</v>
      </c>
      <c r="AU49" t="s">
        <v>77</v>
      </c>
      <c r="AV49" t="s">
        <v>114</v>
      </c>
      <c r="AW49" t="s">
        <v>115</v>
      </c>
      <c r="AX49" t="s">
        <v>81</v>
      </c>
      <c r="AY49" t="s">
        <v>82</v>
      </c>
      <c r="AZ49" t="s">
        <v>82</v>
      </c>
      <c r="BA49">
        <v>1682</v>
      </c>
      <c r="BB49" t="s">
        <v>351</v>
      </c>
      <c r="BD49" s="8" t="s">
        <v>84</v>
      </c>
      <c r="BE49" s="8" t="s">
        <v>85</v>
      </c>
      <c r="BF49" s="8">
        <v>1</v>
      </c>
    </row>
    <row r="50" spans="1:58" ht="15" customHeight="1" x14ac:dyDescent="0.3">
      <c r="A50" s="5">
        <v>335</v>
      </c>
      <c r="B50" t="s">
        <v>342</v>
      </c>
      <c r="C50" s="6" t="s">
        <v>352</v>
      </c>
      <c r="D50" s="7" t="s">
        <v>353</v>
      </c>
      <c r="E50" s="8" t="s">
        <v>354</v>
      </c>
      <c r="F50" s="8" t="s">
        <v>201</v>
      </c>
      <c r="G50" s="8" t="s">
        <v>61</v>
      </c>
      <c r="H50" s="8" t="s">
        <v>355</v>
      </c>
      <c r="I50" s="8" t="str">
        <f t="shared" si="1"/>
        <v>fasting</v>
      </c>
      <c r="J50" s="8" t="s">
        <v>63</v>
      </c>
      <c r="K50" s="8">
        <v>0</v>
      </c>
      <c r="L50" s="8" t="s">
        <v>64</v>
      </c>
      <c r="M50" s="8" t="s">
        <v>65</v>
      </c>
      <c r="N50" s="8">
        <v>0</v>
      </c>
      <c r="O50" s="8" t="s">
        <v>66</v>
      </c>
      <c r="P50" s="8">
        <v>0</v>
      </c>
      <c r="Q50" s="8" t="s">
        <v>67</v>
      </c>
      <c r="R50" s="8">
        <v>1</v>
      </c>
      <c r="S50" s="8" t="s">
        <v>84</v>
      </c>
      <c r="T50" s="8" t="s">
        <v>69</v>
      </c>
      <c r="U50" s="8">
        <v>1</v>
      </c>
      <c r="V50" s="8" t="s">
        <v>70</v>
      </c>
      <c r="W50" s="8">
        <v>0</v>
      </c>
      <c r="X50" s="8" t="s">
        <v>70</v>
      </c>
      <c r="Y50" s="8">
        <v>0</v>
      </c>
      <c r="Z50" t="s">
        <v>347</v>
      </c>
      <c r="AA50" t="s">
        <v>342</v>
      </c>
      <c r="AB50" t="s">
        <v>348</v>
      </c>
      <c r="AC50">
        <v>99484</v>
      </c>
      <c r="AD50">
        <v>0</v>
      </c>
      <c r="AE50">
        <v>12327</v>
      </c>
      <c r="AF50">
        <v>1</v>
      </c>
      <c r="AG50">
        <v>4</v>
      </c>
      <c r="AH50">
        <v>87160</v>
      </c>
      <c r="AI50">
        <v>87160</v>
      </c>
      <c r="AJ50" t="s">
        <v>111</v>
      </c>
      <c r="AK50">
        <v>308</v>
      </c>
      <c r="AL50">
        <v>3</v>
      </c>
      <c r="AM50" t="s">
        <v>349</v>
      </c>
      <c r="AN50">
        <v>1682</v>
      </c>
      <c r="AO50">
        <f t="shared" si="0"/>
        <v>1680</v>
      </c>
      <c r="AP50" t="s">
        <v>76</v>
      </c>
      <c r="AS50" t="s">
        <v>350</v>
      </c>
      <c r="AT50" t="s">
        <v>229</v>
      </c>
      <c r="AU50" t="s">
        <v>77</v>
      </c>
      <c r="AV50" t="s">
        <v>114</v>
      </c>
      <c r="AW50" t="s">
        <v>115</v>
      </c>
      <c r="AX50" t="s">
        <v>81</v>
      </c>
      <c r="AY50" t="s">
        <v>82</v>
      </c>
      <c r="AZ50" t="s">
        <v>82</v>
      </c>
      <c r="BA50">
        <v>1682</v>
      </c>
      <c r="BB50" t="s">
        <v>351</v>
      </c>
      <c r="BD50" s="8" t="s">
        <v>84</v>
      </c>
      <c r="BE50" s="8" t="s">
        <v>85</v>
      </c>
      <c r="BF50" s="8">
        <v>1</v>
      </c>
    </row>
    <row r="51" spans="1:58" ht="15" customHeight="1" x14ac:dyDescent="0.3">
      <c r="A51" s="5" t="s">
        <v>202</v>
      </c>
      <c r="C51" s="6"/>
      <c r="D51" s="7" t="s">
        <v>353</v>
      </c>
      <c r="E51" s="8"/>
      <c r="F51" s="8" t="s">
        <v>201</v>
      </c>
      <c r="G51" s="8" t="s">
        <v>61</v>
      </c>
      <c r="H51" s="8" t="s">
        <v>356</v>
      </c>
      <c r="I51" s="8" t="str">
        <f t="shared" si="1"/>
        <v>watching</v>
      </c>
      <c r="J51" s="8" t="s">
        <v>63</v>
      </c>
      <c r="K51" s="8">
        <v>0</v>
      </c>
      <c r="L51" s="8" t="s">
        <v>64</v>
      </c>
      <c r="M51" s="8" t="s">
        <v>65</v>
      </c>
      <c r="N51" s="8">
        <v>0</v>
      </c>
      <c r="O51" s="8" t="s">
        <v>66</v>
      </c>
      <c r="P51" s="8">
        <v>0</v>
      </c>
      <c r="Q51" s="8" t="s">
        <v>67</v>
      </c>
      <c r="R51" s="8">
        <v>1</v>
      </c>
      <c r="S51" s="8" t="s">
        <v>84</v>
      </c>
      <c r="T51" s="8" t="s">
        <v>69</v>
      </c>
      <c r="U51" s="8">
        <v>1</v>
      </c>
      <c r="V51" s="8" t="s">
        <v>70</v>
      </c>
      <c r="W51" s="8">
        <v>0</v>
      </c>
      <c r="X51" s="8" t="s">
        <v>70</v>
      </c>
      <c r="Y51" s="8">
        <v>0</v>
      </c>
      <c r="Z51" t="s">
        <v>347</v>
      </c>
      <c r="AA51" t="s">
        <v>342</v>
      </c>
      <c r="AB51" t="s">
        <v>357</v>
      </c>
      <c r="AC51">
        <v>99484</v>
      </c>
      <c r="AD51">
        <v>0</v>
      </c>
      <c r="AE51">
        <v>12327</v>
      </c>
      <c r="AF51">
        <v>1</v>
      </c>
      <c r="AG51">
        <v>4</v>
      </c>
      <c r="AH51">
        <v>87160</v>
      </c>
      <c r="AI51">
        <v>87160</v>
      </c>
      <c r="AJ51" t="s">
        <v>111</v>
      </c>
      <c r="AK51">
        <v>308</v>
      </c>
      <c r="AL51">
        <v>3</v>
      </c>
      <c r="AM51" t="s">
        <v>349</v>
      </c>
      <c r="AN51">
        <v>1683</v>
      </c>
      <c r="AO51">
        <f t="shared" si="0"/>
        <v>1680</v>
      </c>
      <c r="AP51" t="s">
        <v>76</v>
      </c>
      <c r="AS51" t="s">
        <v>350</v>
      </c>
      <c r="AT51" t="s">
        <v>229</v>
      </c>
      <c r="AU51" t="s">
        <v>77</v>
      </c>
      <c r="AV51" t="s">
        <v>114</v>
      </c>
      <c r="AW51" t="s">
        <v>115</v>
      </c>
      <c r="AX51" t="s">
        <v>81</v>
      </c>
      <c r="AY51" t="s">
        <v>82</v>
      </c>
      <c r="AZ51" t="s">
        <v>82</v>
      </c>
      <c r="BA51">
        <v>1683</v>
      </c>
      <c r="BB51" t="s">
        <v>351</v>
      </c>
      <c r="BD51" s="8" t="s">
        <v>84</v>
      </c>
      <c r="BE51" s="8" t="s">
        <v>85</v>
      </c>
      <c r="BF51" s="8">
        <v>1</v>
      </c>
    </row>
    <row r="52" spans="1:58" ht="15" customHeight="1" x14ac:dyDescent="0.3">
      <c r="A52" s="5">
        <v>403</v>
      </c>
      <c r="B52" t="s">
        <v>358</v>
      </c>
      <c r="C52" s="6" t="s">
        <v>359</v>
      </c>
      <c r="D52" s="7" t="s">
        <v>360</v>
      </c>
      <c r="E52" s="8" t="s">
        <v>361</v>
      </c>
      <c r="F52" s="8" t="s">
        <v>201</v>
      </c>
      <c r="G52" s="8" t="s">
        <v>61</v>
      </c>
      <c r="H52" s="8" t="s">
        <v>355</v>
      </c>
      <c r="I52" s="8" t="str">
        <f t="shared" si="1"/>
        <v>fasting</v>
      </c>
      <c r="J52" s="8" t="s">
        <v>63</v>
      </c>
      <c r="K52" s="8">
        <v>0</v>
      </c>
      <c r="L52" s="8" t="s">
        <v>64</v>
      </c>
      <c r="M52" s="8" t="s">
        <v>65</v>
      </c>
      <c r="N52" s="8">
        <v>0</v>
      </c>
      <c r="O52" s="8" t="s">
        <v>66</v>
      </c>
      <c r="P52" s="8">
        <v>0</v>
      </c>
      <c r="Q52" s="8" t="s">
        <v>67</v>
      </c>
      <c r="R52" s="8">
        <v>1</v>
      </c>
      <c r="S52" s="8" t="s">
        <v>84</v>
      </c>
      <c r="T52" s="8" t="s">
        <v>69</v>
      </c>
      <c r="U52" s="8">
        <v>1</v>
      </c>
      <c r="V52" s="8" t="s">
        <v>70</v>
      </c>
      <c r="W52" s="8">
        <v>0</v>
      </c>
      <c r="X52" s="8" t="s">
        <v>70</v>
      </c>
      <c r="Y52" s="8">
        <v>0</v>
      </c>
      <c r="Z52" t="s">
        <v>362</v>
      </c>
      <c r="AA52" t="s">
        <v>358</v>
      </c>
      <c r="AB52" t="s">
        <v>363</v>
      </c>
      <c r="AC52">
        <v>92713</v>
      </c>
      <c r="AD52">
        <v>0</v>
      </c>
      <c r="AE52">
        <v>10709</v>
      </c>
      <c r="AF52">
        <v>0</v>
      </c>
      <c r="AG52">
        <v>4</v>
      </c>
      <c r="AH52">
        <v>82008</v>
      </c>
      <c r="AI52">
        <v>82008</v>
      </c>
      <c r="AJ52" t="s">
        <v>111</v>
      </c>
      <c r="AK52">
        <v>308</v>
      </c>
      <c r="AL52">
        <v>3</v>
      </c>
      <c r="AM52" t="s">
        <v>364</v>
      </c>
      <c r="AN52">
        <v>1683</v>
      </c>
      <c r="AO52">
        <f t="shared" si="0"/>
        <v>1680</v>
      </c>
      <c r="AP52" t="s">
        <v>76</v>
      </c>
      <c r="AS52" t="s">
        <v>77</v>
      </c>
      <c r="AT52" t="s">
        <v>229</v>
      </c>
      <c r="AU52" t="s">
        <v>77</v>
      </c>
      <c r="AV52" t="s">
        <v>114</v>
      </c>
      <c r="AW52" t="s">
        <v>115</v>
      </c>
      <c r="AX52" t="s">
        <v>81</v>
      </c>
      <c r="AY52" t="s">
        <v>82</v>
      </c>
      <c r="AZ52" t="s">
        <v>82</v>
      </c>
      <c r="BA52">
        <v>1683</v>
      </c>
      <c r="BB52" t="s">
        <v>365</v>
      </c>
      <c r="BD52" s="8" t="s">
        <v>84</v>
      </c>
      <c r="BE52" s="8" t="s">
        <v>85</v>
      </c>
      <c r="BF52" s="8">
        <v>1</v>
      </c>
    </row>
    <row r="53" spans="1:58" ht="15" customHeight="1" x14ac:dyDescent="0.3">
      <c r="A53" s="5">
        <v>407</v>
      </c>
      <c r="B53" t="s">
        <v>366</v>
      </c>
      <c r="C53" s="6" t="s">
        <v>367</v>
      </c>
      <c r="D53" s="7" t="s">
        <v>368</v>
      </c>
      <c r="E53" s="8" t="s">
        <v>369</v>
      </c>
      <c r="F53" s="8" t="s">
        <v>60</v>
      </c>
      <c r="G53" s="8" t="s">
        <v>61</v>
      </c>
      <c r="H53" s="8" t="s">
        <v>260</v>
      </c>
      <c r="I53" s="8" t="s">
        <v>261</v>
      </c>
      <c r="J53" s="8" t="s">
        <v>141</v>
      </c>
      <c r="K53" s="8">
        <v>0</v>
      </c>
      <c r="L53" s="8" t="s">
        <v>64</v>
      </c>
      <c r="M53" s="8" t="s">
        <v>65</v>
      </c>
      <c r="N53" s="8">
        <v>0</v>
      </c>
      <c r="O53" s="8" t="s">
        <v>66</v>
      </c>
      <c r="P53" s="8">
        <v>0</v>
      </c>
      <c r="Q53" s="8" t="s">
        <v>67</v>
      </c>
      <c r="R53" s="8">
        <v>1</v>
      </c>
      <c r="S53" s="8" t="s">
        <v>68</v>
      </c>
      <c r="T53" s="8" t="s">
        <v>69</v>
      </c>
      <c r="U53" s="8">
        <v>1</v>
      </c>
      <c r="V53" s="8" t="s">
        <v>70</v>
      </c>
      <c r="W53" s="8">
        <v>0</v>
      </c>
      <c r="X53" s="8" t="s">
        <v>70</v>
      </c>
      <c r="Y53" s="8">
        <v>0</v>
      </c>
      <c r="Z53" t="s">
        <v>370</v>
      </c>
      <c r="AA53" t="s">
        <v>366</v>
      </c>
      <c r="AB53" t="s">
        <v>371</v>
      </c>
      <c r="AC53">
        <v>37680</v>
      </c>
      <c r="AD53">
        <v>0</v>
      </c>
      <c r="AE53">
        <v>7455</v>
      </c>
      <c r="AF53">
        <v>236</v>
      </c>
      <c r="AG53">
        <v>1</v>
      </c>
      <c r="AH53">
        <v>29990</v>
      </c>
      <c r="AI53">
        <v>29990</v>
      </c>
      <c r="AJ53" t="s">
        <v>372</v>
      </c>
      <c r="AK53">
        <v>401</v>
      </c>
      <c r="AL53">
        <v>4</v>
      </c>
      <c r="AM53" t="s">
        <v>373</v>
      </c>
      <c r="AN53">
        <v>1681</v>
      </c>
      <c r="AO53">
        <f t="shared" si="0"/>
        <v>1680</v>
      </c>
      <c r="AP53" t="s">
        <v>76</v>
      </c>
      <c r="AS53" t="s">
        <v>374</v>
      </c>
      <c r="AT53" t="s">
        <v>268</v>
      </c>
      <c r="AU53" t="s">
        <v>77</v>
      </c>
      <c r="AV53" t="s">
        <v>114</v>
      </c>
      <c r="AW53" t="s">
        <v>372</v>
      </c>
      <c r="AX53" t="s">
        <v>81</v>
      </c>
      <c r="AY53" t="s">
        <v>82</v>
      </c>
      <c r="AZ53" t="s">
        <v>82</v>
      </c>
      <c r="BA53">
        <v>1681</v>
      </c>
      <c r="BB53" t="s">
        <v>375</v>
      </c>
      <c r="BD53" s="8" t="s">
        <v>84</v>
      </c>
      <c r="BE53" s="8" t="s">
        <v>85</v>
      </c>
      <c r="BF53" s="8">
        <v>1</v>
      </c>
    </row>
    <row r="54" spans="1:58" ht="15" customHeight="1" x14ac:dyDescent="0.3">
      <c r="A54" s="5">
        <v>415</v>
      </c>
      <c r="B54" t="s">
        <v>376</v>
      </c>
      <c r="C54" s="6" t="s">
        <v>377</v>
      </c>
      <c r="D54" s="7" t="s">
        <v>378</v>
      </c>
      <c r="E54" s="8" t="s">
        <v>379</v>
      </c>
      <c r="F54" s="8" t="s">
        <v>60</v>
      </c>
      <c r="G54" s="8" t="s">
        <v>90</v>
      </c>
      <c r="H54" s="8" t="s">
        <v>122</v>
      </c>
      <c r="I54" s="8" t="s">
        <v>123</v>
      </c>
      <c r="J54" s="8" t="s">
        <v>63</v>
      </c>
      <c r="K54" s="8">
        <v>0</v>
      </c>
      <c r="L54" s="8" t="s">
        <v>64</v>
      </c>
      <c r="M54" s="8" t="s">
        <v>65</v>
      </c>
      <c r="N54" s="8">
        <v>0</v>
      </c>
      <c r="O54" s="8" t="s">
        <v>66</v>
      </c>
      <c r="P54" s="8">
        <v>0</v>
      </c>
      <c r="Q54" s="8" t="s">
        <v>67</v>
      </c>
      <c r="R54" s="8">
        <v>1</v>
      </c>
      <c r="S54" s="8" t="s">
        <v>84</v>
      </c>
      <c r="T54" s="8" t="s">
        <v>69</v>
      </c>
      <c r="U54" s="8">
        <v>1</v>
      </c>
      <c r="V54" s="8" t="s">
        <v>70</v>
      </c>
      <c r="W54" s="8">
        <v>0</v>
      </c>
      <c r="X54" s="8" t="s">
        <v>70</v>
      </c>
      <c r="Y54" s="8">
        <v>0</v>
      </c>
      <c r="Z54" t="s">
        <v>380</v>
      </c>
      <c r="AA54" t="s">
        <v>376</v>
      </c>
      <c r="AB54" t="s">
        <v>381</v>
      </c>
      <c r="AC54">
        <v>295394</v>
      </c>
      <c r="AD54">
        <v>2339</v>
      </c>
      <c r="AE54">
        <v>55075</v>
      </c>
      <c r="AF54">
        <v>1</v>
      </c>
      <c r="AG54">
        <v>11</v>
      </c>
      <c r="AH54">
        <v>237990</v>
      </c>
      <c r="AI54">
        <v>240329</v>
      </c>
      <c r="AJ54" t="s">
        <v>126</v>
      </c>
      <c r="AK54">
        <v>313</v>
      </c>
      <c r="AL54">
        <v>3</v>
      </c>
      <c r="AM54" t="s">
        <v>382</v>
      </c>
      <c r="AN54">
        <v>1683</v>
      </c>
      <c r="AO54">
        <f t="shared" si="0"/>
        <v>1680</v>
      </c>
      <c r="AP54" t="s">
        <v>76</v>
      </c>
      <c r="AS54" t="s">
        <v>128</v>
      </c>
      <c r="AT54" t="s">
        <v>229</v>
      </c>
      <c r="AU54" t="s">
        <v>77</v>
      </c>
      <c r="AV54" t="s">
        <v>114</v>
      </c>
      <c r="AW54" t="s">
        <v>126</v>
      </c>
      <c r="AX54" t="s">
        <v>81</v>
      </c>
      <c r="AY54" t="s">
        <v>82</v>
      </c>
      <c r="AZ54" t="s">
        <v>82</v>
      </c>
      <c r="BA54">
        <v>1683</v>
      </c>
      <c r="BB54" t="s">
        <v>383</v>
      </c>
      <c r="BD54" s="8" t="s">
        <v>84</v>
      </c>
      <c r="BE54" s="8" t="s">
        <v>85</v>
      </c>
      <c r="BF54" s="8">
        <v>1</v>
      </c>
    </row>
    <row r="55" spans="1:58" ht="15" customHeight="1" x14ac:dyDescent="0.3">
      <c r="A55" s="5">
        <v>416</v>
      </c>
      <c r="B55" t="s">
        <v>376</v>
      </c>
      <c r="C55" s="6" t="s">
        <v>384</v>
      </c>
      <c r="D55" s="7" t="s">
        <v>385</v>
      </c>
      <c r="E55" s="8" t="s">
        <v>386</v>
      </c>
      <c r="F55" s="8" t="s">
        <v>60</v>
      </c>
      <c r="G55" s="8" t="s">
        <v>90</v>
      </c>
      <c r="H55" s="8" t="s">
        <v>122</v>
      </c>
      <c r="I55" s="8" t="s">
        <v>123</v>
      </c>
      <c r="J55" s="8" t="s">
        <v>63</v>
      </c>
      <c r="K55" s="8">
        <v>0</v>
      </c>
      <c r="L55" s="8" t="s">
        <v>64</v>
      </c>
      <c r="M55" s="8" t="s">
        <v>65</v>
      </c>
      <c r="N55" s="8">
        <v>0</v>
      </c>
      <c r="O55" s="8" t="s">
        <v>66</v>
      </c>
      <c r="P55" s="8">
        <v>0</v>
      </c>
      <c r="Q55" s="8" t="s">
        <v>67</v>
      </c>
      <c r="R55" s="8">
        <v>1</v>
      </c>
      <c r="S55" s="8" t="s">
        <v>84</v>
      </c>
      <c r="T55" s="8" t="s">
        <v>69</v>
      </c>
      <c r="U55" s="8">
        <v>1</v>
      </c>
      <c r="V55" s="8" t="s">
        <v>70</v>
      </c>
      <c r="W55" s="8">
        <v>0</v>
      </c>
      <c r="X55" s="8" t="s">
        <v>70</v>
      </c>
      <c r="Y55" s="8">
        <v>0</v>
      </c>
      <c r="Z55" t="s">
        <v>380</v>
      </c>
      <c r="AA55" t="s">
        <v>376</v>
      </c>
      <c r="AB55" t="s">
        <v>381</v>
      </c>
      <c r="AC55">
        <v>295394</v>
      </c>
      <c r="AD55">
        <v>2339</v>
      </c>
      <c r="AE55">
        <v>55075</v>
      </c>
      <c r="AF55">
        <v>1</v>
      </c>
      <c r="AG55">
        <v>11</v>
      </c>
      <c r="AH55">
        <v>237990</v>
      </c>
      <c r="AI55">
        <v>240329</v>
      </c>
      <c r="AJ55" t="s">
        <v>126</v>
      </c>
      <c r="AK55">
        <v>313</v>
      </c>
      <c r="AL55">
        <v>3</v>
      </c>
      <c r="AM55" t="s">
        <v>382</v>
      </c>
      <c r="AN55">
        <v>1683</v>
      </c>
      <c r="AO55">
        <f t="shared" si="0"/>
        <v>1680</v>
      </c>
      <c r="AP55" t="s">
        <v>76</v>
      </c>
      <c r="AS55" t="s">
        <v>128</v>
      </c>
      <c r="AT55" t="s">
        <v>229</v>
      </c>
      <c r="AU55" t="s">
        <v>77</v>
      </c>
      <c r="AV55" t="s">
        <v>114</v>
      </c>
      <c r="AW55" t="s">
        <v>126</v>
      </c>
      <c r="AX55" t="s">
        <v>81</v>
      </c>
      <c r="AY55" t="s">
        <v>82</v>
      </c>
      <c r="AZ55" t="s">
        <v>82</v>
      </c>
      <c r="BA55">
        <v>1683</v>
      </c>
      <c r="BB55" t="s">
        <v>383</v>
      </c>
      <c r="BD55" s="8" t="s">
        <v>117</v>
      </c>
      <c r="BE55" s="8" t="s">
        <v>103</v>
      </c>
      <c r="BF55" s="8">
        <v>0</v>
      </c>
    </row>
    <row r="56" spans="1:58" ht="15" customHeight="1" x14ac:dyDescent="0.3">
      <c r="A56" s="5">
        <v>422</v>
      </c>
      <c r="B56" t="s">
        <v>387</v>
      </c>
      <c r="C56" s="6" t="s">
        <v>388</v>
      </c>
      <c r="D56" s="7" t="s">
        <v>389</v>
      </c>
      <c r="E56" s="8" t="s">
        <v>390</v>
      </c>
      <c r="F56" s="8" t="s">
        <v>201</v>
      </c>
      <c r="G56" s="8" t="s">
        <v>61</v>
      </c>
      <c r="H56" s="8" t="s">
        <v>333</v>
      </c>
      <c r="I56" s="8" t="s">
        <v>334</v>
      </c>
      <c r="J56" s="8" t="s">
        <v>63</v>
      </c>
      <c r="K56" s="8">
        <v>0</v>
      </c>
      <c r="L56" s="8" t="s">
        <v>64</v>
      </c>
      <c r="M56" s="8" t="s">
        <v>65</v>
      </c>
      <c r="N56" s="8">
        <v>0</v>
      </c>
      <c r="O56" s="8" t="s">
        <v>66</v>
      </c>
      <c r="P56" s="8">
        <v>0</v>
      </c>
      <c r="Q56" s="8" t="s">
        <v>67</v>
      </c>
      <c r="R56" s="8">
        <v>1</v>
      </c>
      <c r="S56" s="8" t="s">
        <v>84</v>
      </c>
      <c r="T56" s="8" t="s">
        <v>69</v>
      </c>
      <c r="U56" s="8">
        <v>1</v>
      </c>
      <c r="V56" s="8" t="s">
        <v>71</v>
      </c>
      <c r="W56" s="8">
        <v>1</v>
      </c>
      <c r="X56" s="8" t="s">
        <v>71</v>
      </c>
      <c r="Y56" s="8">
        <v>1</v>
      </c>
      <c r="Z56" t="s">
        <v>391</v>
      </c>
      <c r="AA56" t="s">
        <v>387</v>
      </c>
      <c r="AB56" t="s">
        <v>392</v>
      </c>
      <c r="AC56">
        <v>654317</v>
      </c>
      <c r="AD56">
        <v>1531</v>
      </c>
      <c r="AE56">
        <v>110315</v>
      </c>
      <c r="AF56">
        <v>0</v>
      </c>
      <c r="AG56">
        <v>11</v>
      </c>
      <c r="AH56">
        <v>542482</v>
      </c>
      <c r="AI56">
        <v>544013</v>
      </c>
      <c r="AJ56" t="s">
        <v>126</v>
      </c>
      <c r="AK56">
        <v>313</v>
      </c>
      <c r="AL56">
        <v>3</v>
      </c>
      <c r="AM56" t="s">
        <v>393</v>
      </c>
      <c r="AN56">
        <v>1681</v>
      </c>
      <c r="AO56">
        <f t="shared" si="0"/>
        <v>1680</v>
      </c>
      <c r="AP56" t="s">
        <v>76</v>
      </c>
      <c r="AS56" t="s">
        <v>128</v>
      </c>
      <c r="AT56" t="s">
        <v>229</v>
      </c>
      <c r="AU56" t="s">
        <v>77</v>
      </c>
      <c r="AV56" t="s">
        <v>114</v>
      </c>
      <c r="AW56" t="s">
        <v>126</v>
      </c>
      <c r="AX56" t="s">
        <v>81</v>
      </c>
      <c r="AY56" t="s">
        <v>82</v>
      </c>
      <c r="AZ56" t="s">
        <v>82</v>
      </c>
      <c r="BA56">
        <v>1681</v>
      </c>
      <c r="BB56" t="s">
        <v>394</v>
      </c>
      <c r="BD56" s="8" t="s">
        <v>84</v>
      </c>
      <c r="BE56" s="8" t="s">
        <v>85</v>
      </c>
      <c r="BF56" s="8">
        <v>1</v>
      </c>
    </row>
    <row r="57" spans="1:58" ht="15" customHeight="1" x14ac:dyDescent="0.3">
      <c r="A57" s="5">
        <v>423</v>
      </c>
      <c r="B57" t="s">
        <v>387</v>
      </c>
      <c r="C57" s="6" t="s">
        <v>395</v>
      </c>
      <c r="D57" s="7" t="s">
        <v>396</v>
      </c>
      <c r="E57" s="8" t="s">
        <v>397</v>
      </c>
      <c r="F57" s="8" t="s">
        <v>201</v>
      </c>
      <c r="G57" s="8" t="s">
        <v>61</v>
      </c>
      <c r="H57" s="8" t="s">
        <v>333</v>
      </c>
      <c r="I57" s="8" t="s">
        <v>334</v>
      </c>
      <c r="J57" s="8" t="s">
        <v>63</v>
      </c>
      <c r="K57" s="8">
        <v>0</v>
      </c>
      <c r="L57" s="8" t="s">
        <v>64</v>
      </c>
      <c r="M57" s="8" t="s">
        <v>65</v>
      </c>
      <c r="N57" s="8">
        <v>0</v>
      </c>
      <c r="O57" s="8" t="s">
        <v>66</v>
      </c>
      <c r="P57" s="8">
        <v>0</v>
      </c>
      <c r="Q57" s="8" t="s">
        <v>67</v>
      </c>
      <c r="R57" s="8">
        <v>1</v>
      </c>
      <c r="S57" s="8" t="s">
        <v>84</v>
      </c>
      <c r="T57" s="8" t="s">
        <v>69</v>
      </c>
      <c r="U57" s="8">
        <v>1</v>
      </c>
      <c r="V57" s="8" t="s">
        <v>71</v>
      </c>
      <c r="W57" s="8">
        <v>1</v>
      </c>
      <c r="X57" s="8" t="s">
        <v>71</v>
      </c>
      <c r="Y57" s="8">
        <v>1</v>
      </c>
      <c r="Z57" t="s">
        <v>391</v>
      </c>
      <c r="AA57" t="s">
        <v>387</v>
      </c>
      <c r="AB57" t="s">
        <v>392</v>
      </c>
      <c r="AC57">
        <v>654317</v>
      </c>
      <c r="AD57">
        <v>1531</v>
      </c>
      <c r="AE57">
        <v>110315</v>
      </c>
      <c r="AF57">
        <v>0</v>
      </c>
      <c r="AG57">
        <v>11</v>
      </c>
      <c r="AH57">
        <v>542482</v>
      </c>
      <c r="AI57">
        <v>544013</v>
      </c>
      <c r="AJ57" t="s">
        <v>126</v>
      </c>
      <c r="AK57">
        <v>313</v>
      </c>
      <c r="AL57">
        <v>3</v>
      </c>
      <c r="AM57" t="s">
        <v>393</v>
      </c>
      <c r="AN57">
        <v>1681</v>
      </c>
      <c r="AO57">
        <f t="shared" si="0"/>
        <v>1680</v>
      </c>
      <c r="AP57" t="s">
        <v>76</v>
      </c>
      <c r="AS57" t="s">
        <v>128</v>
      </c>
      <c r="AT57" t="s">
        <v>229</v>
      </c>
      <c r="AU57" t="s">
        <v>77</v>
      </c>
      <c r="AV57" t="s">
        <v>114</v>
      </c>
      <c r="AW57" t="s">
        <v>126</v>
      </c>
      <c r="AX57" t="s">
        <v>81</v>
      </c>
      <c r="AY57" t="s">
        <v>82</v>
      </c>
      <c r="AZ57" t="s">
        <v>82</v>
      </c>
      <c r="BA57">
        <v>1681</v>
      </c>
      <c r="BB57" t="s">
        <v>394</v>
      </c>
      <c r="BD57" s="8" t="s">
        <v>84</v>
      </c>
      <c r="BE57" s="8" t="s">
        <v>85</v>
      </c>
      <c r="BF57" s="8">
        <v>1</v>
      </c>
    </row>
    <row r="58" spans="1:58" ht="15" customHeight="1" x14ac:dyDescent="0.3">
      <c r="A58" s="5">
        <v>424</v>
      </c>
      <c r="B58" t="s">
        <v>387</v>
      </c>
      <c r="C58" s="6" t="s">
        <v>398</v>
      </c>
      <c r="D58" s="10" t="s">
        <v>399</v>
      </c>
      <c r="E58" s="8" t="s">
        <v>400</v>
      </c>
      <c r="F58" s="8" t="s">
        <v>201</v>
      </c>
      <c r="G58" s="8" t="s">
        <v>61</v>
      </c>
      <c r="H58" s="8" t="s">
        <v>401</v>
      </c>
      <c r="I58" s="8" t="str">
        <f t="shared" si="1"/>
        <v>anointing</v>
      </c>
      <c r="J58" s="8" t="s">
        <v>293</v>
      </c>
      <c r="K58" s="8">
        <v>1</v>
      </c>
      <c r="L58" s="8" t="s">
        <v>294</v>
      </c>
      <c r="M58" s="8" t="s">
        <v>295</v>
      </c>
      <c r="N58" s="8">
        <v>1</v>
      </c>
      <c r="O58" s="8" t="s">
        <v>66</v>
      </c>
      <c r="P58" s="8">
        <v>0</v>
      </c>
      <c r="Q58" s="8" t="s">
        <v>67</v>
      </c>
      <c r="R58" s="8">
        <v>1</v>
      </c>
      <c r="S58" s="8" t="s">
        <v>84</v>
      </c>
      <c r="T58" s="8" t="s">
        <v>69</v>
      </c>
      <c r="U58" s="8">
        <v>1</v>
      </c>
      <c r="V58" s="8" t="s">
        <v>71</v>
      </c>
      <c r="W58" s="8">
        <v>1</v>
      </c>
      <c r="X58" s="8" t="s">
        <v>71</v>
      </c>
      <c r="Y58" s="8">
        <v>1</v>
      </c>
      <c r="Z58" t="s">
        <v>391</v>
      </c>
      <c r="AA58" t="s">
        <v>387</v>
      </c>
      <c r="AB58" t="s">
        <v>392</v>
      </c>
      <c r="AC58">
        <v>654317</v>
      </c>
      <c r="AD58">
        <v>1531</v>
      </c>
      <c r="AE58">
        <v>110315</v>
      </c>
      <c r="AF58">
        <v>0</v>
      </c>
      <c r="AG58">
        <v>11</v>
      </c>
      <c r="AH58">
        <v>542482</v>
      </c>
      <c r="AI58">
        <v>544013</v>
      </c>
      <c r="AJ58" t="s">
        <v>126</v>
      </c>
      <c r="AK58">
        <v>313</v>
      </c>
      <c r="AL58">
        <v>3</v>
      </c>
      <c r="AM58" t="s">
        <v>393</v>
      </c>
      <c r="AN58">
        <v>1681</v>
      </c>
      <c r="AO58">
        <f t="shared" si="0"/>
        <v>1680</v>
      </c>
      <c r="AP58" t="s">
        <v>76</v>
      </c>
      <c r="AS58" t="s">
        <v>128</v>
      </c>
      <c r="AT58" t="s">
        <v>229</v>
      </c>
      <c r="AU58" t="s">
        <v>77</v>
      </c>
      <c r="AV58" t="s">
        <v>114</v>
      </c>
      <c r="AW58" t="s">
        <v>126</v>
      </c>
      <c r="AX58" t="s">
        <v>81</v>
      </c>
      <c r="AY58" t="s">
        <v>82</v>
      </c>
      <c r="AZ58" t="s">
        <v>82</v>
      </c>
      <c r="BA58">
        <v>1681</v>
      </c>
      <c r="BB58" t="s">
        <v>394</v>
      </c>
      <c r="BD58" s="8" t="s">
        <v>117</v>
      </c>
      <c r="BE58" s="8" t="s">
        <v>103</v>
      </c>
      <c r="BF58" s="8">
        <v>0</v>
      </c>
    </row>
    <row r="59" spans="1:58" ht="15" customHeight="1" x14ac:dyDescent="0.3">
      <c r="A59" s="5">
        <v>426</v>
      </c>
      <c r="B59" t="s">
        <v>387</v>
      </c>
      <c r="C59" s="6" t="s">
        <v>402</v>
      </c>
      <c r="D59" s="7" t="s">
        <v>389</v>
      </c>
      <c r="E59" s="8" t="s">
        <v>403</v>
      </c>
      <c r="F59" s="8" t="s">
        <v>201</v>
      </c>
      <c r="G59" s="8" t="s">
        <v>61</v>
      </c>
      <c r="H59" s="8" t="s">
        <v>333</v>
      </c>
      <c r="I59" s="8" t="s">
        <v>334</v>
      </c>
      <c r="J59" s="8" t="s">
        <v>63</v>
      </c>
      <c r="K59" s="8">
        <v>0</v>
      </c>
      <c r="L59" s="8" t="s">
        <v>64</v>
      </c>
      <c r="M59" s="8" t="s">
        <v>65</v>
      </c>
      <c r="N59" s="8">
        <v>0</v>
      </c>
      <c r="O59" s="8" t="s">
        <v>66</v>
      </c>
      <c r="P59" s="8">
        <v>0</v>
      </c>
      <c r="Q59" s="8" t="s">
        <v>67</v>
      </c>
      <c r="R59" s="8">
        <v>1</v>
      </c>
      <c r="S59" s="8" t="s">
        <v>84</v>
      </c>
      <c r="T59" s="8" t="s">
        <v>69</v>
      </c>
      <c r="U59" s="8">
        <v>1</v>
      </c>
      <c r="V59" s="8" t="s">
        <v>71</v>
      </c>
      <c r="W59" s="8">
        <v>1</v>
      </c>
      <c r="X59" s="8" t="s">
        <v>71</v>
      </c>
      <c r="Y59" s="8">
        <v>1</v>
      </c>
      <c r="Z59" t="s">
        <v>391</v>
      </c>
      <c r="AA59" t="s">
        <v>387</v>
      </c>
      <c r="AB59" t="s">
        <v>392</v>
      </c>
      <c r="AC59">
        <v>654317</v>
      </c>
      <c r="AD59">
        <v>1531</v>
      </c>
      <c r="AE59">
        <v>110315</v>
      </c>
      <c r="AF59">
        <v>0</v>
      </c>
      <c r="AG59">
        <v>11</v>
      </c>
      <c r="AH59">
        <v>542482</v>
      </c>
      <c r="AI59">
        <v>544013</v>
      </c>
      <c r="AJ59" t="s">
        <v>126</v>
      </c>
      <c r="AK59">
        <v>313</v>
      </c>
      <c r="AL59">
        <v>3</v>
      </c>
      <c r="AM59" t="s">
        <v>393</v>
      </c>
      <c r="AN59">
        <v>1681</v>
      </c>
      <c r="AO59">
        <f t="shared" si="0"/>
        <v>1680</v>
      </c>
      <c r="AP59" t="s">
        <v>76</v>
      </c>
      <c r="AS59" t="s">
        <v>128</v>
      </c>
      <c r="AT59" t="s">
        <v>229</v>
      </c>
      <c r="AU59" t="s">
        <v>77</v>
      </c>
      <c r="AV59" t="s">
        <v>114</v>
      </c>
      <c r="AW59" t="s">
        <v>126</v>
      </c>
      <c r="AX59" t="s">
        <v>81</v>
      </c>
      <c r="AY59" t="s">
        <v>82</v>
      </c>
      <c r="AZ59" t="s">
        <v>82</v>
      </c>
      <c r="BA59">
        <v>1681</v>
      </c>
      <c r="BB59" t="s">
        <v>394</v>
      </c>
      <c r="BD59" s="8" t="s">
        <v>84</v>
      </c>
      <c r="BE59" s="8" t="s">
        <v>85</v>
      </c>
      <c r="BF59" s="8">
        <v>1</v>
      </c>
    </row>
    <row r="60" spans="1:58" ht="15" customHeight="1" x14ac:dyDescent="0.3">
      <c r="A60" s="5">
        <v>427</v>
      </c>
      <c r="B60" t="s">
        <v>387</v>
      </c>
      <c r="C60" s="6" t="s">
        <v>404</v>
      </c>
      <c r="D60" s="7" t="s">
        <v>405</v>
      </c>
      <c r="E60" s="8" t="s">
        <v>406</v>
      </c>
      <c r="F60" s="8" t="s">
        <v>60</v>
      </c>
      <c r="G60" s="8" t="s">
        <v>61</v>
      </c>
      <c r="H60" s="8" t="s">
        <v>407</v>
      </c>
      <c r="I60" s="8" t="str">
        <f t="shared" si="1"/>
        <v>hanging</v>
      </c>
      <c r="J60" s="8" t="s">
        <v>141</v>
      </c>
      <c r="K60" s="8">
        <v>0</v>
      </c>
      <c r="L60" s="8" t="s">
        <v>64</v>
      </c>
      <c r="M60" s="8" t="s">
        <v>65</v>
      </c>
      <c r="N60" s="8">
        <v>0</v>
      </c>
      <c r="O60" s="8" t="s">
        <v>66</v>
      </c>
      <c r="P60" s="8">
        <v>0</v>
      </c>
      <c r="Q60" s="8" t="s">
        <v>67</v>
      </c>
      <c r="R60" s="8">
        <v>1</v>
      </c>
      <c r="S60" s="8" t="s">
        <v>68</v>
      </c>
      <c r="T60" s="8" t="s">
        <v>69</v>
      </c>
      <c r="U60" s="8">
        <v>1</v>
      </c>
      <c r="V60" s="8" t="s">
        <v>71</v>
      </c>
      <c r="W60" s="8">
        <v>1</v>
      </c>
      <c r="X60" s="8" t="s">
        <v>71</v>
      </c>
      <c r="Y60" s="8">
        <v>1</v>
      </c>
      <c r="Z60" t="s">
        <v>391</v>
      </c>
      <c r="AA60" t="s">
        <v>387</v>
      </c>
      <c r="AB60" t="s">
        <v>392</v>
      </c>
      <c r="AC60">
        <v>654317</v>
      </c>
      <c r="AD60">
        <v>1531</v>
      </c>
      <c r="AE60">
        <v>110315</v>
      </c>
      <c r="AF60">
        <v>0</v>
      </c>
      <c r="AG60">
        <v>11</v>
      </c>
      <c r="AH60">
        <v>542482</v>
      </c>
      <c r="AI60">
        <v>544013</v>
      </c>
      <c r="AJ60" t="s">
        <v>126</v>
      </c>
      <c r="AK60">
        <v>313</v>
      </c>
      <c r="AL60">
        <v>3</v>
      </c>
      <c r="AM60" t="s">
        <v>393</v>
      </c>
      <c r="AN60">
        <v>1681</v>
      </c>
      <c r="AO60">
        <f t="shared" si="0"/>
        <v>1680</v>
      </c>
      <c r="AP60" t="s">
        <v>76</v>
      </c>
      <c r="AS60" t="s">
        <v>128</v>
      </c>
      <c r="AT60" t="s">
        <v>229</v>
      </c>
      <c r="AU60" t="s">
        <v>77</v>
      </c>
      <c r="AV60" t="s">
        <v>114</v>
      </c>
      <c r="AW60" t="s">
        <v>126</v>
      </c>
      <c r="AX60" t="s">
        <v>81</v>
      </c>
      <c r="AY60" t="s">
        <v>82</v>
      </c>
      <c r="AZ60" t="s">
        <v>82</v>
      </c>
      <c r="BA60">
        <v>1681</v>
      </c>
      <c r="BB60" t="s">
        <v>394</v>
      </c>
      <c r="BD60" s="8" t="s">
        <v>84</v>
      </c>
      <c r="BE60" s="8" t="s">
        <v>85</v>
      </c>
      <c r="BF60" s="8">
        <v>1</v>
      </c>
    </row>
    <row r="61" spans="1:58" ht="15" customHeight="1" x14ac:dyDescent="0.3">
      <c r="A61" s="5">
        <v>431</v>
      </c>
      <c r="B61" t="s">
        <v>387</v>
      </c>
      <c r="C61" s="6" t="s">
        <v>408</v>
      </c>
      <c r="D61" s="7" t="s">
        <v>396</v>
      </c>
      <c r="E61" s="8" t="s">
        <v>409</v>
      </c>
      <c r="F61" s="8" t="s">
        <v>201</v>
      </c>
      <c r="G61" s="8" t="s">
        <v>61</v>
      </c>
      <c r="H61" s="8" t="s">
        <v>333</v>
      </c>
      <c r="I61" s="8" t="s">
        <v>334</v>
      </c>
      <c r="J61" s="8" t="s">
        <v>63</v>
      </c>
      <c r="K61" s="8">
        <v>0</v>
      </c>
      <c r="L61" s="8" t="s">
        <v>64</v>
      </c>
      <c r="M61" s="8" t="s">
        <v>65</v>
      </c>
      <c r="N61" s="8">
        <v>0</v>
      </c>
      <c r="O61" s="8" t="s">
        <v>66</v>
      </c>
      <c r="P61" s="8">
        <v>0</v>
      </c>
      <c r="Q61" s="8" t="s">
        <v>67</v>
      </c>
      <c r="R61" s="8">
        <v>1</v>
      </c>
      <c r="S61" s="8" t="s">
        <v>84</v>
      </c>
      <c r="T61" s="8" t="s">
        <v>69</v>
      </c>
      <c r="U61" s="8">
        <v>1</v>
      </c>
      <c r="V61" s="8" t="s">
        <v>71</v>
      </c>
      <c r="W61" s="8">
        <v>1</v>
      </c>
      <c r="X61" s="8" t="s">
        <v>71</v>
      </c>
      <c r="Y61" s="8">
        <v>1</v>
      </c>
      <c r="Z61" t="s">
        <v>391</v>
      </c>
      <c r="AA61" t="s">
        <v>387</v>
      </c>
      <c r="AB61" t="s">
        <v>392</v>
      </c>
      <c r="AC61">
        <v>654317</v>
      </c>
      <c r="AD61">
        <v>1531</v>
      </c>
      <c r="AE61">
        <v>110315</v>
      </c>
      <c r="AF61">
        <v>0</v>
      </c>
      <c r="AG61">
        <v>11</v>
      </c>
      <c r="AH61">
        <v>542482</v>
      </c>
      <c r="AI61">
        <v>544013</v>
      </c>
      <c r="AJ61" t="s">
        <v>126</v>
      </c>
      <c r="AK61">
        <v>313</v>
      </c>
      <c r="AL61">
        <v>3</v>
      </c>
      <c r="AM61" t="s">
        <v>393</v>
      </c>
      <c r="AN61">
        <v>1681</v>
      </c>
      <c r="AO61">
        <f t="shared" si="0"/>
        <v>1680</v>
      </c>
      <c r="AP61" t="s">
        <v>76</v>
      </c>
      <c r="AS61" t="s">
        <v>128</v>
      </c>
      <c r="AT61" t="s">
        <v>229</v>
      </c>
      <c r="AU61" t="s">
        <v>77</v>
      </c>
      <c r="AV61" t="s">
        <v>114</v>
      </c>
      <c r="AW61" t="s">
        <v>126</v>
      </c>
      <c r="AX61" t="s">
        <v>81</v>
      </c>
      <c r="AY61" t="s">
        <v>82</v>
      </c>
      <c r="AZ61" t="s">
        <v>82</v>
      </c>
      <c r="BA61">
        <v>1681</v>
      </c>
      <c r="BB61" t="s">
        <v>394</v>
      </c>
      <c r="BD61" s="8" t="s">
        <v>84</v>
      </c>
      <c r="BE61" s="8" t="s">
        <v>85</v>
      </c>
      <c r="BF61" s="8">
        <v>1</v>
      </c>
    </row>
    <row r="62" spans="1:58" ht="15" customHeight="1" x14ac:dyDescent="0.3">
      <c r="A62" s="5">
        <v>432</v>
      </c>
      <c r="B62" t="s">
        <v>387</v>
      </c>
      <c r="C62" s="6" t="s">
        <v>410</v>
      </c>
      <c r="D62" s="7" t="s">
        <v>411</v>
      </c>
      <c r="E62" s="8" t="s">
        <v>412</v>
      </c>
      <c r="F62" s="8" t="s">
        <v>60</v>
      </c>
      <c r="G62" s="8" t="s">
        <v>61</v>
      </c>
      <c r="H62" s="8" t="s">
        <v>333</v>
      </c>
      <c r="I62" s="8" t="s">
        <v>334</v>
      </c>
      <c r="J62" s="8" t="s">
        <v>63</v>
      </c>
      <c r="K62" s="8">
        <v>0</v>
      </c>
      <c r="L62" s="8" t="s">
        <v>64</v>
      </c>
      <c r="M62" s="8" t="s">
        <v>65</v>
      </c>
      <c r="N62" s="8">
        <v>0</v>
      </c>
      <c r="O62" s="8" t="s">
        <v>66</v>
      </c>
      <c r="P62" s="8">
        <v>0</v>
      </c>
      <c r="Q62" s="8" t="s">
        <v>67</v>
      </c>
      <c r="R62" s="8">
        <v>1</v>
      </c>
      <c r="S62" s="8" t="s">
        <v>68</v>
      </c>
      <c r="T62" s="8" t="s">
        <v>69</v>
      </c>
      <c r="U62" s="8">
        <v>1</v>
      </c>
      <c r="V62" s="8" t="s">
        <v>70</v>
      </c>
      <c r="W62" s="8">
        <v>0</v>
      </c>
      <c r="X62" s="8" t="s">
        <v>71</v>
      </c>
      <c r="Y62" s="8">
        <v>1</v>
      </c>
      <c r="Z62" t="s">
        <v>391</v>
      </c>
      <c r="AA62" t="s">
        <v>387</v>
      </c>
      <c r="AB62" t="s">
        <v>392</v>
      </c>
      <c r="AC62">
        <v>654317</v>
      </c>
      <c r="AD62">
        <v>1531</v>
      </c>
      <c r="AE62">
        <v>110315</v>
      </c>
      <c r="AF62">
        <v>0</v>
      </c>
      <c r="AG62">
        <v>11</v>
      </c>
      <c r="AH62">
        <v>542482</v>
      </c>
      <c r="AI62">
        <v>544013</v>
      </c>
      <c r="AJ62" t="s">
        <v>126</v>
      </c>
      <c r="AK62">
        <v>313</v>
      </c>
      <c r="AL62">
        <v>3</v>
      </c>
      <c r="AM62" t="s">
        <v>393</v>
      </c>
      <c r="AN62">
        <v>1681</v>
      </c>
      <c r="AO62">
        <f t="shared" si="0"/>
        <v>1680</v>
      </c>
      <c r="AP62" t="s">
        <v>76</v>
      </c>
      <c r="AS62" t="s">
        <v>128</v>
      </c>
      <c r="AT62" t="s">
        <v>229</v>
      </c>
      <c r="AU62" t="s">
        <v>77</v>
      </c>
      <c r="AV62" t="s">
        <v>114</v>
      </c>
      <c r="AW62" t="s">
        <v>126</v>
      </c>
      <c r="AX62" t="s">
        <v>81</v>
      </c>
      <c r="AY62" t="s">
        <v>82</v>
      </c>
      <c r="AZ62" t="s">
        <v>82</v>
      </c>
      <c r="BA62">
        <v>1681</v>
      </c>
      <c r="BB62" t="s">
        <v>394</v>
      </c>
      <c r="BD62" s="8" t="s">
        <v>84</v>
      </c>
      <c r="BE62" s="8" t="s">
        <v>85</v>
      </c>
      <c r="BF62" s="8">
        <v>1</v>
      </c>
    </row>
    <row r="63" spans="1:58" ht="15" customHeight="1" x14ac:dyDescent="0.3">
      <c r="A63" s="5">
        <v>440</v>
      </c>
      <c r="B63" t="s">
        <v>413</v>
      </c>
      <c r="C63" s="6" t="s">
        <v>414</v>
      </c>
      <c r="D63" s="7" t="s">
        <v>415</v>
      </c>
      <c r="E63" s="8" t="s">
        <v>416</v>
      </c>
      <c r="F63" s="8" t="s">
        <v>60</v>
      </c>
      <c r="G63" s="8" t="s">
        <v>90</v>
      </c>
      <c r="H63" s="8" t="s">
        <v>417</v>
      </c>
      <c r="I63" s="8" t="s">
        <v>418</v>
      </c>
      <c r="J63" s="8" t="s">
        <v>293</v>
      </c>
      <c r="K63" s="8">
        <v>1</v>
      </c>
      <c r="L63" s="8" t="s">
        <v>294</v>
      </c>
      <c r="M63" s="8" t="s">
        <v>295</v>
      </c>
      <c r="N63" s="8">
        <v>1</v>
      </c>
      <c r="O63" s="8" t="s">
        <v>93</v>
      </c>
      <c r="P63" s="8">
        <v>1</v>
      </c>
      <c r="Q63" s="8" t="s">
        <v>67</v>
      </c>
      <c r="R63" s="8">
        <v>1</v>
      </c>
      <c r="S63" s="8" t="s">
        <v>84</v>
      </c>
      <c r="T63" s="8" t="s">
        <v>69</v>
      </c>
      <c r="U63" s="8">
        <v>1</v>
      </c>
      <c r="V63" s="8" t="s">
        <v>70</v>
      </c>
      <c r="W63" s="8">
        <v>0</v>
      </c>
      <c r="X63" s="8" t="s">
        <v>70</v>
      </c>
      <c r="Y63" s="8">
        <v>0</v>
      </c>
      <c r="Z63" t="s">
        <v>419</v>
      </c>
      <c r="AA63" t="s">
        <v>413</v>
      </c>
      <c r="AB63" t="s">
        <v>420</v>
      </c>
      <c r="AC63">
        <v>166614</v>
      </c>
      <c r="AD63">
        <v>166614</v>
      </c>
      <c r="AE63">
        <v>0</v>
      </c>
      <c r="AF63">
        <v>0</v>
      </c>
      <c r="AG63">
        <v>0</v>
      </c>
      <c r="AH63">
        <v>0</v>
      </c>
      <c r="AI63">
        <v>0</v>
      </c>
      <c r="AJ63" t="s">
        <v>421</v>
      </c>
      <c r="AK63">
        <v>312</v>
      </c>
      <c r="AL63">
        <v>3</v>
      </c>
      <c r="AM63" t="s">
        <v>422</v>
      </c>
      <c r="AN63">
        <v>1689</v>
      </c>
      <c r="AO63">
        <f t="shared" si="0"/>
        <v>1680</v>
      </c>
      <c r="AP63" t="s">
        <v>76</v>
      </c>
      <c r="AS63" t="s">
        <v>77</v>
      </c>
      <c r="AT63" t="s">
        <v>78</v>
      </c>
      <c r="AU63" t="s">
        <v>78</v>
      </c>
      <c r="AV63" t="s">
        <v>114</v>
      </c>
      <c r="AW63" t="s">
        <v>421</v>
      </c>
      <c r="AX63" t="s">
        <v>81</v>
      </c>
      <c r="AY63" t="s">
        <v>82</v>
      </c>
      <c r="AZ63" t="s">
        <v>82</v>
      </c>
      <c r="BA63">
        <v>1689</v>
      </c>
      <c r="BB63" t="s">
        <v>423</v>
      </c>
      <c r="BD63" s="8" t="s">
        <v>84</v>
      </c>
      <c r="BE63" s="8" t="s">
        <v>85</v>
      </c>
      <c r="BF63" s="8">
        <v>1</v>
      </c>
    </row>
    <row r="64" spans="1:58" ht="15" customHeight="1" x14ac:dyDescent="0.3">
      <c r="A64" s="5">
        <v>480</v>
      </c>
      <c r="B64" t="s">
        <v>424</v>
      </c>
      <c r="C64" s="6" t="s">
        <v>425</v>
      </c>
      <c r="D64" s="10" t="s">
        <v>426</v>
      </c>
      <c r="E64" s="11" t="s">
        <v>427</v>
      </c>
      <c r="F64" s="8" t="s">
        <v>60</v>
      </c>
      <c r="G64" s="8" t="s">
        <v>61</v>
      </c>
      <c r="H64" s="8" t="s">
        <v>428</v>
      </c>
      <c r="I64" s="8" t="str">
        <f t="shared" si="1"/>
        <v>groaning</v>
      </c>
      <c r="J64" s="8" t="s">
        <v>63</v>
      </c>
      <c r="K64" s="8">
        <v>0</v>
      </c>
      <c r="L64" s="8" t="s">
        <v>64</v>
      </c>
      <c r="M64" s="8" t="s">
        <v>65</v>
      </c>
      <c r="N64" s="8">
        <v>0</v>
      </c>
      <c r="O64" s="8" t="s">
        <v>93</v>
      </c>
      <c r="P64" s="8">
        <v>1</v>
      </c>
      <c r="Q64" s="8" t="s">
        <v>67</v>
      </c>
      <c r="R64" s="8">
        <v>1</v>
      </c>
      <c r="S64" s="8" t="s">
        <v>68</v>
      </c>
      <c r="T64" s="8" t="s">
        <v>69</v>
      </c>
      <c r="U64" s="8">
        <v>1</v>
      </c>
      <c r="V64" s="8" t="s">
        <v>71</v>
      </c>
      <c r="W64" s="8">
        <v>1</v>
      </c>
      <c r="X64" s="8" t="s">
        <v>71</v>
      </c>
      <c r="Y64" s="8">
        <v>1</v>
      </c>
      <c r="Z64" t="s">
        <v>429</v>
      </c>
      <c r="AA64" t="s">
        <v>424</v>
      </c>
      <c r="AB64" t="s">
        <v>430</v>
      </c>
      <c r="AC64">
        <v>322354</v>
      </c>
      <c r="AD64">
        <v>0</v>
      </c>
      <c r="AE64">
        <v>43008</v>
      </c>
      <c r="AF64">
        <v>0</v>
      </c>
      <c r="AG64">
        <v>8</v>
      </c>
      <c r="AH64">
        <v>279354</v>
      </c>
      <c r="AI64">
        <v>279354</v>
      </c>
      <c r="AJ64" t="s">
        <v>299</v>
      </c>
      <c r="AK64">
        <v>204</v>
      </c>
      <c r="AL64">
        <v>2</v>
      </c>
      <c r="AM64" t="s">
        <v>431</v>
      </c>
      <c r="AN64">
        <v>1659</v>
      </c>
      <c r="AO64">
        <f t="shared" si="0"/>
        <v>1650</v>
      </c>
      <c r="AP64" t="s">
        <v>76</v>
      </c>
      <c r="AS64" t="s">
        <v>77</v>
      </c>
      <c r="AT64" t="s">
        <v>254</v>
      </c>
      <c r="AV64" t="s">
        <v>114</v>
      </c>
      <c r="AW64" t="s">
        <v>299</v>
      </c>
      <c r="AX64" t="s">
        <v>81</v>
      </c>
      <c r="AY64" t="s">
        <v>82</v>
      </c>
      <c r="AZ64" t="s">
        <v>82</v>
      </c>
      <c r="BA64">
        <v>1659</v>
      </c>
      <c r="BB64" t="s">
        <v>432</v>
      </c>
      <c r="BD64" s="8" t="s">
        <v>84</v>
      </c>
      <c r="BE64" s="8" t="s">
        <v>85</v>
      </c>
      <c r="BF64" s="8">
        <v>1</v>
      </c>
    </row>
    <row r="65" spans="1:58" ht="15" customHeight="1" x14ac:dyDescent="0.3">
      <c r="A65" s="5" t="s">
        <v>202</v>
      </c>
      <c r="C65" s="6"/>
      <c r="D65" s="7" t="s">
        <v>426</v>
      </c>
      <c r="E65" s="8"/>
      <c r="F65" s="8" t="s">
        <v>60</v>
      </c>
      <c r="G65" s="8" t="s">
        <v>61</v>
      </c>
      <c r="H65" s="8" t="s">
        <v>282</v>
      </c>
      <c r="I65" s="8" t="str">
        <f t="shared" si="1"/>
        <v>waiting</v>
      </c>
      <c r="J65" s="8" t="s">
        <v>63</v>
      </c>
      <c r="K65" s="8">
        <v>0</v>
      </c>
      <c r="L65" s="8" t="s">
        <v>64</v>
      </c>
      <c r="M65" s="8" t="s">
        <v>65</v>
      </c>
      <c r="N65" s="8">
        <v>0</v>
      </c>
      <c r="O65" s="8" t="s">
        <v>93</v>
      </c>
      <c r="P65" s="8">
        <v>1</v>
      </c>
      <c r="Q65" s="8" t="s">
        <v>67</v>
      </c>
      <c r="R65" s="8">
        <v>1</v>
      </c>
      <c r="S65" s="8" t="s">
        <v>68</v>
      </c>
      <c r="T65" s="8" t="s">
        <v>69</v>
      </c>
      <c r="U65" s="8">
        <v>1</v>
      </c>
      <c r="V65" s="8" t="s">
        <v>71</v>
      </c>
      <c r="W65" s="8">
        <v>1</v>
      </c>
      <c r="X65" s="8" t="s">
        <v>71</v>
      </c>
      <c r="Y65" s="8">
        <v>1</v>
      </c>
      <c r="Z65" t="s">
        <v>429</v>
      </c>
      <c r="AA65" t="s">
        <v>424</v>
      </c>
      <c r="AB65" t="s">
        <v>433</v>
      </c>
      <c r="AC65">
        <v>322354</v>
      </c>
      <c r="AD65">
        <v>0</v>
      </c>
      <c r="AE65">
        <v>43008</v>
      </c>
      <c r="AF65">
        <v>0</v>
      </c>
      <c r="AG65">
        <v>8</v>
      </c>
      <c r="AH65">
        <v>279354</v>
      </c>
      <c r="AI65">
        <v>279354</v>
      </c>
      <c r="AJ65" t="s">
        <v>299</v>
      </c>
      <c r="AK65">
        <v>204</v>
      </c>
      <c r="AL65">
        <v>2</v>
      </c>
      <c r="AM65" t="s">
        <v>431</v>
      </c>
      <c r="AN65">
        <v>1660</v>
      </c>
      <c r="AO65">
        <f t="shared" si="0"/>
        <v>1660</v>
      </c>
      <c r="AP65" t="s">
        <v>76</v>
      </c>
      <c r="AS65" t="s">
        <v>77</v>
      </c>
      <c r="AT65" t="s">
        <v>254</v>
      </c>
      <c r="AV65" t="s">
        <v>114</v>
      </c>
      <c r="AW65" t="s">
        <v>299</v>
      </c>
      <c r="AX65" t="s">
        <v>81</v>
      </c>
      <c r="AY65" t="s">
        <v>82</v>
      </c>
      <c r="AZ65" t="s">
        <v>82</v>
      </c>
      <c r="BA65">
        <v>1660</v>
      </c>
      <c r="BB65" t="s">
        <v>432</v>
      </c>
      <c r="BD65" s="8" t="s">
        <v>84</v>
      </c>
      <c r="BE65" s="8" t="s">
        <v>85</v>
      </c>
      <c r="BF65" s="8">
        <v>1</v>
      </c>
    </row>
    <row r="66" spans="1:58" ht="15" customHeight="1" x14ac:dyDescent="0.3">
      <c r="A66" s="5">
        <v>483</v>
      </c>
      <c r="B66" t="s">
        <v>424</v>
      </c>
      <c r="C66" s="6" t="s">
        <v>434</v>
      </c>
      <c r="D66" s="7" t="s">
        <v>435</v>
      </c>
      <c r="E66" s="8" t="s">
        <v>436</v>
      </c>
      <c r="F66" s="8" t="s">
        <v>60</v>
      </c>
      <c r="G66" s="8" t="s">
        <v>61</v>
      </c>
      <c r="H66" s="8" t="s">
        <v>437</v>
      </c>
      <c r="I66" s="8" t="str">
        <f t="shared" si="1"/>
        <v>learning</v>
      </c>
      <c r="J66" s="8" t="s">
        <v>63</v>
      </c>
      <c r="K66" s="8">
        <v>0</v>
      </c>
      <c r="L66" s="8" t="s">
        <v>64</v>
      </c>
      <c r="M66" s="8" t="s">
        <v>65</v>
      </c>
      <c r="N66" s="8">
        <v>0</v>
      </c>
      <c r="O66" s="8" t="s">
        <v>93</v>
      </c>
      <c r="P66" s="8">
        <v>1</v>
      </c>
      <c r="Q66" s="8" t="s">
        <v>67</v>
      </c>
      <c r="R66" s="8">
        <v>1</v>
      </c>
      <c r="S66" s="8" t="s">
        <v>438</v>
      </c>
      <c r="T66" s="8" t="s">
        <v>95</v>
      </c>
      <c r="U66" s="8">
        <v>0</v>
      </c>
      <c r="V66" s="8" t="s">
        <v>71</v>
      </c>
      <c r="W66" s="8">
        <v>1</v>
      </c>
      <c r="X66" s="8" t="s">
        <v>70</v>
      </c>
      <c r="Y66" s="8">
        <v>0</v>
      </c>
      <c r="Z66" t="s">
        <v>429</v>
      </c>
      <c r="AA66" t="s">
        <v>424</v>
      </c>
      <c r="AB66" t="s">
        <v>430</v>
      </c>
      <c r="AC66">
        <v>322354</v>
      </c>
      <c r="AD66">
        <v>0</v>
      </c>
      <c r="AE66">
        <v>43008</v>
      </c>
      <c r="AF66">
        <v>0</v>
      </c>
      <c r="AG66">
        <v>8</v>
      </c>
      <c r="AH66">
        <v>279354</v>
      </c>
      <c r="AI66">
        <v>279354</v>
      </c>
      <c r="AJ66" t="s">
        <v>299</v>
      </c>
      <c r="AK66">
        <v>204</v>
      </c>
      <c r="AL66">
        <v>2</v>
      </c>
      <c r="AM66" t="s">
        <v>431</v>
      </c>
      <c r="AN66">
        <v>1659</v>
      </c>
      <c r="AO66">
        <f t="shared" si="0"/>
        <v>1650</v>
      </c>
      <c r="AP66" t="s">
        <v>76</v>
      </c>
      <c r="AS66" t="s">
        <v>77</v>
      </c>
      <c r="AT66" t="s">
        <v>254</v>
      </c>
      <c r="AV66" t="s">
        <v>114</v>
      </c>
      <c r="AW66" t="s">
        <v>299</v>
      </c>
      <c r="AX66" t="s">
        <v>81</v>
      </c>
      <c r="AY66" t="s">
        <v>82</v>
      </c>
      <c r="AZ66" t="s">
        <v>82</v>
      </c>
      <c r="BA66">
        <v>1659</v>
      </c>
      <c r="BB66" t="s">
        <v>432</v>
      </c>
      <c r="BD66" s="8" t="s">
        <v>296</v>
      </c>
      <c r="BE66" s="8" t="s">
        <v>103</v>
      </c>
      <c r="BF66" s="8">
        <v>0</v>
      </c>
    </row>
    <row r="67" spans="1:58" ht="15" customHeight="1" x14ac:dyDescent="0.3">
      <c r="A67" s="5">
        <v>484</v>
      </c>
      <c r="B67" t="s">
        <v>424</v>
      </c>
      <c r="C67" s="6" t="s">
        <v>439</v>
      </c>
      <c r="D67" s="7" t="s">
        <v>440</v>
      </c>
      <c r="E67" s="8" t="s">
        <v>441</v>
      </c>
      <c r="F67" s="8" t="s">
        <v>60</v>
      </c>
      <c r="G67" s="8" t="s">
        <v>61</v>
      </c>
      <c r="H67" s="8" t="s">
        <v>437</v>
      </c>
      <c r="I67" s="8" t="str">
        <f t="shared" si="1"/>
        <v>learning</v>
      </c>
      <c r="J67" s="8" t="s">
        <v>63</v>
      </c>
      <c r="K67" s="8">
        <v>0</v>
      </c>
      <c r="L67" s="8" t="s">
        <v>64</v>
      </c>
      <c r="M67" s="8" t="s">
        <v>65</v>
      </c>
      <c r="N67" s="8">
        <v>0</v>
      </c>
      <c r="O67" s="8" t="s">
        <v>93</v>
      </c>
      <c r="P67" s="8">
        <v>1</v>
      </c>
      <c r="Q67" s="8" t="s">
        <v>67</v>
      </c>
      <c r="R67" s="8">
        <v>1</v>
      </c>
      <c r="S67" s="8" t="s">
        <v>438</v>
      </c>
      <c r="T67" s="8" t="s">
        <v>95</v>
      </c>
      <c r="U67" s="8">
        <v>0</v>
      </c>
      <c r="V67" s="8" t="s">
        <v>71</v>
      </c>
      <c r="W67" s="8">
        <v>1</v>
      </c>
      <c r="X67" s="8" t="s">
        <v>70</v>
      </c>
      <c r="Y67" s="8">
        <v>0</v>
      </c>
      <c r="Z67" t="s">
        <v>429</v>
      </c>
      <c r="AA67" t="s">
        <v>424</v>
      </c>
      <c r="AB67" t="s">
        <v>430</v>
      </c>
      <c r="AC67">
        <v>322354</v>
      </c>
      <c r="AD67">
        <v>0</v>
      </c>
      <c r="AE67">
        <v>43008</v>
      </c>
      <c r="AF67">
        <v>0</v>
      </c>
      <c r="AG67">
        <v>8</v>
      </c>
      <c r="AH67">
        <v>279354</v>
      </c>
      <c r="AI67">
        <v>279354</v>
      </c>
      <c r="AJ67" t="s">
        <v>299</v>
      </c>
      <c r="AK67">
        <v>204</v>
      </c>
      <c r="AL67">
        <v>2</v>
      </c>
      <c r="AM67" t="s">
        <v>431</v>
      </c>
      <c r="AN67">
        <v>1659</v>
      </c>
      <c r="AO67">
        <f t="shared" ref="AO67:AO130" si="2">FLOOR(AN67,10)</f>
        <v>1650</v>
      </c>
      <c r="AP67" t="s">
        <v>76</v>
      </c>
      <c r="AS67" t="s">
        <v>77</v>
      </c>
      <c r="AT67" t="s">
        <v>254</v>
      </c>
      <c r="AV67" t="s">
        <v>114</v>
      </c>
      <c r="AW67" t="s">
        <v>299</v>
      </c>
      <c r="AX67" t="s">
        <v>81</v>
      </c>
      <c r="AY67" t="s">
        <v>82</v>
      </c>
      <c r="AZ67" t="s">
        <v>82</v>
      </c>
      <c r="BA67">
        <v>1659</v>
      </c>
      <c r="BB67" t="s">
        <v>432</v>
      </c>
      <c r="BD67" s="8" t="s">
        <v>296</v>
      </c>
      <c r="BE67" s="8" t="s">
        <v>103</v>
      </c>
      <c r="BF67" s="8">
        <v>0</v>
      </c>
    </row>
    <row r="68" spans="1:58" ht="15" customHeight="1" x14ac:dyDescent="0.3">
      <c r="A68" s="5">
        <v>489</v>
      </c>
      <c r="B68" t="s">
        <v>424</v>
      </c>
      <c r="C68" s="6" t="s">
        <v>442</v>
      </c>
      <c r="D68" s="7" t="s">
        <v>443</v>
      </c>
      <c r="E68" s="8" t="s">
        <v>444</v>
      </c>
      <c r="F68" s="8" t="s">
        <v>201</v>
      </c>
      <c r="G68" s="8" t="s">
        <v>61</v>
      </c>
      <c r="H68" s="8" t="s">
        <v>428</v>
      </c>
      <c r="I68" s="8" t="str">
        <f t="shared" ref="I68:I130" si="3">_xlfn.CONCAT(H68,"ing")</f>
        <v>groaning</v>
      </c>
      <c r="J68" s="8" t="s">
        <v>63</v>
      </c>
      <c r="K68" s="8">
        <v>0</v>
      </c>
      <c r="L68" s="8" t="s">
        <v>64</v>
      </c>
      <c r="M68" s="8" t="s">
        <v>65</v>
      </c>
      <c r="N68" s="8">
        <v>0</v>
      </c>
      <c r="O68" s="8" t="s">
        <v>93</v>
      </c>
      <c r="P68" s="8">
        <v>1</v>
      </c>
      <c r="Q68" s="8" t="s">
        <v>67</v>
      </c>
      <c r="R68" s="8">
        <v>1</v>
      </c>
      <c r="S68" s="8" t="s">
        <v>84</v>
      </c>
      <c r="T68" s="8" t="s">
        <v>69</v>
      </c>
      <c r="U68" s="8">
        <v>1</v>
      </c>
      <c r="V68" s="8" t="s">
        <v>70</v>
      </c>
      <c r="W68" s="8">
        <v>0</v>
      </c>
      <c r="X68" s="8" t="s">
        <v>71</v>
      </c>
      <c r="Y68" s="8">
        <v>1</v>
      </c>
      <c r="Z68" t="s">
        <v>429</v>
      </c>
      <c r="AA68" t="s">
        <v>424</v>
      </c>
      <c r="AB68" t="s">
        <v>430</v>
      </c>
      <c r="AC68">
        <v>322354</v>
      </c>
      <c r="AD68">
        <v>0</v>
      </c>
      <c r="AE68">
        <v>43008</v>
      </c>
      <c r="AF68">
        <v>0</v>
      </c>
      <c r="AG68">
        <v>8</v>
      </c>
      <c r="AH68">
        <v>279354</v>
      </c>
      <c r="AI68">
        <v>279354</v>
      </c>
      <c r="AJ68" t="s">
        <v>299</v>
      </c>
      <c r="AK68">
        <v>204</v>
      </c>
      <c r="AL68">
        <v>2</v>
      </c>
      <c r="AM68" t="s">
        <v>431</v>
      </c>
      <c r="AN68">
        <v>1659</v>
      </c>
      <c r="AO68">
        <f t="shared" si="2"/>
        <v>1650</v>
      </c>
      <c r="AP68" t="s">
        <v>76</v>
      </c>
      <c r="AS68" t="s">
        <v>77</v>
      </c>
      <c r="AT68" t="s">
        <v>254</v>
      </c>
      <c r="AV68" t="s">
        <v>114</v>
      </c>
      <c r="AW68" t="s">
        <v>299</v>
      </c>
      <c r="AX68" t="s">
        <v>81</v>
      </c>
      <c r="AY68" t="s">
        <v>82</v>
      </c>
      <c r="AZ68" t="s">
        <v>82</v>
      </c>
      <c r="BA68">
        <v>1659</v>
      </c>
      <c r="BB68" t="s">
        <v>432</v>
      </c>
      <c r="BD68" s="8" t="s">
        <v>84</v>
      </c>
      <c r="BE68" s="8" t="s">
        <v>85</v>
      </c>
      <c r="BF68" s="8">
        <v>1</v>
      </c>
    </row>
    <row r="69" spans="1:58" ht="15" customHeight="1" x14ac:dyDescent="0.3">
      <c r="A69" s="5" t="s">
        <v>202</v>
      </c>
      <c r="C69" s="6"/>
      <c r="D69" s="7" t="s">
        <v>443</v>
      </c>
      <c r="E69" s="8"/>
      <c r="F69" s="8" t="s">
        <v>201</v>
      </c>
      <c r="G69" s="8" t="s">
        <v>61</v>
      </c>
      <c r="H69" s="8" t="s">
        <v>282</v>
      </c>
      <c r="I69" s="8" t="str">
        <f t="shared" si="3"/>
        <v>waiting</v>
      </c>
      <c r="J69" s="8" t="s">
        <v>63</v>
      </c>
      <c r="K69" s="8">
        <v>0</v>
      </c>
      <c r="L69" s="8" t="s">
        <v>64</v>
      </c>
      <c r="M69" s="8" t="s">
        <v>65</v>
      </c>
      <c r="N69" s="8">
        <v>0</v>
      </c>
      <c r="O69" s="8" t="s">
        <v>93</v>
      </c>
      <c r="P69" s="8">
        <v>1</v>
      </c>
      <c r="Q69" s="8" t="s">
        <v>67</v>
      </c>
      <c r="R69" s="8">
        <v>1</v>
      </c>
      <c r="S69" s="8" t="s">
        <v>84</v>
      </c>
      <c r="T69" s="8" t="s">
        <v>69</v>
      </c>
      <c r="U69" s="8">
        <v>1</v>
      </c>
      <c r="V69" s="8" t="s">
        <v>70</v>
      </c>
      <c r="W69" s="8">
        <v>0</v>
      </c>
      <c r="X69" s="8" t="s">
        <v>71</v>
      </c>
      <c r="Y69" s="8">
        <v>1</v>
      </c>
      <c r="Z69" t="s">
        <v>429</v>
      </c>
      <c r="AA69" t="s">
        <v>424</v>
      </c>
      <c r="AB69" t="s">
        <v>433</v>
      </c>
      <c r="AC69">
        <v>322354</v>
      </c>
      <c r="AD69">
        <v>0</v>
      </c>
      <c r="AE69">
        <v>43008</v>
      </c>
      <c r="AF69">
        <v>0</v>
      </c>
      <c r="AG69">
        <v>8</v>
      </c>
      <c r="AH69">
        <v>279354</v>
      </c>
      <c r="AI69">
        <v>279354</v>
      </c>
      <c r="AJ69" t="s">
        <v>299</v>
      </c>
      <c r="AK69">
        <v>204</v>
      </c>
      <c r="AL69">
        <v>2</v>
      </c>
      <c r="AM69" t="s">
        <v>431</v>
      </c>
      <c r="AN69">
        <v>1660</v>
      </c>
      <c r="AO69">
        <f t="shared" si="2"/>
        <v>1660</v>
      </c>
      <c r="AP69" t="s">
        <v>76</v>
      </c>
      <c r="AS69" t="s">
        <v>77</v>
      </c>
      <c r="AT69" t="s">
        <v>254</v>
      </c>
      <c r="AV69" t="s">
        <v>114</v>
      </c>
      <c r="AW69" t="s">
        <v>299</v>
      </c>
      <c r="AX69" t="s">
        <v>81</v>
      </c>
      <c r="AY69" t="s">
        <v>82</v>
      </c>
      <c r="AZ69" t="s">
        <v>82</v>
      </c>
      <c r="BA69">
        <v>1660</v>
      </c>
      <c r="BB69" t="s">
        <v>432</v>
      </c>
      <c r="BD69" s="8" t="s">
        <v>84</v>
      </c>
      <c r="BE69" s="8" t="s">
        <v>85</v>
      </c>
      <c r="BF69" s="8">
        <v>1</v>
      </c>
    </row>
    <row r="70" spans="1:58" ht="15" customHeight="1" x14ac:dyDescent="0.3">
      <c r="A70" s="5">
        <v>502</v>
      </c>
      <c r="B70" t="s">
        <v>445</v>
      </c>
      <c r="C70" s="6" t="s">
        <v>446</v>
      </c>
      <c r="D70" s="7" t="s">
        <v>447</v>
      </c>
      <c r="E70" s="8" t="s">
        <v>448</v>
      </c>
      <c r="F70" s="8" t="s">
        <v>60</v>
      </c>
      <c r="G70" s="8" t="s">
        <v>90</v>
      </c>
      <c r="H70" s="8" t="s">
        <v>449</v>
      </c>
      <c r="I70" s="8" t="s">
        <v>450</v>
      </c>
      <c r="J70" s="8" t="s">
        <v>63</v>
      </c>
      <c r="K70" s="8">
        <v>0</v>
      </c>
      <c r="L70" s="8" t="s">
        <v>64</v>
      </c>
      <c r="M70" s="8" t="s">
        <v>65</v>
      </c>
      <c r="N70" s="8">
        <v>0</v>
      </c>
      <c r="O70" s="8" t="s">
        <v>66</v>
      </c>
      <c r="P70" s="8">
        <v>0</v>
      </c>
      <c r="Q70" s="8" t="s">
        <v>67</v>
      </c>
      <c r="R70" s="8">
        <v>1</v>
      </c>
      <c r="S70" s="8" t="s">
        <v>84</v>
      </c>
      <c r="T70" s="8" t="s">
        <v>69</v>
      </c>
      <c r="U70" s="8">
        <v>1</v>
      </c>
      <c r="V70" s="8" t="s">
        <v>70</v>
      </c>
      <c r="W70" s="8">
        <v>0</v>
      </c>
      <c r="X70" s="8" t="s">
        <v>70</v>
      </c>
      <c r="Y70" s="8">
        <v>0</v>
      </c>
      <c r="Z70" t="s">
        <v>451</v>
      </c>
      <c r="AA70" t="s">
        <v>445</v>
      </c>
      <c r="AB70" t="s">
        <v>452</v>
      </c>
      <c r="AC70">
        <v>151</v>
      </c>
      <c r="AD70">
        <v>0</v>
      </c>
      <c r="AE70">
        <v>17</v>
      </c>
      <c r="AF70">
        <v>0</v>
      </c>
      <c r="AG70">
        <v>0</v>
      </c>
      <c r="AH70">
        <v>134</v>
      </c>
      <c r="AI70">
        <v>134</v>
      </c>
      <c r="AJ70" t="s">
        <v>74</v>
      </c>
      <c r="AK70">
        <v>504</v>
      </c>
      <c r="AL70">
        <v>5</v>
      </c>
      <c r="AM70" t="s">
        <v>453</v>
      </c>
      <c r="AN70">
        <v>1712</v>
      </c>
      <c r="AO70">
        <f t="shared" si="2"/>
        <v>1710</v>
      </c>
      <c r="AP70" t="s">
        <v>454</v>
      </c>
      <c r="AS70" t="s">
        <v>77</v>
      </c>
      <c r="AT70" t="s">
        <v>78</v>
      </c>
      <c r="AU70" t="s">
        <v>78</v>
      </c>
      <c r="AV70" t="s">
        <v>79</v>
      </c>
      <c r="AW70" t="s">
        <v>80</v>
      </c>
      <c r="AX70" t="s">
        <v>81</v>
      </c>
      <c r="AY70" t="s">
        <v>82</v>
      </c>
      <c r="AZ70" t="s">
        <v>82</v>
      </c>
      <c r="BA70">
        <v>1713</v>
      </c>
      <c r="BB70" t="s">
        <v>455</v>
      </c>
      <c r="BD70" s="8" t="s">
        <v>84</v>
      </c>
      <c r="BE70" s="8" t="s">
        <v>85</v>
      </c>
      <c r="BF70" s="8">
        <v>1</v>
      </c>
    </row>
    <row r="71" spans="1:58" ht="15" customHeight="1" x14ac:dyDescent="0.3">
      <c r="A71" s="5">
        <v>509</v>
      </c>
      <c r="B71" t="s">
        <v>456</v>
      </c>
      <c r="C71" s="6" t="s">
        <v>457</v>
      </c>
      <c r="D71" s="7" t="s">
        <v>458</v>
      </c>
      <c r="E71" s="8" t="s">
        <v>459</v>
      </c>
      <c r="F71" s="8" t="s">
        <v>60</v>
      </c>
      <c r="G71" s="8" t="s">
        <v>61</v>
      </c>
      <c r="H71" s="8" t="s">
        <v>460</v>
      </c>
      <c r="I71" s="8" t="s">
        <v>461</v>
      </c>
      <c r="J71" s="8" t="s">
        <v>141</v>
      </c>
      <c r="K71" s="8">
        <v>0</v>
      </c>
      <c r="L71" s="8" t="s">
        <v>64</v>
      </c>
      <c r="M71" s="8" t="s">
        <v>65</v>
      </c>
      <c r="N71" s="8">
        <v>0</v>
      </c>
      <c r="O71" s="8" t="s">
        <v>66</v>
      </c>
      <c r="P71" s="8">
        <v>0</v>
      </c>
      <c r="Q71" s="8" t="s">
        <v>67</v>
      </c>
      <c r="R71" s="8">
        <v>1</v>
      </c>
      <c r="S71" s="8" t="s">
        <v>68</v>
      </c>
      <c r="T71" s="8" t="s">
        <v>69</v>
      </c>
      <c r="U71" s="8">
        <v>1</v>
      </c>
      <c r="V71" s="8" t="s">
        <v>70</v>
      </c>
      <c r="W71" s="8">
        <v>0</v>
      </c>
      <c r="X71" s="8" t="s">
        <v>71</v>
      </c>
      <c r="Y71" s="8">
        <v>1</v>
      </c>
      <c r="Z71" t="s">
        <v>462</v>
      </c>
      <c r="AA71" t="s">
        <v>456</v>
      </c>
      <c r="AB71" t="s">
        <v>463</v>
      </c>
      <c r="AC71">
        <v>31108</v>
      </c>
      <c r="AD71">
        <v>0</v>
      </c>
      <c r="AE71">
        <v>5421</v>
      </c>
      <c r="AF71">
        <v>80</v>
      </c>
      <c r="AG71">
        <v>1</v>
      </c>
      <c r="AH71">
        <v>25608</v>
      </c>
      <c r="AI71">
        <v>25608</v>
      </c>
      <c r="AJ71" t="s">
        <v>464</v>
      </c>
      <c r="AK71">
        <v>103</v>
      </c>
      <c r="AL71">
        <v>1</v>
      </c>
      <c r="AM71" t="s">
        <v>465</v>
      </c>
      <c r="AN71">
        <v>1668</v>
      </c>
      <c r="AO71">
        <f t="shared" si="2"/>
        <v>1660</v>
      </c>
      <c r="AP71" t="s">
        <v>466</v>
      </c>
      <c r="AS71" t="s">
        <v>374</v>
      </c>
      <c r="AT71" t="s">
        <v>268</v>
      </c>
      <c r="AU71" t="s">
        <v>467</v>
      </c>
      <c r="AV71" t="s">
        <v>114</v>
      </c>
      <c r="AW71" t="s">
        <v>468</v>
      </c>
      <c r="AX71" t="s">
        <v>81</v>
      </c>
      <c r="AY71" t="s">
        <v>82</v>
      </c>
      <c r="AZ71" t="s">
        <v>82</v>
      </c>
      <c r="BA71">
        <v>1669</v>
      </c>
      <c r="BB71" t="s">
        <v>469</v>
      </c>
      <c r="BD71" s="8" t="s">
        <v>84</v>
      </c>
      <c r="BE71" s="8" t="s">
        <v>85</v>
      </c>
      <c r="BF71" s="8">
        <v>1</v>
      </c>
    </row>
    <row r="72" spans="1:58" ht="15" customHeight="1" x14ac:dyDescent="0.3">
      <c r="A72" s="5">
        <v>528</v>
      </c>
      <c r="B72" t="s">
        <v>470</v>
      </c>
      <c r="C72" s="6" t="s">
        <v>471</v>
      </c>
      <c r="D72" s="7" t="s">
        <v>472</v>
      </c>
      <c r="E72" s="8" t="s">
        <v>473</v>
      </c>
      <c r="F72" s="8" t="s">
        <v>60</v>
      </c>
      <c r="G72" s="8" t="s">
        <v>90</v>
      </c>
      <c r="H72" s="8" t="s">
        <v>474</v>
      </c>
      <c r="I72" s="8" t="str">
        <f t="shared" si="3"/>
        <v>reading</v>
      </c>
      <c r="J72" s="8" t="s">
        <v>63</v>
      </c>
      <c r="K72" s="8">
        <v>0</v>
      </c>
      <c r="L72" s="8" t="s">
        <v>64</v>
      </c>
      <c r="M72" s="8" t="s">
        <v>65</v>
      </c>
      <c r="N72" s="8">
        <v>0</v>
      </c>
      <c r="O72" s="8" t="s">
        <v>93</v>
      </c>
      <c r="P72" s="8">
        <v>1</v>
      </c>
      <c r="Q72" s="8" t="s">
        <v>67</v>
      </c>
      <c r="R72" s="8">
        <v>1</v>
      </c>
      <c r="S72" s="8" t="s">
        <v>84</v>
      </c>
      <c r="T72" s="8" t="s">
        <v>69</v>
      </c>
      <c r="U72" s="8">
        <v>1</v>
      </c>
      <c r="V72" s="8" t="s">
        <v>70</v>
      </c>
      <c r="W72" s="8">
        <v>0</v>
      </c>
      <c r="X72" s="8" t="s">
        <v>70</v>
      </c>
      <c r="Y72" s="8">
        <v>0</v>
      </c>
      <c r="Z72" t="s">
        <v>475</v>
      </c>
      <c r="AA72" t="s">
        <v>470</v>
      </c>
      <c r="AB72" t="s">
        <v>476</v>
      </c>
      <c r="AC72">
        <v>1303</v>
      </c>
      <c r="AD72">
        <v>0</v>
      </c>
      <c r="AE72">
        <v>169</v>
      </c>
      <c r="AF72">
        <v>0</v>
      </c>
      <c r="AG72">
        <v>0</v>
      </c>
      <c r="AH72">
        <v>1134</v>
      </c>
      <c r="AI72">
        <v>1134</v>
      </c>
      <c r="AJ72" t="s">
        <v>226</v>
      </c>
      <c r="AK72">
        <v>406</v>
      </c>
      <c r="AL72">
        <v>4</v>
      </c>
      <c r="AM72" t="s">
        <v>477</v>
      </c>
      <c r="AN72">
        <v>1691</v>
      </c>
      <c r="AO72">
        <f t="shared" si="2"/>
        <v>1690</v>
      </c>
      <c r="AP72" t="s">
        <v>76</v>
      </c>
      <c r="AS72" t="s">
        <v>228</v>
      </c>
      <c r="AT72" t="s">
        <v>229</v>
      </c>
      <c r="AV72" t="s">
        <v>114</v>
      </c>
      <c r="AW72" t="s">
        <v>226</v>
      </c>
      <c r="AX72" t="s">
        <v>478</v>
      </c>
      <c r="AY72" t="s">
        <v>479</v>
      </c>
      <c r="AZ72" t="s">
        <v>2800</v>
      </c>
      <c r="BA72">
        <v>1691</v>
      </c>
      <c r="BB72" t="s">
        <v>480</v>
      </c>
      <c r="BD72" s="8" t="s">
        <v>84</v>
      </c>
      <c r="BE72" s="8" t="s">
        <v>85</v>
      </c>
      <c r="BF72" s="8">
        <v>1</v>
      </c>
    </row>
    <row r="73" spans="1:58" ht="15" customHeight="1" x14ac:dyDescent="0.3">
      <c r="A73" s="5">
        <v>537</v>
      </c>
      <c r="B73" t="s">
        <v>481</v>
      </c>
      <c r="C73" s="9" t="s">
        <v>482</v>
      </c>
      <c r="D73" s="7" t="s">
        <v>483</v>
      </c>
      <c r="E73" s="8" t="s">
        <v>484</v>
      </c>
      <c r="F73" s="8" t="s">
        <v>60</v>
      </c>
      <c r="G73" s="8" t="s">
        <v>90</v>
      </c>
      <c r="H73" s="8" t="s">
        <v>485</v>
      </c>
      <c r="I73" s="8" t="str">
        <f t="shared" si="3"/>
        <v>turning</v>
      </c>
      <c r="J73" s="8" t="s">
        <v>486</v>
      </c>
      <c r="K73" s="8">
        <v>1</v>
      </c>
      <c r="L73" s="8" t="s">
        <v>294</v>
      </c>
      <c r="M73" s="8" t="s">
        <v>295</v>
      </c>
      <c r="N73" s="8">
        <v>1</v>
      </c>
      <c r="O73" s="8" t="s">
        <v>93</v>
      </c>
      <c r="P73" s="8">
        <v>1</v>
      </c>
      <c r="Q73" s="8" t="s">
        <v>67</v>
      </c>
      <c r="R73" s="8">
        <v>1</v>
      </c>
      <c r="S73" s="8" t="s">
        <v>84</v>
      </c>
      <c r="T73" s="8" t="s">
        <v>69</v>
      </c>
      <c r="U73" s="8">
        <v>1</v>
      </c>
      <c r="V73" s="8" t="s">
        <v>70</v>
      </c>
      <c r="W73" s="8">
        <v>0</v>
      </c>
      <c r="X73" s="8" t="s">
        <v>70</v>
      </c>
      <c r="Y73" s="8">
        <v>0</v>
      </c>
      <c r="Z73" t="s">
        <v>487</v>
      </c>
      <c r="AA73" t="s">
        <v>481</v>
      </c>
      <c r="AB73" t="s">
        <v>488</v>
      </c>
      <c r="AC73">
        <v>43261</v>
      </c>
      <c r="AD73">
        <v>112</v>
      </c>
      <c r="AE73">
        <v>5968</v>
      </c>
      <c r="AF73">
        <v>0</v>
      </c>
      <c r="AG73">
        <v>0</v>
      </c>
      <c r="AH73">
        <v>37181</v>
      </c>
      <c r="AI73">
        <v>37293</v>
      </c>
      <c r="AJ73" t="s">
        <v>489</v>
      </c>
      <c r="AK73">
        <v>407</v>
      </c>
      <c r="AL73">
        <v>4</v>
      </c>
      <c r="AM73" t="s">
        <v>490</v>
      </c>
      <c r="AN73">
        <v>1719</v>
      </c>
      <c r="AO73">
        <f t="shared" si="2"/>
        <v>1710</v>
      </c>
      <c r="AP73" t="s">
        <v>76</v>
      </c>
      <c r="AS73" t="s">
        <v>491</v>
      </c>
      <c r="AT73" t="s">
        <v>78</v>
      </c>
      <c r="AU73" t="s">
        <v>78</v>
      </c>
      <c r="AV73" t="s">
        <v>114</v>
      </c>
      <c r="AW73" t="s">
        <v>489</v>
      </c>
      <c r="AX73" t="s">
        <v>81</v>
      </c>
      <c r="AY73" t="s">
        <v>82</v>
      </c>
      <c r="AZ73" t="s">
        <v>82</v>
      </c>
      <c r="BA73">
        <v>1719</v>
      </c>
      <c r="BB73" t="s">
        <v>492</v>
      </c>
      <c r="BD73" s="8" t="s">
        <v>296</v>
      </c>
      <c r="BE73" s="8" t="s">
        <v>103</v>
      </c>
      <c r="BF73" s="8">
        <v>0</v>
      </c>
    </row>
    <row r="74" spans="1:58" ht="15" customHeight="1" x14ac:dyDescent="0.3">
      <c r="A74" s="5">
        <v>538</v>
      </c>
      <c r="B74" t="s">
        <v>481</v>
      </c>
      <c r="C74" s="6" t="s">
        <v>493</v>
      </c>
      <c r="D74" s="7" t="s">
        <v>483</v>
      </c>
      <c r="E74" s="8" t="s">
        <v>494</v>
      </c>
      <c r="F74" s="8" t="s">
        <v>60</v>
      </c>
      <c r="G74" s="8" t="s">
        <v>90</v>
      </c>
      <c r="H74" s="8" t="s">
        <v>485</v>
      </c>
      <c r="I74" s="8" t="str">
        <f t="shared" si="3"/>
        <v>turning</v>
      </c>
      <c r="J74" s="8" t="s">
        <v>486</v>
      </c>
      <c r="K74" s="8">
        <v>1</v>
      </c>
      <c r="L74" s="8" t="s">
        <v>294</v>
      </c>
      <c r="M74" s="8" t="s">
        <v>295</v>
      </c>
      <c r="N74" s="8">
        <v>1</v>
      </c>
      <c r="O74" s="8" t="s">
        <v>93</v>
      </c>
      <c r="P74" s="8">
        <v>1</v>
      </c>
      <c r="Q74" s="8" t="s">
        <v>67</v>
      </c>
      <c r="R74" s="8">
        <v>1</v>
      </c>
      <c r="S74" s="8" t="s">
        <v>84</v>
      </c>
      <c r="T74" s="8" t="s">
        <v>69</v>
      </c>
      <c r="U74" s="8">
        <v>1</v>
      </c>
      <c r="V74" s="8" t="s">
        <v>70</v>
      </c>
      <c r="W74" s="8">
        <v>0</v>
      </c>
      <c r="X74" s="8" t="s">
        <v>70</v>
      </c>
      <c r="Y74" s="8">
        <v>0</v>
      </c>
      <c r="Z74" t="s">
        <v>487</v>
      </c>
      <c r="AA74" t="s">
        <v>481</v>
      </c>
      <c r="AB74" t="s">
        <v>488</v>
      </c>
      <c r="AC74">
        <v>43261</v>
      </c>
      <c r="AD74">
        <v>112</v>
      </c>
      <c r="AE74">
        <v>5968</v>
      </c>
      <c r="AF74">
        <v>0</v>
      </c>
      <c r="AG74">
        <v>0</v>
      </c>
      <c r="AH74">
        <v>37181</v>
      </c>
      <c r="AI74">
        <v>37293</v>
      </c>
      <c r="AJ74" t="s">
        <v>489</v>
      </c>
      <c r="AK74">
        <v>407</v>
      </c>
      <c r="AL74">
        <v>4</v>
      </c>
      <c r="AM74" t="s">
        <v>490</v>
      </c>
      <c r="AN74">
        <v>1719</v>
      </c>
      <c r="AO74">
        <f t="shared" si="2"/>
        <v>1710</v>
      </c>
      <c r="AP74" t="s">
        <v>76</v>
      </c>
      <c r="AS74" t="s">
        <v>491</v>
      </c>
      <c r="AT74" t="s">
        <v>78</v>
      </c>
      <c r="AU74" t="s">
        <v>78</v>
      </c>
      <c r="AV74" t="s">
        <v>114</v>
      </c>
      <c r="AW74" t="s">
        <v>489</v>
      </c>
      <c r="AX74" t="s">
        <v>81</v>
      </c>
      <c r="AY74" t="s">
        <v>82</v>
      </c>
      <c r="AZ74" t="s">
        <v>82</v>
      </c>
      <c r="BA74">
        <v>1719</v>
      </c>
      <c r="BB74" t="s">
        <v>492</v>
      </c>
      <c r="BD74" s="8" t="s">
        <v>84</v>
      </c>
      <c r="BE74" s="8" t="s">
        <v>85</v>
      </c>
      <c r="BF74" s="8">
        <v>1</v>
      </c>
    </row>
    <row r="75" spans="1:58" ht="15" customHeight="1" x14ac:dyDescent="0.3">
      <c r="A75" s="5">
        <v>544</v>
      </c>
      <c r="B75" t="s">
        <v>495</v>
      </c>
      <c r="C75" s="6" t="s">
        <v>496</v>
      </c>
      <c r="D75" s="7" t="s">
        <v>497</v>
      </c>
      <c r="E75" s="8" t="s">
        <v>498</v>
      </c>
      <c r="F75" s="8" t="s">
        <v>60</v>
      </c>
      <c r="G75" s="8" t="s">
        <v>61</v>
      </c>
      <c r="H75" s="8" t="s">
        <v>355</v>
      </c>
      <c r="I75" s="8" t="str">
        <f t="shared" si="3"/>
        <v>fasting</v>
      </c>
      <c r="J75" s="8" t="s">
        <v>63</v>
      </c>
      <c r="K75" s="8">
        <v>0</v>
      </c>
      <c r="L75" s="8" t="s">
        <v>64</v>
      </c>
      <c r="M75" s="8" t="s">
        <v>65</v>
      </c>
      <c r="N75" s="8">
        <v>0</v>
      </c>
      <c r="O75" s="8" t="s">
        <v>66</v>
      </c>
      <c r="P75" s="8">
        <v>0</v>
      </c>
      <c r="Q75" s="8" t="s">
        <v>67</v>
      </c>
      <c r="R75" s="8">
        <v>1</v>
      </c>
      <c r="S75" s="8" t="s">
        <v>68</v>
      </c>
      <c r="T75" s="8" t="s">
        <v>69</v>
      </c>
      <c r="U75" s="8">
        <v>1</v>
      </c>
      <c r="V75" s="8" t="s">
        <v>70</v>
      </c>
      <c r="W75" s="8">
        <v>0</v>
      </c>
      <c r="X75" s="8" t="s">
        <v>70</v>
      </c>
      <c r="Y75" s="8">
        <v>0</v>
      </c>
      <c r="Z75" t="s">
        <v>499</v>
      </c>
      <c r="AA75" t="s">
        <v>495</v>
      </c>
      <c r="AB75" t="s">
        <v>500</v>
      </c>
      <c r="AC75">
        <v>101337</v>
      </c>
      <c r="AD75">
        <v>56</v>
      </c>
      <c r="AE75">
        <v>13788</v>
      </c>
      <c r="AF75">
        <v>0</v>
      </c>
      <c r="AG75">
        <v>30</v>
      </c>
      <c r="AH75">
        <v>87523</v>
      </c>
      <c r="AI75">
        <v>87579</v>
      </c>
      <c r="AJ75" t="s">
        <v>111</v>
      </c>
      <c r="AK75">
        <v>308</v>
      </c>
      <c r="AL75">
        <v>3</v>
      </c>
      <c r="AM75" t="s">
        <v>501</v>
      </c>
      <c r="AN75">
        <v>1682</v>
      </c>
      <c r="AO75">
        <f t="shared" si="2"/>
        <v>1680</v>
      </c>
      <c r="AP75" t="s">
        <v>76</v>
      </c>
      <c r="AS75" t="s">
        <v>77</v>
      </c>
      <c r="AT75" t="s">
        <v>113</v>
      </c>
      <c r="AU75" t="s">
        <v>77</v>
      </c>
      <c r="AV75" t="s">
        <v>114</v>
      </c>
      <c r="AW75" t="s">
        <v>115</v>
      </c>
      <c r="AX75" t="s">
        <v>81</v>
      </c>
      <c r="AY75" t="s">
        <v>82</v>
      </c>
      <c r="AZ75" t="s">
        <v>82</v>
      </c>
      <c r="BA75">
        <v>1682</v>
      </c>
      <c r="BB75" t="s">
        <v>502</v>
      </c>
      <c r="BD75" s="8" t="s">
        <v>84</v>
      </c>
      <c r="BE75" s="8" t="s">
        <v>85</v>
      </c>
      <c r="BF75" s="8">
        <v>1</v>
      </c>
    </row>
    <row r="76" spans="1:58" ht="15" customHeight="1" x14ac:dyDescent="0.3">
      <c r="A76" s="5">
        <v>546</v>
      </c>
      <c r="B76" t="s">
        <v>495</v>
      </c>
      <c r="C76" s="6" t="s">
        <v>503</v>
      </c>
      <c r="D76" s="7" t="s">
        <v>504</v>
      </c>
      <c r="E76" s="8" t="s">
        <v>505</v>
      </c>
      <c r="F76" s="8" t="s">
        <v>60</v>
      </c>
      <c r="G76" s="8" t="s">
        <v>61</v>
      </c>
      <c r="H76" s="8" t="s">
        <v>62</v>
      </c>
      <c r="I76" s="8" t="str">
        <f t="shared" si="3"/>
        <v>burning</v>
      </c>
      <c r="J76" s="8" t="s">
        <v>63</v>
      </c>
      <c r="K76" s="8">
        <v>0</v>
      </c>
      <c r="L76" s="8" t="s">
        <v>64</v>
      </c>
      <c r="M76" s="8" t="s">
        <v>65</v>
      </c>
      <c r="N76" s="8">
        <v>0</v>
      </c>
      <c r="O76" s="8" t="s">
        <v>66</v>
      </c>
      <c r="P76" s="8">
        <v>0</v>
      </c>
      <c r="Q76" s="8" t="s">
        <v>67</v>
      </c>
      <c r="R76" s="8">
        <v>1</v>
      </c>
      <c r="S76" s="8" t="s">
        <v>117</v>
      </c>
      <c r="T76" s="8" t="s">
        <v>95</v>
      </c>
      <c r="U76" s="8">
        <v>0</v>
      </c>
      <c r="V76" s="8" t="s">
        <v>70</v>
      </c>
      <c r="W76" s="8">
        <v>0</v>
      </c>
      <c r="X76" s="8" t="s">
        <v>71</v>
      </c>
      <c r="Y76" s="8">
        <v>1</v>
      </c>
      <c r="Z76" t="s">
        <v>499</v>
      </c>
      <c r="AA76" t="s">
        <v>495</v>
      </c>
      <c r="AB76" t="s">
        <v>500</v>
      </c>
      <c r="AC76">
        <v>101337</v>
      </c>
      <c r="AD76">
        <v>56</v>
      </c>
      <c r="AE76">
        <v>13788</v>
      </c>
      <c r="AF76">
        <v>0</v>
      </c>
      <c r="AG76">
        <v>30</v>
      </c>
      <c r="AH76">
        <v>87523</v>
      </c>
      <c r="AI76">
        <v>87579</v>
      </c>
      <c r="AJ76" t="s">
        <v>111</v>
      </c>
      <c r="AK76">
        <v>308</v>
      </c>
      <c r="AL76">
        <v>3</v>
      </c>
      <c r="AM76" t="s">
        <v>501</v>
      </c>
      <c r="AN76">
        <v>1682</v>
      </c>
      <c r="AO76">
        <f t="shared" si="2"/>
        <v>1680</v>
      </c>
      <c r="AP76" t="s">
        <v>76</v>
      </c>
      <c r="AS76" t="s">
        <v>77</v>
      </c>
      <c r="AT76" t="s">
        <v>113</v>
      </c>
      <c r="AU76" t="s">
        <v>77</v>
      </c>
      <c r="AV76" t="s">
        <v>114</v>
      </c>
      <c r="AW76" t="s">
        <v>115</v>
      </c>
      <c r="AX76" t="s">
        <v>81</v>
      </c>
      <c r="AY76" t="s">
        <v>82</v>
      </c>
      <c r="AZ76" t="s">
        <v>82</v>
      </c>
      <c r="BA76">
        <v>1682</v>
      </c>
      <c r="BB76" t="s">
        <v>502</v>
      </c>
      <c r="BD76" s="8" t="s">
        <v>117</v>
      </c>
      <c r="BE76" s="8" t="s">
        <v>103</v>
      </c>
      <c r="BF76" s="8">
        <v>0</v>
      </c>
    </row>
    <row r="77" spans="1:58" ht="15" customHeight="1" x14ac:dyDescent="0.3">
      <c r="A77" s="5">
        <v>564</v>
      </c>
      <c r="B77" t="s">
        <v>506</v>
      </c>
      <c r="C77" s="6" t="s">
        <v>507</v>
      </c>
      <c r="D77" s="7" t="s">
        <v>508</v>
      </c>
      <c r="E77" s="8" t="s">
        <v>509</v>
      </c>
      <c r="F77" s="8" t="s">
        <v>60</v>
      </c>
      <c r="G77" s="8" t="s">
        <v>90</v>
      </c>
      <c r="H77" s="8" t="s">
        <v>510</v>
      </c>
      <c r="I77" s="8" t="s">
        <v>511</v>
      </c>
      <c r="J77" s="8" t="s">
        <v>63</v>
      </c>
      <c r="K77" s="8">
        <v>0</v>
      </c>
      <c r="L77" s="8" t="s">
        <v>64</v>
      </c>
      <c r="M77" s="8" t="s">
        <v>65</v>
      </c>
      <c r="N77" s="8">
        <v>0</v>
      </c>
      <c r="O77" s="8" t="s">
        <v>93</v>
      </c>
      <c r="P77" s="8">
        <v>1</v>
      </c>
      <c r="Q77" s="8" t="s">
        <v>67</v>
      </c>
      <c r="R77" s="8">
        <v>1</v>
      </c>
      <c r="S77" s="8" t="s">
        <v>84</v>
      </c>
      <c r="T77" s="8" t="s">
        <v>69</v>
      </c>
      <c r="U77" s="8">
        <v>1</v>
      </c>
      <c r="V77" s="8" t="s">
        <v>70</v>
      </c>
      <c r="W77" s="8">
        <v>0</v>
      </c>
      <c r="X77" s="8" t="s">
        <v>70</v>
      </c>
      <c r="Y77" s="8">
        <v>0</v>
      </c>
      <c r="Z77" t="s">
        <v>512</v>
      </c>
      <c r="AA77" t="s">
        <v>506</v>
      </c>
      <c r="AB77" t="s">
        <v>513</v>
      </c>
      <c r="AC77">
        <v>87767</v>
      </c>
      <c r="AD77">
        <v>0</v>
      </c>
      <c r="AE77">
        <v>12881</v>
      </c>
      <c r="AF77">
        <v>0</v>
      </c>
      <c r="AG77">
        <v>0</v>
      </c>
      <c r="AH77">
        <v>74886</v>
      </c>
      <c r="AI77">
        <v>74886</v>
      </c>
      <c r="AJ77" t="s">
        <v>514</v>
      </c>
      <c r="AK77">
        <v>405</v>
      </c>
      <c r="AL77">
        <v>4</v>
      </c>
      <c r="AM77" t="s">
        <v>515</v>
      </c>
      <c r="AN77">
        <v>1726</v>
      </c>
      <c r="AO77">
        <f t="shared" si="2"/>
        <v>1720</v>
      </c>
      <c r="AP77" t="s">
        <v>76</v>
      </c>
      <c r="AS77" t="s">
        <v>77</v>
      </c>
      <c r="AT77" t="s">
        <v>78</v>
      </c>
      <c r="AU77" t="s">
        <v>78</v>
      </c>
      <c r="AV77" t="s">
        <v>114</v>
      </c>
      <c r="AW77" t="s">
        <v>514</v>
      </c>
      <c r="AX77" t="s">
        <v>81</v>
      </c>
      <c r="AY77" t="s">
        <v>82</v>
      </c>
      <c r="AZ77" t="s">
        <v>82</v>
      </c>
      <c r="BA77" t="s">
        <v>516</v>
      </c>
      <c r="BB77" t="s">
        <v>517</v>
      </c>
      <c r="BD77" s="8" t="s">
        <v>84</v>
      </c>
      <c r="BE77" s="8" t="s">
        <v>85</v>
      </c>
      <c r="BF77" s="8">
        <v>1</v>
      </c>
    </row>
    <row r="78" spans="1:58" ht="15" customHeight="1" x14ac:dyDescent="0.3">
      <c r="A78" s="5">
        <v>602</v>
      </c>
      <c r="B78" t="s">
        <v>518</v>
      </c>
      <c r="C78" s="6" t="s">
        <v>519</v>
      </c>
      <c r="D78" s="7" t="s">
        <v>520</v>
      </c>
      <c r="E78" s="8" t="s">
        <v>521</v>
      </c>
      <c r="F78" s="8" t="s">
        <v>60</v>
      </c>
      <c r="G78" s="8" t="s">
        <v>61</v>
      </c>
      <c r="H78" s="8" t="s">
        <v>522</v>
      </c>
      <c r="I78" s="8" t="str">
        <f t="shared" si="3"/>
        <v>attending</v>
      </c>
      <c r="J78" s="8" t="s">
        <v>63</v>
      </c>
      <c r="K78" s="8">
        <v>0</v>
      </c>
      <c r="L78" s="8" t="s">
        <v>64</v>
      </c>
      <c r="M78" s="8" t="s">
        <v>65</v>
      </c>
      <c r="N78" s="8">
        <v>0</v>
      </c>
      <c r="O78" s="8" t="s">
        <v>93</v>
      </c>
      <c r="P78" s="8">
        <v>1</v>
      </c>
      <c r="Q78" s="8" t="s">
        <v>67</v>
      </c>
      <c r="R78" s="8">
        <v>1</v>
      </c>
      <c r="S78" s="8" t="s">
        <v>68</v>
      </c>
      <c r="T78" s="8" t="s">
        <v>69</v>
      </c>
      <c r="U78" s="8">
        <v>1</v>
      </c>
      <c r="V78" s="8" t="s">
        <v>70</v>
      </c>
      <c r="W78" s="8">
        <v>0</v>
      </c>
      <c r="X78" s="8" t="s">
        <v>71</v>
      </c>
      <c r="Y78" s="8">
        <v>1</v>
      </c>
      <c r="Z78" t="s">
        <v>523</v>
      </c>
      <c r="AA78" t="s">
        <v>518</v>
      </c>
      <c r="AB78" t="s">
        <v>524</v>
      </c>
      <c r="AC78">
        <v>25239</v>
      </c>
      <c r="AD78">
        <v>28</v>
      </c>
      <c r="AE78">
        <v>2482</v>
      </c>
      <c r="AF78">
        <v>0</v>
      </c>
      <c r="AG78">
        <v>0</v>
      </c>
      <c r="AH78">
        <v>22729</v>
      </c>
      <c r="AI78">
        <v>22757</v>
      </c>
      <c r="AJ78" t="s">
        <v>525</v>
      </c>
      <c r="AK78">
        <v>408</v>
      </c>
      <c r="AL78">
        <v>4</v>
      </c>
      <c r="AM78" t="s">
        <v>526</v>
      </c>
      <c r="AN78">
        <v>1711</v>
      </c>
      <c r="AO78">
        <f t="shared" si="2"/>
        <v>1710</v>
      </c>
      <c r="AP78" t="s">
        <v>76</v>
      </c>
      <c r="AS78" t="s">
        <v>77</v>
      </c>
      <c r="AT78" t="s">
        <v>78</v>
      </c>
      <c r="AU78" t="s">
        <v>78</v>
      </c>
      <c r="AV78" t="s">
        <v>79</v>
      </c>
      <c r="AW78" t="s">
        <v>525</v>
      </c>
      <c r="AX78" t="s">
        <v>81</v>
      </c>
      <c r="AY78" t="s">
        <v>82</v>
      </c>
      <c r="AZ78" t="s">
        <v>82</v>
      </c>
      <c r="BA78">
        <v>1711</v>
      </c>
      <c r="BB78" t="s">
        <v>527</v>
      </c>
      <c r="BD78" s="8" t="s">
        <v>84</v>
      </c>
      <c r="BE78" s="8" t="s">
        <v>85</v>
      </c>
      <c r="BF78" s="8">
        <v>1</v>
      </c>
    </row>
    <row r="79" spans="1:58" ht="15" customHeight="1" x14ac:dyDescent="0.3">
      <c r="A79" s="5">
        <v>636</v>
      </c>
      <c r="B79" t="s">
        <v>528</v>
      </c>
      <c r="C79" s="6" t="s">
        <v>529</v>
      </c>
      <c r="D79" s="7" t="s">
        <v>530</v>
      </c>
      <c r="E79" s="8" t="s">
        <v>531</v>
      </c>
      <c r="F79" s="8" t="s">
        <v>60</v>
      </c>
      <c r="G79" s="8" t="s">
        <v>61</v>
      </c>
      <c r="H79" s="8" t="s">
        <v>532</v>
      </c>
      <c r="I79" s="8" t="str">
        <f t="shared" si="3"/>
        <v>going</v>
      </c>
      <c r="J79" s="8" t="s">
        <v>63</v>
      </c>
      <c r="K79" s="8">
        <v>0</v>
      </c>
      <c r="L79" s="8" t="s">
        <v>64</v>
      </c>
      <c r="M79" s="8" t="s">
        <v>65</v>
      </c>
      <c r="N79" s="8">
        <v>0</v>
      </c>
      <c r="O79" s="8" t="s">
        <v>66</v>
      </c>
      <c r="P79" s="8">
        <v>0</v>
      </c>
      <c r="Q79" s="8" t="s">
        <v>67</v>
      </c>
      <c r="R79" s="8">
        <v>1</v>
      </c>
      <c r="S79" s="8" t="s">
        <v>68</v>
      </c>
      <c r="T79" s="8" t="s">
        <v>69</v>
      </c>
      <c r="U79" s="8">
        <v>1</v>
      </c>
      <c r="V79" s="8" t="s">
        <v>70</v>
      </c>
      <c r="W79" s="8">
        <v>0</v>
      </c>
      <c r="X79" s="8" t="s">
        <v>71</v>
      </c>
      <c r="Y79" s="8">
        <v>1</v>
      </c>
      <c r="Z79" t="s">
        <v>533</v>
      </c>
      <c r="AA79" t="s">
        <v>528</v>
      </c>
      <c r="AB79" t="s">
        <v>534</v>
      </c>
      <c r="AC79">
        <v>108418</v>
      </c>
      <c r="AD79">
        <v>0</v>
      </c>
      <c r="AE79">
        <v>14125</v>
      </c>
      <c r="AF79">
        <v>3</v>
      </c>
      <c r="AG79">
        <v>0</v>
      </c>
      <c r="AH79">
        <v>94290</v>
      </c>
      <c r="AI79">
        <v>94290</v>
      </c>
      <c r="AJ79" t="s">
        <v>514</v>
      </c>
      <c r="AK79">
        <v>405</v>
      </c>
      <c r="AL79">
        <v>4</v>
      </c>
      <c r="AM79" t="s">
        <v>535</v>
      </c>
      <c r="AN79">
        <v>1722</v>
      </c>
      <c r="AO79">
        <f t="shared" si="2"/>
        <v>1720</v>
      </c>
      <c r="AP79" t="s">
        <v>76</v>
      </c>
      <c r="AS79" t="s">
        <v>536</v>
      </c>
      <c r="AT79" t="s">
        <v>78</v>
      </c>
      <c r="AU79" t="s">
        <v>78</v>
      </c>
      <c r="AV79" t="s">
        <v>79</v>
      </c>
      <c r="AW79" t="s">
        <v>514</v>
      </c>
      <c r="AX79" t="s">
        <v>81</v>
      </c>
      <c r="AY79" t="s">
        <v>82</v>
      </c>
      <c r="AZ79" t="s">
        <v>82</v>
      </c>
      <c r="BA79">
        <v>1722</v>
      </c>
      <c r="BB79" t="s">
        <v>537</v>
      </c>
      <c r="BD79" s="8" t="s">
        <v>84</v>
      </c>
      <c r="BE79" s="8" t="s">
        <v>85</v>
      </c>
      <c r="BF79" s="8">
        <v>1</v>
      </c>
    </row>
    <row r="80" spans="1:58" ht="15" customHeight="1" x14ac:dyDescent="0.3">
      <c r="A80" s="5">
        <v>638</v>
      </c>
      <c r="B80" t="s">
        <v>528</v>
      </c>
      <c r="C80" s="6" t="s">
        <v>538</v>
      </c>
      <c r="D80" s="7" t="s">
        <v>539</v>
      </c>
      <c r="E80" s="8" t="s">
        <v>540</v>
      </c>
      <c r="F80" s="8" t="s">
        <v>60</v>
      </c>
      <c r="G80" s="8" t="s">
        <v>90</v>
      </c>
      <c r="H80" s="8" t="s">
        <v>541</v>
      </c>
      <c r="I80" s="8" t="s">
        <v>542</v>
      </c>
      <c r="J80" s="8" t="s">
        <v>63</v>
      </c>
      <c r="K80" s="8">
        <v>0</v>
      </c>
      <c r="L80" s="8" t="s">
        <v>64</v>
      </c>
      <c r="M80" s="8" t="s">
        <v>65</v>
      </c>
      <c r="N80" s="8">
        <v>0</v>
      </c>
      <c r="O80" s="8" t="s">
        <v>93</v>
      </c>
      <c r="P80" s="8">
        <v>1</v>
      </c>
      <c r="Q80" s="8" t="s">
        <v>67</v>
      </c>
      <c r="R80" s="8">
        <v>1</v>
      </c>
      <c r="S80" s="8" t="s">
        <v>94</v>
      </c>
      <c r="T80" s="8" t="s">
        <v>95</v>
      </c>
      <c r="U80" s="8">
        <v>0</v>
      </c>
      <c r="V80" s="8" t="s">
        <v>70</v>
      </c>
      <c r="W80" s="8">
        <v>0</v>
      </c>
      <c r="X80" s="8" t="s">
        <v>70</v>
      </c>
      <c r="Y80" s="8">
        <v>0</v>
      </c>
      <c r="Z80" t="s">
        <v>533</v>
      </c>
      <c r="AA80" t="s">
        <v>528</v>
      </c>
      <c r="AB80" t="s">
        <v>534</v>
      </c>
      <c r="AC80">
        <v>108418</v>
      </c>
      <c r="AD80">
        <v>0</v>
      </c>
      <c r="AE80">
        <v>14125</v>
      </c>
      <c r="AF80">
        <v>3</v>
      </c>
      <c r="AG80">
        <v>0</v>
      </c>
      <c r="AH80">
        <v>94290</v>
      </c>
      <c r="AI80">
        <v>94290</v>
      </c>
      <c r="AJ80" t="s">
        <v>514</v>
      </c>
      <c r="AK80">
        <v>405</v>
      </c>
      <c r="AL80">
        <v>4</v>
      </c>
      <c r="AM80" t="s">
        <v>535</v>
      </c>
      <c r="AN80">
        <v>1722</v>
      </c>
      <c r="AO80">
        <f t="shared" si="2"/>
        <v>1720</v>
      </c>
      <c r="AP80" t="s">
        <v>76</v>
      </c>
      <c r="AS80" t="s">
        <v>536</v>
      </c>
      <c r="AT80" t="s">
        <v>78</v>
      </c>
      <c r="AU80" t="s">
        <v>78</v>
      </c>
      <c r="AV80" t="s">
        <v>79</v>
      </c>
      <c r="AW80" t="s">
        <v>514</v>
      </c>
      <c r="AX80" t="s">
        <v>81</v>
      </c>
      <c r="AY80" t="s">
        <v>82</v>
      </c>
      <c r="AZ80" t="s">
        <v>82</v>
      </c>
      <c r="BA80">
        <v>1722</v>
      </c>
      <c r="BB80" t="s">
        <v>537</v>
      </c>
      <c r="BD80" s="8" t="s">
        <v>94</v>
      </c>
      <c r="BE80" s="8" t="s">
        <v>103</v>
      </c>
      <c r="BF80" s="8">
        <v>0</v>
      </c>
    </row>
    <row r="81" spans="1:58" ht="15" customHeight="1" x14ac:dyDescent="0.3">
      <c r="A81" s="5">
        <v>643</v>
      </c>
      <c r="B81" t="s">
        <v>543</v>
      </c>
      <c r="C81" s="6" t="s">
        <v>544</v>
      </c>
      <c r="D81" s="7" t="s">
        <v>545</v>
      </c>
      <c r="E81" s="8" t="s">
        <v>546</v>
      </c>
      <c r="F81" s="8" t="s">
        <v>60</v>
      </c>
      <c r="G81" s="8" t="s">
        <v>90</v>
      </c>
      <c r="H81" s="8" t="s">
        <v>547</v>
      </c>
      <c r="I81" s="8" t="s">
        <v>548</v>
      </c>
      <c r="J81" s="8" t="s">
        <v>63</v>
      </c>
      <c r="K81" s="8">
        <v>0</v>
      </c>
      <c r="L81" s="8" t="s">
        <v>64</v>
      </c>
      <c r="M81" s="8" t="s">
        <v>65</v>
      </c>
      <c r="N81" s="8">
        <v>0</v>
      </c>
      <c r="O81" s="8" t="s">
        <v>93</v>
      </c>
      <c r="P81" s="8">
        <v>1</v>
      </c>
      <c r="Q81" s="8" t="s">
        <v>67</v>
      </c>
      <c r="R81" s="8">
        <v>1</v>
      </c>
      <c r="S81" s="8" t="s">
        <v>84</v>
      </c>
      <c r="T81" s="8" t="s">
        <v>69</v>
      </c>
      <c r="U81" s="8">
        <v>1</v>
      </c>
      <c r="V81" s="8" t="s">
        <v>70</v>
      </c>
      <c r="W81" s="8">
        <v>0</v>
      </c>
      <c r="X81" s="8" t="s">
        <v>70</v>
      </c>
      <c r="Y81" s="8">
        <v>0</v>
      </c>
      <c r="Z81" t="s">
        <v>549</v>
      </c>
      <c r="AA81" t="s">
        <v>543</v>
      </c>
      <c r="AB81" t="s">
        <v>550</v>
      </c>
      <c r="AC81">
        <v>4625</v>
      </c>
      <c r="AD81">
        <v>0</v>
      </c>
      <c r="AE81">
        <v>650</v>
      </c>
      <c r="AF81">
        <v>0</v>
      </c>
      <c r="AG81">
        <v>0</v>
      </c>
      <c r="AH81">
        <v>3975</v>
      </c>
      <c r="AI81">
        <v>3975</v>
      </c>
      <c r="AJ81" t="s">
        <v>226</v>
      </c>
      <c r="AK81">
        <v>406</v>
      </c>
      <c r="AL81">
        <v>4</v>
      </c>
      <c r="AM81" t="s">
        <v>551</v>
      </c>
      <c r="AN81">
        <v>1700</v>
      </c>
      <c r="AO81">
        <f t="shared" si="2"/>
        <v>1700</v>
      </c>
      <c r="AP81" t="s">
        <v>76</v>
      </c>
      <c r="AS81" t="s">
        <v>552</v>
      </c>
      <c r="AT81" t="s">
        <v>229</v>
      </c>
      <c r="AU81" t="s">
        <v>77</v>
      </c>
      <c r="AV81" t="s">
        <v>114</v>
      </c>
      <c r="AW81" t="s">
        <v>226</v>
      </c>
      <c r="AX81" t="s">
        <v>553</v>
      </c>
      <c r="AY81" t="s">
        <v>554</v>
      </c>
      <c r="AZ81" t="s">
        <v>2800</v>
      </c>
      <c r="BA81">
        <v>1700</v>
      </c>
      <c r="BB81" t="s">
        <v>555</v>
      </c>
      <c r="BD81" s="8" t="s">
        <v>84</v>
      </c>
      <c r="BE81" s="8" t="s">
        <v>85</v>
      </c>
      <c r="BF81" s="8">
        <v>1</v>
      </c>
    </row>
    <row r="82" spans="1:58" ht="15" customHeight="1" x14ac:dyDescent="0.3">
      <c r="A82" s="5">
        <v>653</v>
      </c>
      <c r="B82" t="s">
        <v>556</v>
      </c>
      <c r="C82" s="6" t="s">
        <v>557</v>
      </c>
      <c r="D82" s="7" t="s">
        <v>558</v>
      </c>
      <c r="E82" s="8" t="s">
        <v>559</v>
      </c>
      <c r="F82" s="8" t="s">
        <v>60</v>
      </c>
      <c r="G82" s="8" t="s">
        <v>61</v>
      </c>
      <c r="H82" s="8" t="s">
        <v>560</v>
      </c>
      <c r="I82" s="8" t="str">
        <f t="shared" si="3"/>
        <v>chaffering</v>
      </c>
      <c r="J82" s="8" t="s">
        <v>63</v>
      </c>
      <c r="K82" s="8">
        <v>0</v>
      </c>
      <c r="L82" s="8" t="s">
        <v>64</v>
      </c>
      <c r="M82" s="8" t="s">
        <v>65</v>
      </c>
      <c r="N82" s="8">
        <v>0</v>
      </c>
      <c r="O82" s="8" t="s">
        <v>93</v>
      </c>
      <c r="P82" s="8">
        <v>1</v>
      </c>
      <c r="Q82" s="8" t="s">
        <v>67</v>
      </c>
      <c r="R82" s="8">
        <v>1</v>
      </c>
      <c r="S82" s="8" t="s">
        <v>68</v>
      </c>
      <c r="T82" s="8" t="s">
        <v>69</v>
      </c>
      <c r="U82" s="8">
        <v>1</v>
      </c>
      <c r="V82" s="8" t="s">
        <v>70</v>
      </c>
      <c r="W82" s="8">
        <v>0</v>
      </c>
      <c r="X82" s="8" t="s">
        <v>70</v>
      </c>
      <c r="Y82" s="8">
        <v>0</v>
      </c>
      <c r="Z82" t="s">
        <v>561</v>
      </c>
      <c r="AA82" t="s">
        <v>556</v>
      </c>
      <c r="AB82" t="s">
        <v>562</v>
      </c>
      <c r="AC82">
        <v>127722</v>
      </c>
      <c r="AD82">
        <v>0</v>
      </c>
      <c r="AE82">
        <v>16145</v>
      </c>
      <c r="AF82">
        <v>6</v>
      </c>
      <c r="AG82">
        <v>0</v>
      </c>
      <c r="AH82">
        <v>111571</v>
      </c>
      <c r="AI82">
        <v>111571</v>
      </c>
      <c r="AJ82" t="s">
        <v>514</v>
      </c>
      <c r="AK82">
        <v>405</v>
      </c>
      <c r="AL82">
        <v>4</v>
      </c>
      <c r="AM82" t="s">
        <v>563</v>
      </c>
      <c r="AN82">
        <v>1720</v>
      </c>
      <c r="AO82">
        <f t="shared" si="2"/>
        <v>1720</v>
      </c>
      <c r="AP82" t="s">
        <v>76</v>
      </c>
      <c r="AS82" t="s">
        <v>564</v>
      </c>
      <c r="AT82" t="s">
        <v>78</v>
      </c>
      <c r="AU82" t="s">
        <v>78</v>
      </c>
      <c r="AV82" t="s">
        <v>79</v>
      </c>
      <c r="AW82" t="s">
        <v>514</v>
      </c>
      <c r="AX82" t="s">
        <v>81</v>
      </c>
      <c r="AY82" t="s">
        <v>82</v>
      </c>
      <c r="AZ82" t="s">
        <v>82</v>
      </c>
      <c r="BA82">
        <v>1720</v>
      </c>
      <c r="BB82" t="s">
        <v>565</v>
      </c>
      <c r="BD82" s="8" t="s">
        <v>84</v>
      </c>
      <c r="BE82" s="8" t="s">
        <v>85</v>
      </c>
      <c r="BF82" s="8">
        <v>1</v>
      </c>
    </row>
    <row r="83" spans="1:58" ht="15" customHeight="1" x14ac:dyDescent="0.3">
      <c r="A83" s="5">
        <v>656</v>
      </c>
      <c r="B83" t="s">
        <v>556</v>
      </c>
      <c r="C83" s="9" t="s">
        <v>566</v>
      </c>
      <c r="D83" s="7" t="s">
        <v>567</v>
      </c>
      <c r="E83" s="8" t="s">
        <v>568</v>
      </c>
      <c r="F83" s="8" t="s">
        <v>201</v>
      </c>
      <c r="G83" s="8" t="s">
        <v>61</v>
      </c>
      <c r="H83" s="8" t="s">
        <v>62</v>
      </c>
      <c r="I83" s="8" t="str">
        <f t="shared" si="3"/>
        <v>burning</v>
      </c>
      <c r="J83" s="8" t="s">
        <v>63</v>
      </c>
      <c r="K83" s="8">
        <v>0</v>
      </c>
      <c r="L83" s="8" t="s">
        <v>64</v>
      </c>
      <c r="M83" s="8" t="s">
        <v>65</v>
      </c>
      <c r="N83" s="8">
        <v>0</v>
      </c>
      <c r="O83" s="8" t="s">
        <v>66</v>
      </c>
      <c r="P83" s="8">
        <v>0</v>
      </c>
      <c r="Q83" s="8" t="s">
        <v>67</v>
      </c>
      <c r="R83" s="8">
        <v>1</v>
      </c>
      <c r="S83" s="8" t="s">
        <v>84</v>
      </c>
      <c r="T83" s="8" t="s">
        <v>69</v>
      </c>
      <c r="U83" s="8">
        <v>1</v>
      </c>
      <c r="V83" s="8" t="s">
        <v>71</v>
      </c>
      <c r="W83" s="8">
        <v>1</v>
      </c>
      <c r="X83" s="8" t="s">
        <v>71</v>
      </c>
      <c r="Y83" s="8">
        <v>1</v>
      </c>
      <c r="Z83" t="s">
        <v>561</v>
      </c>
      <c r="AA83" t="s">
        <v>556</v>
      </c>
      <c r="AB83" t="s">
        <v>562</v>
      </c>
      <c r="AC83">
        <v>127722</v>
      </c>
      <c r="AD83">
        <v>0</v>
      </c>
      <c r="AE83">
        <v>16145</v>
      </c>
      <c r="AF83">
        <v>6</v>
      </c>
      <c r="AG83">
        <v>0</v>
      </c>
      <c r="AH83">
        <v>111571</v>
      </c>
      <c r="AI83">
        <v>111571</v>
      </c>
      <c r="AJ83" t="s">
        <v>514</v>
      </c>
      <c r="AK83">
        <v>405</v>
      </c>
      <c r="AL83">
        <v>4</v>
      </c>
      <c r="AM83" t="s">
        <v>563</v>
      </c>
      <c r="AN83">
        <v>1720</v>
      </c>
      <c r="AO83">
        <f t="shared" si="2"/>
        <v>1720</v>
      </c>
      <c r="AP83" t="s">
        <v>76</v>
      </c>
      <c r="AS83" t="s">
        <v>564</v>
      </c>
      <c r="AT83" t="s">
        <v>78</v>
      </c>
      <c r="AU83" t="s">
        <v>78</v>
      </c>
      <c r="AV83" t="s">
        <v>79</v>
      </c>
      <c r="AW83" t="s">
        <v>514</v>
      </c>
      <c r="AX83" t="s">
        <v>81</v>
      </c>
      <c r="AY83" t="s">
        <v>82</v>
      </c>
      <c r="AZ83" t="s">
        <v>82</v>
      </c>
      <c r="BA83">
        <v>1720</v>
      </c>
      <c r="BB83" t="s">
        <v>565</v>
      </c>
      <c r="BD83" s="8" t="s">
        <v>296</v>
      </c>
      <c r="BE83" s="8" t="s">
        <v>103</v>
      </c>
      <c r="BF83" s="8">
        <v>0</v>
      </c>
    </row>
    <row r="84" spans="1:58" ht="15" customHeight="1" x14ac:dyDescent="0.3">
      <c r="A84" s="5">
        <v>661</v>
      </c>
      <c r="B84" t="s">
        <v>556</v>
      </c>
      <c r="C84" s="6" t="s">
        <v>569</v>
      </c>
      <c r="D84" s="7" t="s">
        <v>570</v>
      </c>
      <c r="E84" s="8" t="s">
        <v>571</v>
      </c>
      <c r="F84" s="8" t="s">
        <v>60</v>
      </c>
      <c r="G84" s="8" t="s">
        <v>90</v>
      </c>
      <c r="H84" s="8" t="s">
        <v>572</v>
      </c>
      <c r="I84" s="8" t="str">
        <f t="shared" si="3"/>
        <v>shooting</v>
      </c>
      <c r="J84" s="8" t="s">
        <v>486</v>
      </c>
      <c r="K84" s="8">
        <v>1</v>
      </c>
      <c r="L84" s="8" t="s">
        <v>294</v>
      </c>
      <c r="M84" s="8" t="s">
        <v>295</v>
      </c>
      <c r="N84" s="8">
        <v>1</v>
      </c>
      <c r="O84" s="8" t="s">
        <v>93</v>
      </c>
      <c r="P84" s="8">
        <v>1</v>
      </c>
      <c r="Q84" s="8" t="s">
        <v>67</v>
      </c>
      <c r="R84" s="8">
        <v>1</v>
      </c>
      <c r="S84" s="8" t="s">
        <v>117</v>
      </c>
      <c r="T84" s="8" t="s">
        <v>95</v>
      </c>
      <c r="U84" s="8">
        <v>0</v>
      </c>
      <c r="V84" s="8" t="s">
        <v>70</v>
      </c>
      <c r="W84" s="8">
        <v>0</v>
      </c>
      <c r="X84" s="8" t="s">
        <v>70</v>
      </c>
      <c r="Y84" s="8">
        <v>0</v>
      </c>
      <c r="Z84" t="s">
        <v>561</v>
      </c>
      <c r="AA84" t="s">
        <v>556</v>
      </c>
      <c r="AB84" t="s">
        <v>562</v>
      </c>
      <c r="AC84">
        <v>127722</v>
      </c>
      <c r="AD84">
        <v>0</v>
      </c>
      <c r="AE84">
        <v>16145</v>
      </c>
      <c r="AF84">
        <v>6</v>
      </c>
      <c r="AG84">
        <v>0</v>
      </c>
      <c r="AH84">
        <v>111571</v>
      </c>
      <c r="AI84">
        <v>111571</v>
      </c>
      <c r="AJ84" t="s">
        <v>514</v>
      </c>
      <c r="AK84">
        <v>405</v>
      </c>
      <c r="AL84">
        <v>4</v>
      </c>
      <c r="AM84" t="s">
        <v>563</v>
      </c>
      <c r="AN84">
        <v>1720</v>
      </c>
      <c r="AO84">
        <f t="shared" si="2"/>
        <v>1720</v>
      </c>
      <c r="AP84" t="s">
        <v>76</v>
      </c>
      <c r="AS84" t="s">
        <v>564</v>
      </c>
      <c r="AT84" t="s">
        <v>78</v>
      </c>
      <c r="AU84" t="s">
        <v>78</v>
      </c>
      <c r="AV84" t="s">
        <v>79</v>
      </c>
      <c r="AW84" t="s">
        <v>514</v>
      </c>
      <c r="AX84" t="s">
        <v>81</v>
      </c>
      <c r="AY84" t="s">
        <v>82</v>
      </c>
      <c r="AZ84" t="s">
        <v>82</v>
      </c>
      <c r="BA84">
        <v>1720</v>
      </c>
      <c r="BB84" t="s">
        <v>565</v>
      </c>
      <c r="BD84" s="8" t="s">
        <v>117</v>
      </c>
      <c r="BE84" s="8" t="s">
        <v>103</v>
      </c>
      <c r="BF84" s="8">
        <v>0</v>
      </c>
    </row>
    <row r="85" spans="1:58" ht="15" customHeight="1" x14ac:dyDescent="0.3">
      <c r="A85" s="5">
        <v>683</v>
      </c>
      <c r="B85" t="s">
        <v>573</v>
      </c>
      <c r="C85" s="6" t="s">
        <v>574</v>
      </c>
      <c r="D85" s="7" t="s">
        <v>575</v>
      </c>
      <c r="E85" s="11" t="s">
        <v>576</v>
      </c>
      <c r="F85" s="8" t="s">
        <v>60</v>
      </c>
      <c r="G85" s="8" t="s">
        <v>61</v>
      </c>
      <c r="H85" s="8" t="s">
        <v>260</v>
      </c>
      <c r="I85" s="8" t="s">
        <v>261</v>
      </c>
      <c r="J85" s="8" t="s">
        <v>141</v>
      </c>
      <c r="K85" s="8">
        <v>0</v>
      </c>
      <c r="L85" s="8" t="s">
        <v>64</v>
      </c>
      <c r="M85" s="8" t="s">
        <v>65</v>
      </c>
      <c r="N85" s="8">
        <v>0</v>
      </c>
      <c r="O85" s="8" t="s">
        <v>66</v>
      </c>
      <c r="P85" s="8">
        <v>0</v>
      </c>
      <c r="Q85" s="8" t="s">
        <v>67</v>
      </c>
      <c r="R85" s="8">
        <v>1</v>
      </c>
      <c r="S85" s="8" t="s">
        <v>68</v>
      </c>
      <c r="T85" s="8" t="s">
        <v>69</v>
      </c>
      <c r="U85" s="8">
        <v>1</v>
      </c>
      <c r="V85" s="8" t="s">
        <v>71</v>
      </c>
      <c r="W85" s="8">
        <v>1</v>
      </c>
      <c r="X85" s="8" t="s">
        <v>70</v>
      </c>
      <c r="Y85" s="8">
        <v>0</v>
      </c>
      <c r="Z85" t="s">
        <v>577</v>
      </c>
      <c r="AA85" t="s">
        <v>573</v>
      </c>
      <c r="AB85" t="s">
        <v>578</v>
      </c>
      <c r="AC85">
        <v>185231</v>
      </c>
      <c r="AD85">
        <v>0</v>
      </c>
      <c r="AE85">
        <v>23554</v>
      </c>
      <c r="AF85">
        <v>0</v>
      </c>
      <c r="AG85">
        <v>0</v>
      </c>
      <c r="AH85">
        <v>161677</v>
      </c>
      <c r="AI85">
        <v>161677</v>
      </c>
      <c r="AJ85" t="s">
        <v>514</v>
      </c>
      <c r="AK85">
        <v>405</v>
      </c>
      <c r="AL85">
        <v>4</v>
      </c>
      <c r="AM85" t="s">
        <v>579</v>
      </c>
      <c r="AN85">
        <v>1724</v>
      </c>
      <c r="AO85">
        <f t="shared" si="2"/>
        <v>1720</v>
      </c>
      <c r="AP85" t="s">
        <v>76</v>
      </c>
      <c r="AS85" t="s">
        <v>228</v>
      </c>
      <c r="AT85" t="s">
        <v>78</v>
      </c>
      <c r="AU85" t="s">
        <v>78</v>
      </c>
      <c r="AV85" t="s">
        <v>79</v>
      </c>
      <c r="AW85" t="s">
        <v>514</v>
      </c>
      <c r="AX85" t="s">
        <v>81</v>
      </c>
      <c r="AY85" t="s">
        <v>82</v>
      </c>
      <c r="AZ85" t="s">
        <v>82</v>
      </c>
      <c r="BA85">
        <v>1724</v>
      </c>
      <c r="BB85" t="s">
        <v>580</v>
      </c>
      <c r="BD85" s="8" t="s">
        <v>84</v>
      </c>
      <c r="BE85" s="8" t="s">
        <v>85</v>
      </c>
      <c r="BF85" s="8">
        <v>1</v>
      </c>
    </row>
    <row r="86" spans="1:58" ht="15" customHeight="1" x14ac:dyDescent="0.3">
      <c r="A86" s="5">
        <v>695</v>
      </c>
      <c r="B86" t="s">
        <v>573</v>
      </c>
      <c r="C86" s="6" t="s">
        <v>581</v>
      </c>
      <c r="D86" s="7" t="s">
        <v>582</v>
      </c>
      <c r="E86" s="8" t="s">
        <v>583</v>
      </c>
      <c r="F86" s="8" t="s">
        <v>60</v>
      </c>
      <c r="G86" s="8" t="s">
        <v>90</v>
      </c>
      <c r="H86" s="8" t="s">
        <v>584</v>
      </c>
      <c r="I86" s="8" t="str">
        <f t="shared" si="3"/>
        <v>talking</v>
      </c>
      <c r="J86" s="8" t="s">
        <v>63</v>
      </c>
      <c r="K86" s="8">
        <v>0</v>
      </c>
      <c r="L86" s="8" t="s">
        <v>64</v>
      </c>
      <c r="M86" s="8" t="s">
        <v>65</v>
      </c>
      <c r="N86" s="8">
        <v>0</v>
      </c>
      <c r="O86" s="8" t="s">
        <v>93</v>
      </c>
      <c r="P86" s="8">
        <v>1</v>
      </c>
      <c r="Q86" s="8" t="s">
        <v>67</v>
      </c>
      <c r="R86" s="8">
        <v>1</v>
      </c>
      <c r="S86" s="8" t="s">
        <v>84</v>
      </c>
      <c r="T86" s="8" t="s">
        <v>69</v>
      </c>
      <c r="U86" s="8">
        <v>1</v>
      </c>
      <c r="V86" s="8" t="s">
        <v>70</v>
      </c>
      <c r="W86" s="8">
        <v>0</v>
      </c>
      <c r="X86" s="8" t="s">
        <v>70</v>
      </c>
      <c r="Y86" s="8">
        <v>0</v>
      </c>
      <c r="Z86" t="s">
        <v>577</v>
      </c>
      <c r="AA86" t="s">
        <v>573</v>
      </c>
      <c r="AB86" t="s">
        <v>578</v>
      </c>
      <c r="AC86">
        <v>185231</v>
      </c>
      <c r="AD86">
        <v>0</v>
      </c>
      <c r="AE86">
        <v>23554</v>
      </c>
      <c r="AF86">
        <v>0</v>
      </c>
      <c r="AG86">
        <v>0</v>
      </c>
      <c r="AH86">
        <v>161677</v>
      </c>
      <c r="AI86">
        <v>161677</v>
      </c>
      <c r="AJ86" t="s">
        <v>514</v>
      </c>
      <c r="AK86">
        <v>405</v>
      </c>
      <c r="AL86">
        <v>4</v>
      </c>
      <c r="AM86" t="s">
        <v>579</v>
      </c>
      <c r="AN86">
        <v>1724</v>
      </c>
      <c r="AO86">
        <f t="shared" si="2"/>
        <v>1720</v>
      </c>
      <c r="AP86" t="s">
        <v>76</v>
      </c>
      <c r="AS86" t="s">
        <v>228</v>
      </c>
      <c r="AT86" t="s">
        <v>78</v>
      </c>
      <c r="AU86" t="s">
        <v>78</v>
      </c>
      <c r="AV86" t="s">
        <v>79</v>
      </c>
      <c r="AW86" t="s">
        <v>514</v>
      </c>
      <c r="AX86" t="s">
        <v>81</v>
      </c>
      <c r="AY86" t="s">
        <v>82</v>
      </c>
      <c r="AZ86" t="s">
        <v>82</v>
      </c>
      <c r="BA86">
        <v>1724</v>
      </c>
      <c r="BB86" t="s">
        <v>580</v>
      </c>
      <c r="BD86" s="8" t="s">
        <v>84</v>
      </c>
      <c r="BE86" s="8" t="s">
        <v>85</v>
      </c>
      <c r="BF86" s="8">
        <v>1</v>
      </c>
    </row>
    <row r="87" spans="1:58" ht="15" customHeight="1" x14ac:dyDescent="0.3">
      <c r="A87" s="5">
        <v>699</v>
      </c>
      <c r="B87" t="s">
        <v>585</v>
      </c>
      <c r="C87" s="6" t="s">
        <v>586</v>
      </c>
      <c r="D87" s="7" t="s">
        <v>587</v>
      </c>
      <c r="E87" s="8" t="s">
        <v>588</v>
      </c>
      <c r="F87" s="8" t="s">
        <v>60</v>
      </c>
      <c r="G87" s="8" t="s">
        <v>61</v>
      </c>
      <c r="H87" s="8" t="s">
        <v>589</v>
      </c>
      <c r="I87" s="8" t="s">
        <v>590</v>
      </c>
      <c r="J87" s="8" t="s">
        <v>63</v>
      </c>
      <c r="K87" s="8">
        <v>0</v>
      </c>
      <c r="L87" s="8" t="s">
        <v>64</v>
      </c>
      <c r="M87" s="8" t="s">
        <v>65</v>
      </c>
      <c r="N87" s="8">
        <v>0</v>
      </c>
      <c r="O87" s="8" t="s">
        <v>93</v>
      </c>
      <c r="P87" s="8">
        <v>1</v>
      </c>
      <c r="Q87" s="8" t="s">
        <v>67</v>
      </c>
      <c r="R87" s="8">
        <v>1</v>
      </c>
      <c r="S87" s="8" t="s">
        <v>68</v>
      </c>
      <c r="T87" s="8" t="s">
        <v>69</v>
      </c>
      <c r="U87" s="8">
        <v>1</v>
      </c>
      <c r="V87" s="8" t="s">
        <v>70</v>
      </c>
      <c r="W87" s="8">
        <v>0</v>
      </c>
      <c r="X87" s="8" t="s">
        <v>70</v>
      </c>
      <c r="Y87" s="8">
        <v>0</v>
      </c>
      <c r="Z87" t="s">
        <v>591</v>
      </c>
      <c r="AA87" t="s">
        <v>585</v>
      </c>
      <c r="AB87" t="s">
        <v>592</v>
      </c>
      <c r="AC87">
        <v>118194</v>
      </c>
      <c r="AD87">
        <v>0</v>
      </c>
      <c r="AE87">
        <v>14215</v>
      </c>
      <c r="AF87">
        <v>2</v>
      </c>
      <c r="AG87">
        <v>0</v>
      </c>
      <c r="AH87">
        <v>103977</v>
      </c>
      <c r="AI87">
        <v>103977</v>
      </c>
      <c r="AJ87" t="s">
        <v>514</v>
      </c>
      <c r="AK87">
        <v>405</v>
      </c>
      <c r="AL87">
        <v>4</v>
      </c>
      <c r="AM87" t="s">
        <v>593</v>
      </c>
      <c r="AN87">
        <v>1720</v>
      </c>
      <c r="AO87">
        <f t="shared" si="2"/>
        <v>1720</v>
      </c>
      <c r="AP87" t="s">
        <v>76</v>
      </c>
      <c r="AS87" t="s">
        <v>564</v>
      </c>
      <c r="AT87" t="s">
        <v>78</v>
      </c>
      <c r="AU87" t="s">
        <v>78</v>
      </c>
      <c r="AV87" t="s">
        <v>79</v>
      </c>
      <c r="AW87" t="s">
        <v>514</v>
      </c>
      <c r="AX87" t="s">
        <v>81</v>
      </c>
      <c r="AY87" t="s">
        <v>82</v>
      </c>
      <c r="AZ87" t="s">
        <v>82</v>
      </c>
      <c r="BA87">
        <v>1720</v>
      </c>
      <c r="BB87" t="s">
        <v>594</v>
      </c>
      <c r="BD87" s="8" t="s">
        <v>84</v>
      </c>
      <c r="BE87" s="8" t="s">
        <v>85</v>
      </c>
      <c r="BF87" s="8">
        <v>1</v>
      </c>
    </row>
    <row r="88" spans="1:58" ht="15" customHeight="1" x14ac:dyDescent="0.3">
      <c r="A88" s="5">
        <v>701</v>
      </c>
      <c r="B88" t="s">
        <v>585</v>
      </c>
      <c r="C88" s="6" t="s">
        <v>595</v>
      </c>
      <c r="D88" s="7" t="s">
        <v>596</v>
      </c>
      <c r="E88" s="8" t="s">
        <v>597</v>
      </c>
      <c r="F88" s="8" t="s">
        <v>60</v>
      </c>
      <c r="G88" s="8" t="s">
        <v>61</v>
      </c>
      <c r="H88" s="8" t="s">
        <v>598</v>
      </c>
      <c r="I88" s="8" t="str">
        <f t="shared" si="3"/>
        <v>expecting</v>
      </c>
      <c r="J88" s="8" t="s">
        <v>141</v>
      </c>
      <c r="K88" s="8">
        <v>0</v>
      </c>
      <c r="L88" s="8" t="s">
        <v>64</v>
      </c>
      <c r="M88" s="8" t="s">
        <v>65</v>
      </c>
      <c r="N88" s="8">
        <v>0</v>
      </c>
      <c r="O88" s="8" t="s">
        <v>66</v>
      </c>
      <c r="P88" s="8">
        <v>0</v>
      </c>
      <c r="Q88" s="8" t="s">
        <v>67</v>
      </c>
      <c r="R88" s="8">
        <v>1</v>
      </c>
      <c r="S88" s="8" t="s">
        <v>108</v>
      </c>
      <c r="T88" s="8" t="s">
        <v>95</v>
      </c>
      <c r="U88" s="8">
        <v>0</v>
      </c>
      <c r="V88" s="8" t="s">
        <v>71</v>
      </c>
      <c r="W88" s="8">
        <v>1</v>
      </c>
      <c r="X88" s="8" t="s">
        <v>70</v>
      </c>
      <c r="Y88" s="8">
        <v>0</v>
      </c>
      <c r="Z88" t="s">
        <v>591</v>
      </c>
      <c r="AA88" t="s">
        <v>585</v>
      </c>
      <c r="AB88" t="s">
        <v>592</v>
      </c>
      <c r="AC88">
        <v>118194</v>
      </c>
      <c r="AD88">
        <v>0</v>
      </c>
      <c r="AE88">
        <v>14215</v>
      </c>
      <c r="AF88">
        <v>2</v>
      </c>
      <c r="AG88">
        <v>0</v>
      </c>
      <c r="AH88">
        <v>103977</v>
      </c>
      <c r="AI88">
        <v>103977</v>
      </c>
      <c r="AJ88" t="s">
        <v>514</v>
      </c>
      <c r="AK88">
        <v>405</v>
      </c>
      <c r="AL88">
        <v>4</v>
      </c>
      <c r="AM88" t="s">
        <v>593</v>
      </c>
      <c r="AN88">
        <v>1720</v>
      </c>
      <c r="AO88">
        <f t="shared" si="2"/>
        <v>1720</v>
      </c>
      <c r="AP88" t="s">
        <v>76</v>
      </c>
      <c r="AS88" t="s">
        <v>564</v>
      </c>
      <c r="AT88" t="s">
        <v>78</v>
      </c>
      <c r="AU88" t="s">
        <v>78</v>
      </c>
      <c r="AV88" t="s">
        <v>79</v>
      </c>
      <c r="AW88" t="s">
        <v>514</v>
      </c>
      <c r="AX88" t="s">
        <v>81</v>
      </c>
      <c r="AY88" t="s">
        <v>82</v>
      </c>
      <c r="AZ88" t="s">
        <v>82</v>
      </c>
      <c r="BA88">
        <v>1720</v>
      </c>
      <c r="BB88" t="s">
        <v>594</v>
      </c>
      <c r="BD88" s="8" t="s">
        <v>117</v>
      </c>
      <c r="BE88" s="8" t="s">
        <v>103</v>
      </c>
      <c r="BF88" s="8">
        <v>0</v>
      </c>
    </row>
    <row r="89" spans="1:58" ht="15" customHeight="1" x14ac:dyDescent="0.3">
      <c r="A89" s="5">
        <v>714</v>
      </c>
      <c r="B89" t="s">
        <v>599</v>
      </c>
      <c r="C89" s="6" t="s">
        <v>600</v>
      </c>
      <c r="D89" s="7" t="s">
        <v>601</v>
      </c>
      <c r="E89" s="8" t="s">
        <v>602</v>
      </c>
      <c r="F89" s="8" t="s">
        <v>60</v>
      </c>
      <c r="G89" s="8" t="s">
        <v>90</v>
      </c>
      <c r="H89" s="8" t="s">
        <v>603</v>
      </c>
      <c r="I89" s="8" t="s">
        <v>604</v>
      </c>
      <c r="J89" s="8" t="s">
        <v>63</v>
      </c>
      <c r="K89" s="8">
        <v>0</v>
      </c>
      <c r="L89" s="8" t="s">
        <v>64</v>
      </c>
      <c r="M89" s="8" t="s">
        <v>65</v>
      </c>
      <c r="N89" s="8">
        <v>0</v>
      </c>
      <c r="O89" s="8" t="s">
        <v>93</v>
      </c>
      <c r="P89" s="8">
        <v>1</v>
      </c>
      <c r="Q89" s="8" t="s">
        <v>67</v>
      </c>
      <c r="R89" s="8">
        <v>1</v>
      </c>
      <c r="S89" s="8" t="s">
        <v>94</v>
      </c>
      <c r="T89" s="8" t="s">
        <v>95</v>
      </c>
      <c r="U89" s="8">
        <v>0</v>
      </c>
      <c r="V89" s="8" t="s">
        <v>70</v>
      </c>
      <c r="W89" s="8">
        <v>0</v>
      </c>
      <c r="X89" s="8" t="s">
        <v>70</v>
      </c>
      <c r="Y89" s="8">
        <v>0</v>
      </c>
      <c r="Z89" t="s">
        <v>605</v>
      </c>
      <c r="AA89" t="s">
        <v>599</v>
      </c>
      <c r="AB89" t="s">
        <v>606</v>
      </c>
      <c r="AC89">
        <v>5927</v>
      </c>
      <c r="AD89">
        <v>0</v>
      </c>
      <c r="AE89">
        <v>1035</v>
      </c>
      <c r="AF89">
        <v>5</v>
      </c>
      <c r="AG89">
        <v>0</v>
      </c>
      <c r="AH89">
        <v>4887</v>
      </c>
      <c r="AI89">
        <v>4887</v>
      </c>
      <c r="AJ89" t="s">
        <v>98</v>
      </c>
      <c r="AK89">
        <v>410</v>
      </c>
      <c r="AL89">
        <v>4</v>
      </c>
      <c r="AM89" t="s">
        <v>607</v>
      </c>
      <c r="AN89">
        <v>1699</v>
      </c>
      <c r="AO89">
        <f t="shared" si="2"/>
        <v>1690</v>
      </c>
      <c r="AP89" t="s">
        <v>76</v>
      </c>
      <c r="AS89" t="s">
        <v>608</v>
      </c>
      <c r="AT89" t="s">
        <v>268</v>
      </c>
      <c r="AU89" t="s">
        <v>269</v>
      </c>
      <c r="AV89" t="s">
        <v>114</v>
      </c>
      <c r="AW89" t="s">
        <v>101</v>
      </c>
      <c r="AX89" t="s">
        <v>81</v>
      </c>
      <c r="AY89" t="s">
        <v>82</v>
      </c>
      <c r="AZ89" t="s">
        <v>82</v>
      </c>
      <c r="BA89">
        <v>1699</v>
      </c>
      <c r="BB89" t="s">
        <v>609</v>
      </c>
      <c r="BD89" s="8" t="s">
        <v>94</v>
      </c>
      <c r="BE89" s="8" t="s">
        <v>103</v>
      </c>
      <c r="BF89" s="8">
        <v>0</v>
      </c>
    </row>
    <row r="90" spans="1:58" ht="15" customHeight="1" x14ac:dyDescent="0.3">
      <c r="A90" s="5">
        <v>721</v>
      </c>
      <c r="B90" t="s">
        <v>610</v>
      </c>
      <c r="C90" s="6" t="s">
        <v>611</v>
      </c>
      <c r="D90" s="7" t="s">
        <v>612</v>
      </c>
      <c r="E90" s="8" t="s">
        <v>613</v>
      </c>
      <c r="F90" s="8" t="s">
        <v>201</v>
      </c>
      <c r="G90" s="8" t="s">
        <v>61</v>
      </c>
      <c r="H90" s="8" t="s">
        <v>62</v>
      </c>
      <c r="I90" s="8" t="str">
        <f t="shared" si="3"/>
        <v>burning</v>
      </c>
      <c r="J90" s="8" t="s">
        <v>63</v>
      </c>
      <c r="K90" s="8">
        <v>0</v>
      </c>
      <c r="L90" s="8" t="s">
        <v>64</v>
      </c>
      <c r="M90" s="8" t="s">
        <v>65</v>
      </c>
      <c r="N90" s="8">
        <v>0</v>
      </c>
      <c r="O90" s="8" t="s">
        <v>66</v>
      </c>
      <c r="P90" s="8">
        <v>0</v>
      </c>
      <c r="Q90" s="8" t="s">
        <v>67</v>
      </c>
      <c r="R90" s="8">
        <v>1</v>
      </c>
      <c r="S90" s="8" t="s">
        <v>84</v>
      </c>
      <c r="T90" s="8" t="s">
        <v>69</v>
      </c>
      <c r="U90" s="8">
        <v>1</v>
      </c>
      <c r="V90" s="8" t="s">
        <v>71</v>
      </c>
      <c r="W90" s="8">
        <v>1</v>
      </c>
      <c r="X90" s="8" t="s">
        <v>71</v>
      </c>
      <c r="Y90" s="8">
        <v>1</v>
      </c>
      <c r="Z90" t="s">
        <v>614</v>
      </c>
      <c r="AA90" t="s">
        <v>610</v>
      </c>
      <c r="AB90" t="s">
        <v>615</v>
      </c>
      <c r="AC90">
        <v>196152</v>
      </c>
      <c r="AD90">
        <v>12</v>
      </c>
      <c r="AE90">
        <v>26041</v>
      </c>
      <c r="AF90">
        <v>0</v>
      </c>
      <c r="AG90">
        <v>4</v>
      </c>
      <c r="AH90">
        <v>170103</v>
      </c>
      <c r="AI90">
        <v>170115</v>
      </c>
      <c r="AJ90" t="s">
        <v>251</v>
      </c>
      <c r="AK90">
        <v>206</v>
      </c>
      <c r="AL90">
        <v>2</v>
      </c>
      <c r="AM90" t="s">
        <v>616</v>
      </c>
      <c r="AN90">
        <v>1662</v>
      </c>
      <c r="AO90">
        <f t="shared" si="2"/>
        <v>1660</v>
      </c>
      <c r="AP90" t="s">
        <v>76</v>
      </c>
      <c r="AS90" t="s">
        <v>77</v>
      </c>
      <c r="AT90" t="s">
        <v>254</v>
      </c>
      <c r="AU90" t="s">
        <v>77</v>
      </c>
      <c r="AV90" t="s">
        <v>114</v>
      </c>
      <c r="AW90" t="s">
        <v>251</v>
      </c>
      <c r="AX90" t="s">
        <v>81</v>
      </c>
      <c r="AY90" t="s">
        <v>82</v>
      </c>
      <c r="AZ90" t="s">
        <v>82</v>
      </c>
      <c r="BA90">
        <v>1662</v>
      </c>
      <c r="BB90" t="s">
        <v>617</v>
      </c>
      <c r="BD90" s="8" t="s">
        <v>84</v>
      </c>
      <c r="BE90" s="8" t="s">
        <v>85</v>
      </c>
      <c r="BF90" s="8">
        <v>1</v>
      </c>
    </row>
    <row r="91" spans="1:58" ht="15" customHeight="1" x14ac:dyDescent="0.3">
      <c r="A91" s="5">
        <v>727</v>
      </c>
      <c r="B91" t="s">
        <v>618</v>
      </c>
      <c r="C91" s="6" t="s">
        <v>619</v>
      </c>
      <c r="D91" s="7" t="s">
        <v>620</v>
      </c>
      <c r="E91" s="8" t="s">
        <v>621</v>
      </c>
      <c r="F91" s="8" t="s">
        <v>60</v>
      </c>
      <c r="G91" s="8" t="s">
        <v>61</v>
      </c>
      <c r="H91" s="8" t="s">
        <v>260</v>
      </c>
      <c r="I91" s="8" t="s">
        <v>261</v>
      </c>
      <c r="J91" s="8" t="s">
        <v>141</v>
      </c>
      <c r="K91" s="8">
        <v>0</v>
      </c>
      <c r="L91" s="8" t="s">
        <v>64</v>
      </c>
      <c r="M91" s="8" t="s">
        <v>65</v>
      </c>
      <c r="N91" s="8">
        <v>0</v>
      </c>
      <c r="O91" s="8" t="s">
        <v>66</v>
      </c>
      <c r="P91" s="8">
        <v>0</v>
      </c>
      <c r="Q91" s="8" t="s">
        <v>67</v>
      </c>
      <c r="R91" s="8">
        <v>1</v>
      </c>
      <c r="S91" s="8" t="s">
        <v>68</v>
      </c>
      <c r="T91" s="8" t="s">
        <v>69</v>
      </c>
      <c r="U91" s="8">
        <v>1</v>
      </c>
      <c r="V91" s="8" t="s">
        <v>71</v>
      </c>
      <c r="W91" s="8">
        <v>1</v>
      </c>
      <c r="X91" s="8" t="s">
        <v>70</v>
      </c>
      <c r="Y91" s="8">
        <v>0</v>
      </c>
      <c r="Z91" t="s">
        <v>622</v>
      </c>
      <c r="AA91" t="s">
        <v>618</v>
      </c>
      <c r="AB91" t="s">
        <v>623</v>
      </c>
      <c r="AC91">
        <v>1158</v>
      </c>
      <c r="AD91">
        <v>0</v>
      </c>
      <c r="AE91">
        <v>230</v>
      </c>
      <c r="AF91">
        <v>9</v>
      </c>
      <c r="AG91">
        <v>0</v>
      </c>
      <c r="AH91">
        <v>919</v>
      </c>
      <c r="AI91">
        <v>919</v>
      </c>
      <c r="AJ91" t="s">
        <v>624</v>
      </c>
      <c r="AK91">
        <v>502</v>
      </c>
      <c r="AL91">
        <v>5</v>
      </c>
      <c r="AM91" t="s">
        <v>625</v>
      </c>
      <c r="AN91">
        <v>1703</v>
      </c>
      <c r="AO91">
        <f t="shared" si="2"/>
        <v>1700</v>
      </c>
      <c r="AP91" t="s">
        <v>466</v>
      </c>
      <c r="AS91" t="s">
        <v>374</v>
      </c>
      <c r="AT91" t="s">
        <v>268</v>
      </c>
      <c r="AU91" t="s">
        <v>78</v>
      </c>
      <c r="AV91" t="s">
        <v>79</v>
      </c>
      <c r="AW91" t="s">
        <v>626</v>
      </c>
      <c r="AX91" t="s">
        <v>81</v>
      </c>
      <c r="AY91" t="s">
        <v>82</v>
      </c>
      <c r="AZ91" t="s">
        <v>82</v>
      </c>
      <c r="BA91">
        <v>1704</v>
      </c>
      <c r="BB91" t="s">
        <v>627</v>
      </c>
      <c r="BD91" s="8" t="s">
        <v>84</v>
      </c>
      <c r="BE91" s="8" t="s">
        <v>85</v>
      </c>
      <c r="BF91" s="8">
        <v>1</v>
      </c>
    </row>
    <row r="92" spans="1:58" ht="15" customHeight="1" x14ac:dyDescent="0.3">
      <c r="A92" s="5">
        <v>734</v>
      </c>
      <c r="B92" t="s">
        <v>628</v>
      </c>
      <c r="C92" s="6" t="s">
        <v>629</v>
      </c>
      <c r="D92" s="7" t="s">
        <v>630</v>
      </c>
      <c r="E92" s="8" t="s">
        <v>631</v>
      </c>
      <c r="F92" s="8" t="s">
        <v>60</v>
      </c>
      <c r="G92" s="8" t="s">
        <v>61</v>
      </c>
      <c r="H92" s="8" t="s">
        <v>632</v>
      </c>
      <c r="I92" s="8" t="str">
        <f t="shared" si="3"/>
        <v>hovering</v>
      </c>
      <c r="J92" s="8" t="s">
        <v>63</v>
      </c>
      <c r="K92" s="8">
        <v>0</v>
      </c>
      <c r="L92" s="8" t="s">
        <v>64</v>
      </c>
      <c r="M92" s="8" t="s">
        <v>65</v>
      </c>
      <c r="N92" s="8">
        <v>0</v>
      </c>
      <c r="O92" s="8" t="s">
        <v>66</v>
      </c>
      <c r="P92" s="8">
        <v>0</v>
      </c>
      <c r="Q92" s="8" t="s">
        <v>67</v>
      </c>
      <c r="R92" s="8">
        <v>1</v>
      </c>
      <c r="S92" s="8" t="s">
        <v>68</v>
      </c>
      <c r="T92" s="8" t="s">
        <v>69</v>
      </c>
      <c r="U92" s="8">
        <v>1</v>
      </c>
      <c r="V92" s="8" t="s">
        <v>70</v>
      </c>
      <c r="W92" s="8">
        <v>0</v>
      </c>
      <c r="X92" s="8" t="s">
        <v>71</v>
      </c>
      <c r="Y92" s="8">
        <v>1</v>
      </c>
      <c r="Z92" t="s">
        <v>633</v>
      </c>
      <c r="AA92" t="s">
        <v>628</v>
      </c>
      <c r="AB92" t="s">
        <v>634</v>
      </c>
      <c r="AC92">
        <v>117275</v>
      </c>
      <c r="AD92">
        <v>0</v>
      </c>
      <c r="AE92">
        <v>13617</v>
      </c>
      <c r="AF92">
        <v>1</v>
      </c>
      <c r="AG92">
        <v>0</v>
      </c>
      <c r="AH92">
        <v>103657</v>
      </c>
      <c r="AI92">
        <v>103657</v>
      </c>
      <c r="AJ92" t="s">
        <v>525</v>
      </c>
      <c r="AK92">
        <v>408</v>
      </c>
      <c r="AL92">
        <v>4</v>
      </c>
      <c r="AM92" t="s">
        <v>635</v>
      </c>
      <c r="AN92">
        <v>1726</v>
      </c>
      <c r="AO92">
        <f t="shared" si="2"/>
        <v>1720</v>
      </c>
      <c r="AP92" t="s">
        <v>76</v>
      </c>
      <c r="AS92" t="s">
        <v>564</v>
      </c>
      <c r="AT92" t="s">
        <v>78</v>
      </c>
      <c r="AU92" t="s">
        <v>78</v>
      </c>
      <c r="AV92" t="s">
        <v>79</v>
      </c>
      <c r="AW92" t="s">
        <v>525</v>
      </c>
      <c r="AX92" t="s">
        <v>81</v>
      </c>
      <c r="AY92" t="s">
        <v>82</v>
      </c>
      <c r="AZ92" t="s">
        <v>82</v>
      </c>
      <c r="BA92">
        <v>1726</v>
      </c>
      <c r="BB92" t="s">
        <v>636</v>
      </c>
      <c r="BD92" s="8" t="s">
        <v>84</v>
      </c>
      <c r="BE92" s="8" t="s">
        <v>85</v>
      </c>
      <c r="BF92" s="8">
        <v>1</v>
      </c>
    </row>
    <row r="93" spans="1:58" ht="15" customHeight="1" x14ac:dyDescent="0.3">
      <c r="A93" s="5">
        <v>766</v>
      </c>
      <c r="B93" t="s">
        <v>637</v>
      </c>
      <c r="C93" s="6" t="s">
        <v>638</v>
      </c>
      <c r="D93" s="7" t="s">
        <v>639</v>
      </c>
      <c r="E93" s="8" t="s">
        <v>640</v>
      </c>
      <c r="F93" s="8" t="s">
        <v>60</v>
      </c>
      <c r="G93" s="8" t="s">
        <v>61</v>
      </c>
      <c r="H93" s="8" t="s">
        <v>641</v>
      </c>
      <c r="I93" s="8" t="str">
        <f t="shared" si="3"/>
        <v>depending</v>
      </c>
      <c r="J93" s="8" t="s">
        <v>141</v>
      </c>
      <c r="K93" s="8">
        <v>0</v>
      </c>
      <c r="L93" s="8" t="s">
        <v>64</v>
      </c>
      <c r="M93" s="8" t="s">
        <v>65</v>
      </c>
      <c r="N93" s="8">
        <v>0</v>
      </c>
      <c r="O93" s="8" t="s">
        <v>66</v>
      </c>
      <c r="P93" s="8">
        <v>0</v>
      </c>
      <c r="Q93" s="8" t="s">
        <v>67</v>
      </c>
      <c r="R93" s="8">
        <v>1</v>
      </c>
      <c r="S93" s="8" t="s">
        <v>642</v>
      </c>
      <c r="T93" s="8" t="s">
        <v>95</v>
      </c>
      <c r="U93" s="8">
        <v>0</v>
      </c>
      <c r="V93" s="8" t="s">
        <v>71</v>
      </c>
      <c r="W93" s="8">
        <v>1</v>
      </c>
      <c r="X93" s="8" t="s">
        <v>70</v>
      </c>
      <c r="Y93" s="8">
        <v>0</v>
      </c>
      <c r="Z93" t="s">
        <v>643</v>
      </c>
      <c r="AA93" t="s">
        <v>637</v>
      </c>
      <c r="AB93" t="s">
        <v>644</v>
      </c>
      <c r="AC93">
        <v>166769</v>
      </c>
      <c r="AD93">
        <v>2521</v>
      </c>
      <c r="AE93">
        <v>26354</v>
      </c>
      <c r="AF93">
        <v>0</v>
      </c>
      <c r="AG93">
        <v>0</v>
      </c>
      <c r="AH93">
        <v>137894</v>
      </c>
      <c r="AI93">
        <v>140415</v>
      </c>
      <c r="AJ93" t="s">
        <v>98</v>
      </c>
      <c r="AK93">
        <v>410</v>
      </c>
      <c r="AL93">
        <v>4</v>
      </c>
      <c r="AM93" t="s">
        <v>645</v>
      </c>
      <c r="AN93">
        <v>1704</v>
      </c>
      <c r="AO93">
        <f t="shared" si="2"/>
        <v>1700</v>
      </c>
      <c r="AP93" t="s">
        <v>454</v>
      </c>
      <c r="AS93" t="s">
        <v>100</v>
      </c>
      <c r="AT93" t="s">
        <v>78</v>
      </c>
      <c r="AU93" t="s">
        <v>78</v>
      </c>
      <c r="AV93" t="s">
        <v>114</v>
      </c>
      <c r="AW93" t="s">
        <v>101</v>
      </c>
      <c r="AX93" t="s">
        <v>81</v>
      </c>
      <c r="AY93" t="s">
        <v>82</v>
      </c>
      <c r="AZ93" t="s">
        <v>82</v>
      </c>
      <c r="BA93">
        <v>1717</v>
      </c>
      <c r="BB93" t="s">
        <v>646</v>
      </c>
      <c r="BD93" s="8" t="s">
        <v>84</v>
      </c>
      <c r="BE93" s="8" t="s">
        <v>85</v>
      </c>
      <c r="BF93" s="8">
        <v>1</v>
      </c>
    </row>
    <row r="94" spans="1:58" ht="15" customHeight="1" x14ac:dyDescent="0.3">
      <c r="A94" s="5">
        <v>777</v>
      </c>
      <c r="B94" t="s">
        <v>647</v>
      </c>
      <c r="C94" s="6" t="s">
        <v>648</v>
      </c>
      <c r="D94" s="7" t="s">
        <v>649</v>
      </c>
      <c r="E94" s="8" t="s">
        <v>650</v>
      </c>
      <c r="F94" s="8" t="s">
        <v>201</v>
      </c>
      <c r="G94" s="8" t="s">
        <v>61</v>
      </c>
      <c r="H94" s="8" t="s">
        <v>651</v>
      </c>
      <c r="I94" s="8" t="str">
        <f t="shared" si="3"/>
        <v>flourishing</v>
      </c>
      <c r="J94" s="8" t="s">
        <v>141</v>
      </c>
      <c r="K94" s="8">
        <v>0</v>
      </c>
      <c r="L94" s="8" t="s">
        <v>64</v>
      </c>
      <c r="M94" s="8" t="s">
        <v>65</v>
      </c>
      <c r="N94" s="8">
        <v>0</v>
      </c>
      <c r="O94" s="8" t="s">
        <v>66</v>
      </c>
      <c r="P94" s="8">
        <v>0</v>
      </c>
      <c r="Q94" s="8" t="s">
        <v>67</v>
      </c>
      <c r="R94" s="8">
        <v>1</v>
      </c>
      <c r="S94" s="8" t="s">
        <v>84</v>
      </c>
      <c r="T94" s="8" t="s">
        <v>69</v>
      </c>
      <c r="U94" s="8">
        <v>1</v>
      </c>
      <c r="V94" s="8" t="s">
        <v>71</v>
      </c>
      <c r="W94" s="8">
        <v>1</v>
      </c>
      <c r="X94" s="8" t="s">
        <v>71</v>
      </c>
      <c r="Y94" s="8">
        <v>1</v>
      </c>
      <c r="Z94" t="s">
        <v>652</v>
      </c>
      <c r="AA94" t="s">
        <v>647</v>
      </c>
      <c r="AB94" t="s">
        <v>653</v>
      </c>
      <c r="AC94">
        <v>66908</v>
      </c>
      <c r="AD94">
        <v>21351</v>
      </c>
      <c r="AE94">
        <v>5215</v>
      </c>
      <c r="AF94">
        <v>0</v>
      </c>
      <c r="AG94">
        <v>5</v>
      </c>
      <c r="AH94">
        <v>40347</v>
      </c>
      <c r="AI94">
        <v>40347</v>
      </c>
      <c r="AJ94" t="s">
        <v>111</v>
      </c>
      <c r="AK94">
        <v>308</v>
      </c>
      <c r="AL94">
        <v>3</v>
      </c>
      <c r="AM94" t="s">
        <v>654</v>
      </c>
      <c r="AN94">
        <v>1695</v>
      </c>
      <c r="AO94">
        <f t="shared" si="2"/>
        <v>1690</v>
      </c>
      <c r="AP94" t="s">
        <v>76</v>
      </c>
      <c r="AS94" t="s">
        <v>228</v>
      </c>
      <c r="AT94" t="s">
        <v>229</v>
      </c>
      <c r="AU94" t="s">
        <v>77</v>
      </c>
      <c r="AV94" t="s">
        <v>114</v>
      </c>
      <c r="AW94" t="s">
        <v>115</v>
      </c>
      <c r="AX94" t="s">
        <v>81</v>
      </c>
      <c r="AY94" t="s">
        <v>82</v>
      </c>
      <c r="AZ94" t="s">
        <v>82</v>
      </c>
      <c r="BA94">
        <v>1695</v>
      </c>
      <c r="BB94" t="s">
        <v>655</v>
      </c>
      <c r="BD94" s="8" t="s">
        <v>84</v>
      </c>
      <c r="BE94" s="8" t="s">
        <v>85</v>
      </c>
      <c r="BF94" s="8">
        <v>1</v>
      </c>
    </row>
    <row r="95" spans="1:58" ht="15" customHeight="1" x14ac:dyDescent="0.3">
      <c r="A95" s="5">
        <v>778</v>
      </c>
      <c r="B95" t="s">
        <v>647</v>
      </c>
      <c r="C95" s="6" t="s">
        <v>656</v>
      </c>
      <c r="D95" s="7" t="s">
        <v>657</v>
      </c>
      <c r="E95" s="8" t="s">
        <v>658</v>
      </c>
      <c r="F95" s="8" t="s">
        <v>201</v>
      </c>
      <c r="G95" s="8" t="s">
        <v>61</v>
      </c>
      <c r="H95" s="8" t="s">
        <v>62</v>
      </c>
      <c r="I95" s="8" t="str">
        <f t="shared" si="3"/>
        <v>burning</v>
      </c>
      <c r="J95" s="8" t="s">
        <v>63</v>
      </c>
      <c r="K95" s="8">
        <v>0</v>
      </c>
      <c r="L95" s="8" t="s">
        <v>64</v>
      </c>
      <c r="M95" s="8" t="s">
        <v>65</v>
      </c>
      <c r="N95" s="8">
        <v>0</v>
      </c>
      <c r="O95" s="8" t="s">
        <v>66</v>
      </c>
      <c r="P95" s="8">
        <v>0</v>
      </c>
      <c r="Q95" s="8" t="s">
        <v>67</v>
      </c>
      <c r="R95" s="8">
        <v>1</v>
      </c>
      <c r="S95" s="8" t="s">
        <v>84</v>
      </c>
      <c r="T95" s="8" t="s">
        <v>69</v>
      </c>
      <c r="U95" s="8">
        <v>1</v>
      </c>
      <c r="V95" s="8" t="s">
        <v>71</v>
      </c>
      <c r="W95" s="8">
        <v>1</v>
      </c>
      <c r="X95" s="8" t="s">
        <v>71</v>
      </c>
      <c r="Y95" s="8">
        <v>1</v>
      </c>
      <c r="Z95" t="s">
        <v>652</v>
      </c>
      <c r="AA95" t="s">
        <v>647</v>
      </c>
      <c r="AB95" t="s">
        <v>653</v>
      </c>
      <c r="AC95">
        <v>66908</v>
      </c>
      <c r="AD95">
        <v>21351</v>
      </c>
      <c r="AE95">
        <v>5215</v>
      </c>
      <c r="AF95">
        <v>0</v>
      </c>
      <c r="AG95">
        <v>5</v>
      </c>
      <c r="AH95">
        <v>40347</v>
      </c>
      <c r="AI95">
        <v>40347</v>
      </c>
      <c r="AJ95" t="s">
        <v>111</v>
      </c>
      <c r="AK95">
        <v>308</v>
      </c>
      <c r="AL95">
        <v>3</v>
      </c>
      <c r="AM95" t="s">
        <v>654</v>
      </c>
      <c r="AN95">
        <v>1695</v>
      </c>
      <c r="AO95">
        <f t="shared" si="2"/>
        <v>1690</v>
      </c>
      <c r="AP95" t="s">
        <v>76</v>
      </c>
      <c r="AS95" t="s">
        <v>228</v>
      </c>
      <c r="AT95" t="s">
        <v>229</v>
      </c>
      <c r="AU95" t="s">
        <v>77</v>
      </c>
      <c r="AV95" t="s">
        <v>114</v>
      </c>
      <c r="AW95" t="s">
        <v>115</v>
      </c>
      <c r="AX95" t="s">
        <v>81</v>
      </c>
      <c r="AY95" t="s">
        <v>82</v>
      </c>
      <c r="AZ95" t="s">
        <v>82</v>
      </c>
      <c r="BA95">
        <v>1695</v>
      </c>
      <c r="BB95" t="s">
        <v>655</v>
      </c>
      <c r="BD95" s="8" t="s">
        <v>84</v>
      </c>
      <c r="BE95" s="8" t="s">
        <v>85</v>
      </c>
      <c r="BF95" s="8">
        <v>1</v>
      </c>
    </row>
    <row r="96" spans="1:58" ht="15" customHeight="1" x14ac:dyDescent="0.3">
      <c r="A96" s="5">
        <v>830</v>
      </c>
      <c r="B96" t="s">
        <v>659</v>
      </c>
      <c r="C96" s="6" t="s">
        <v>660</v>
      </c>
      <c r="D96" s="7" t="s">
        <v>661</v>
      </c>
      <c r="E96" s="8" t="s">
        <v>662</v>
      </c>
      <c r="F96" s="8" t="s">
        <v>60</v>
      </c>
      <c r="G96" s="8" t="s">
        <v>61</v>
      </c>
      <c r="H96" s="8" t="s">
        <v>260</v>
      </c>
      <c r="I96" s="8" t="s">
        <v>261</v>
      </c>
      <c r="J96" s="8" t="s">
        <v>141</v>
      </c>
      <c r="K96" s="8">
        <v>0</v>
      </c>
      <c r="L96" s="8" t="s">
        <v>64</v>
      </c>
      <c r="M96" s="8" t="s">
        <v>65</v>
      </c>
      <c r="N96" s="8">
        <v>0</v>
      </c>
      <c r="O96" s="8" t="s">
        <v>66</v>
      </c>
      <c r="P96" s="8">
        <v>0</v>
      </c>
      <c r="Q96" s="8" t="s">
        <v>67</v>
      </c>
      <c r="R96" s="8">
        <v>1</v>
      </c>
      <c r="S96" s="8" t="s">
        <v>262</v>
      </c>
      <c r="T96" s="8" t="s">
        <v>95</v>
      </c>
      <c r="U96" s="8">
        <v>0</v>
      </c>
      <c r="V96" s="8" t="s">
        <v>71</v>
      </c>
      <c r="W96" s="8">
        <v>1</v>
      </c>
      <c r="X96" s="8" t="s">
        <v>70</v>
      </c>
      <c r="Y96" s="8">
        <v>0</v>
      </c>
      <c r="Z96" t="s">
        <v>663</v>
      </c>
      <c r="AA96" t="s">
        <v>659</v>
      </c>
      <c r="AB96" t="s">
        <v>664</v>
      </c>
      <c r="AC96">
        <v>49241</v>
      </c>
      <c r="AD96">
        <v>28</v>
      </c>
      <c r="AE96">
        <v>6787</v>
      </c>
      <c r="AF96">
        <v>3</v>
      </c>
      <c r="AG96">
        <v>1</v>
      </c>
      <c r="AH96">
        <v>42424</v>
      </c>
      <c r="AI96">
        <v>42452</v>
      </c>
      <c r="AJ96" t="s">
        <v>665</v>
      </c>
      <c r="AK96">
        <v>208</v>
      </c>
      <c r="AL96">
        <v>2</v>
      </c>
      <c r="AM96" t="s">
        <v>666</v>
      </c>
      <c r="AN96">
        <v>1681</v>
      </c>
      <c r="AO96">
        <f t="shared" si="2"/>
        <v>1680</v>
      </c>
      <c r="AP96" t="s">
        <v>76</v>
      </c>
      <c r="AS96" t="s">
        <v>77</v>
      </c>
      <c r="AT96" t="s">
        <v>254</v>
      </c>
      <c r="AU96" t="s">
        <v>77</v>
      </c>
      <c r="AV96" t="s">
        <v>114</v>
      </c>
      <c r="AW96" t="s">
        <v>667</v>
      </c>
      <c r="AX96" t="s">
        <v>81</v>
      </c>
      <c r="AY96" t="s">
        <v>82</v>
      </c>
      <c r="AZ96" t="s">
        <v>82</v>
      </c>
      <c r="BA96">
        <v>1681</v>
      </c>
      <c r="BB96" t="s">
        <v>668</v>
      </c>
      <c r="BD96" s="8" t="s">
        <v>84</v>
      </c>
      <c r="BE96" s="8" t="s">
        <v>85</v>
      </c>
      <c r="BF96" s="8">
        <v>1</v>
      </c>
    </row>
    <row r="97" spans="1:58" ht="15" customHeight="1" x14ac:dyDescent="0.3">
      <c r="A97" s="5">
        <v>832</v>
      </c>
      <c r="B97" t="s">
        <v>659</v>
      </c>
      <c r="C97" s="6" t="s">
        <v>669</v>
      </c>
      <c r="D97" s="7" t="s">
        <v>670</v>
      </c>
      <c r="E97" s="8" t="s">
        <v>671</v>
      </c>
      <c r="F97" s="8" t="s">
        <v>60</v>
      </c>
      <c r="G97" s="8" t="s">
        <v>61</v>
      </c>
      <c r="H97" s="8" t="s">
        <v>260</v>
      </c>
      <c r="I97" s="8" t="s">
        <v>261</v>
      </c>
      <c r="J97" s="8" t="s">
        <v>141</v>
      </c>
      <c r="K97" s="8">
        <v>0</v>
      </c>
      <c r="L97" s="8" t="s">
        <v>64</v>
      </c>
      <c r="M97" s="8" t="s">
        <v>65</v>
      </c>
      <c r="N97" s="8">
        <v>0</v>
      </c>
      <c r="O97" s="8" t="s">
        <v>66</v>
      </c>
      <c r="P97" s="8">
        <v>0</v>
      </c>
      <c r="Q97" s="8" t="s">
        <v>67</v>
      </c>
      <c r="R97" s="8">
        <v>1</v>
      </c>
      <c r="S97" s="8" t="s">
        <v>68</v>
      </c>
      <c r="T97" s="8" t="s">
        <v>69</v>
      </c>
      <c r="U97" s="8">
        <v>1</v>
      </c>
      <c r="V97" s="8" t="s">
        <v>71</v>
      </c>
      <c r="W97" s="8">
        <v>1</v>
      </c>
      <c r="X97" s="8" t="s">
        <v>70</v>
      </c>
      <c r="Y97" s="8">
        <v>0</v>
      </c>
      <c r="Z97" t="s">
        <v>663</v>
      </c>
      <c r="AA97" t="s">
        <v>659</v>
      </c>
      <c r="AB97" t="s">
        <v>664</v>
      </c>
      <c r="AC97">
        <v>49241</v>
      </c>
      <c r="AD97">
        <v>28</v>
      </c>
      <c r="AE97">
        <v>6787</v>
      </c>
      <c r="AF97">
        <v>3</v>
      </c>
      <c r="AG97">
        <v>1</v>
      </c>
      <c r="AH97">
        <v>42424</v>
      </c>
      <c r="AI97">
        <v>42452</v>
      </c>
      <c r="AJ97" t="s">
        <v>665</v>
      </c>
      <c r="AK97">
        <v>208</v>
      </c>
      <c r="AL97">
        <v>2</v>
      </c>
      <c r="AM97" t="s">
        <v>666</v>
      </c>
      <c r="AN97">
        <v>1681</v>
      </c>
      <c r="AO97">
        <f t="shared" si="2"/>
        <v>1680</v>
      </c>
      <c r="AP97" t="s">
        <v>76</v>
      </c>
      <c r="AS97" t="s">
        <v>77</v>
      </c>
      <c r="AT97" t="s">
        <v>254</v>
      </c>
      <c r="AU97" t="s">
        <v>77</v>
      </c>
      <c r="AV97" t="s">
        <v>114</v>
      </c>
      <c r="AW97" t="s">
        <v>667</v>
      </c>
      <c r="AX97" t="s">
        <v>81</v>
      </c>
      <c r="AY97" t="s">
        <v>82</v>
      </c>
      <c r="AZ97" t="s">
        <v>82</v>
      </c>
      <c r="BA97">
        <v>1681</v>
      </c>
      <c r="BB97" t="s">
        <v>668</v>
      </c>
      <c r="BD97" s="8" t="s">
        <v>84</v>
      </c>
      <c r="BE97" s="8" t="s">
        <v>85</v>
      </c>
      <c r="BF97" s="8">
        <v>1</v>
      </c>
    </row>
    <row r="98" spans="1:58" ht="15" customHeight="1" x14ac:dyDescent="0.3">
      <c r="A98" s="5">
        <v>846</v>
      </c>
      <c r="B98" t="s">
        <v>672</v>
      </c>
      <c r="C98" s="6" t="s">
        <v>673</v>
      </c>
      <c r="D98" s="7" t="s">
        <v>674</v>
      </c>
      <c r="E98" s="8" t="s">
        <v>675</v>
      </c>
      <c r="F98" s="8" t="s">
        <v>60</v>
      </c>
      <c r="G98" s="8" t="s">
        <v>61</v>
      </c>
      <c r="H98" s="8" t="s">
        <v>260</v>
      </c>
      <c r="I98" s="8" t="s">
        <v>261</v>
      </c>
      <c r="J98" s="8" t="s">
        <v>141</v>
      </c>
      <c r="K98" s="8">
        <v>0</v>
      </c>
      <c r="L98" s="8" t="s">
        <v>64</v>
      </c>
      <c r="M98" s="8" t="s">
        <v>65</v>
      </c>
      <c r="N98" s="8">
        <v>0</v>
      </c>
      <c r="O98" s="8" t="s">
        <v>66</v>
      </c>
      <c r="P98" s="8">
        <v>0</v>
      </c>
      <c r="Q98" s="8" t="s">
        <v>67</v>
      </c>
      <c r="R98" s="8">
        <v>1</v>
      </c>
      <c r="S98" s="8" t="s">
        <v>68</v>
      </c>
      <c r="T98" s="8" t="s">
        <v>69</v>
      </c>
      <c r="U98" s="8">
        <v>1</v>
      </c>
      <c r="V98" s="8" t="s">
        <v>70</v>
      </c>
      <c r="W98" s="8">
        <v>0</v>
      </c>
      <c r="X98" s="8" t="s">
        <v>70</v>
      </c>
      <c r="Y98" s="8">
        <v>0</v>
      </c>
      <c r="Z98" t="s">
        <v>676</v>
      </c>
      <c r="AA98" t="s">
        <v>672</v>
      </c>
      <c r="AB98" t="s">
        <v>677</v>
      </c>
      <c r="AC98">
        <v>103843</v>
      </c>
      <c r="AD98">
        <v>0</v>
      </c>
      <c r="AE98">
        <v>13871</v>
      </c>
      <c r="AF98">
        <v>0</v>
      </c>
      <c r="AG98">
        <v>2</v>
      </c>
      <c r="AH98">
        <v>89974</v>
      </c>
      <c r="AI98">
        <v>89974</v>
      </c>
      <c r="AJ98" t="s">
        <v>251</v>
      </c>
      <c r="AK98">
        <v>206</v>
      </c>
      <c r="AL98">
        <v>2</v>
      </c>
      <c r="AM98" t="s">
        <v>678</v>
      </c>
      <c r="AN98">
        <v>1659</v>
      </c>
      <c r="AO98">
        <f t="shared" si="2"/>
        <v>1650</v>
      </c>
      <c r="AP98" t="s">
        <v>76</v>
      </c>
      <c r="AS98" t="s">
        <v>77</v>
      </c>
      <c r="AT98" t="s">
        <v>254</v>
      </c>
      <c r="AU98" t="s">
        <v>77</v>
      </c>
      <c r="AV98" t="s">
        <v>114</v>
      </c>
      <c r="AW98" t="s">
        <v>251</v>
      </c>
      <c r="AX98" t="s">
        <v>81</v>
      </c>
      <c r="AY98" t="s">
        <v>82</v>
      </c>
      <c r="AZ98" t="s">
        <v>82</v>
      </c>
      <c r="BA98">
        <v>1659</v>
      </c>
      <c r="BB98" t="s">
        <v>679</v>
      </c>
      <c r="BD98" s="8" t="s">
        <v>84</v>
      </c>
      <c r="BE98" s="8" t="s">
        <v>85</v>
      </c>
      <c r="BF98" s="8">
        <v>1</v>
      </c>
    </row>
    <row r="99" spans="1:58" ht="15" customHeight="1" x14ac:dyDescent="0.3">
      <c r="A99" s="5">
        <v>848</v>
      </c>
      <c r="B99" t="s">
        <v>672</v>
      </c>
      <c r="C99" s="6" t="s">
        <v>680</v>
      </c>
      <c r="D99" s="7" t="s">
        <v>681</v>
      </c>
      <c r="E99" s="8" t="s">
        <v>682</v>
      </c>
      <c r="F99" s="8" t="s">
        <v>60</v>
      </c>
      <c r="G99" s="8" t="s">
        <v>61</v>
      </c>
      <c r="H99" s="8" t="s">
        <v>683</v>
      </c>
      <c r="I99" s="8" t="str">
        <f t="shared" si="3"/>
        <v>rocking</v>
      </c>
      <c r="J99" s="8" t="s">
        <v>293</v>
      </c>
      <c r="K99" s="8">
        <v>1</v>
      </c>
      <c r="L99" s="8" t="s">
        <v>294</v>
      </c>
      <c r="M99" s="8" t="s">
        <v>295</v>
      </c>
      <c r="N99" s="8">
        <v>1</v>
      </c>
      <c r="O99" s="8" t="s">
        <v>93</v>
      </c>
      <c r="P99" s="8">
        <v>1</v>
      </c>
      <c r="Q99" s="8" t="s">
        <v>67</v>
      </c>
      <c r="R99" s="8">
        <v>1</v>
      </c>
      <c r="S99" s="8" t="s">
        <v>68</v>
      </c>
      <c r="T99" s="8" t="s">
        <v>69</v>
      </c>
      <c r="U99" s="8">
        <v>1</v>
      </c>
      <c r="V99" s="8" t="s">
        <v>70</v>
      </c>
      <c r="W99" s="8">
        <v>0</v>
      </c>
      <c r="X99" s="8" t="s">
        <v>70</v>
      </c>
      <c r="Y99" s="8">
        <v>0</v>
      </c>
      <c r="Z99" t="s">
        <v>676</v>
      </c>
      <c r="AA99" t="s">
        <v>672</v>
      </c>
      <c r="AB99" t="s">
        <v>677</v>
      </c>
      <c r="AC99">
        <v>103843</v>
      </c>
      <c r="AD99">
        <v>0</v>
      </c>
      <c r="AE99">
        <v>13871</v>
      </c>
      <c r="AF99">
        <v>0</v>
      </c>
      <c r="AG99">
        <v>2</v>
      </c>
      <c r="AH99">
        <v>89974</v>
      </c>
      <c r="AI99">
        <v>89974</v>
      </c>
      <c r="AJ99" t="s">
        <v>251</v>
      </c>
      <c r="AK99">
        <v>206</v>
      </c>
      <c r="AL99">
        <v>2</v>
      </c>
      <c r="AM99" t="s">
        <v>678</v>
      </c>
      <c r="AN99">
        <v>1659</v>
      </c>
      <c r="AO99">
        <f t="shared" si="2"/>
        <v>1650</v>
      </c>
      <c r="AP99" t="s">
        <v>76</v>
      </c>
      <c r="AS99" t="s">
        <v>77</v>
      </c>
      <c r="AT99" t="s">
        <v>254</v>
      </c>
      <c r="AU99" t="s">
        <v>77</v>
      </c>
      <c r="AV99" t="s">
        <v>114</v>
      </c>
      <c r="AW99" t="s">
        <v>251</v>
      </c>
      <c r="AX99" t="s">
        <v>81</v>
      </c>
      <c r="AY99" t="s">
        <v>82</v>
      </c>
      <c r="AZ99" t="s">
        <v>82</v>
      </c>
      <c r="BA99">
        <v>1659</v>
      </c>
      <c r="BB99" t="s">
        <v>679</v>
      </c>
      <c r="BD99" s="8" t="s">
        <v>84</v>
      </c>
      <c r="BE99" s="8" t="s">
        <v>85</v>
      </c>
      <c r="BF99" s="8">
        <v>1</v>
      </c>
    </row>
    <row r="100" spans="1:58" ht="15" customHeight="1" x14ac:dyDescent="0.3">
      <c r="A100" s="5">
        <v>862</v>
      </c>
      <c r="B100" t="s">
        <v>684</v>
      </c>
      <c r="C100" s="6" t="s">
        <v>685</v>
      </c>
      <c r="D100" s="7" t="s">
        <v>686</v>
      </c>
      <c r="E100" s="8" t="s">
        <v>687</v>
      </c>
      <c r="F100" s="8" t="s">
        <v>60</v>
      </c>
      <c r="G100" s="8" t="s">
        <v>90</v>
      </c>
      <c r="H100" s="8" t="s">
        <v>688</v>
      </c>
      <c r="I100" s="8" t="str">
        <f t="shared" si="3"/>
        <v>sounding</v>
      </c>
      <c r="J100" s="8" t="s">
        <v>63</v>
      </c>
      <c r="K100" s="8">
        <v>0</v>
      </c>
      <c r="L100" s="8" t="s">
        <v>64</v>
      </c>
      <c r="M100" s="8" t="s">
        <v>65</v>
      </c>
      <c r="N100" s="8">
        <v>0</v>
      </c>
      <c r="O100" s="8" t="s">
        <v>93</v>
      </c>
      <c r="P100" s="8">
        <v>1</v>
      </c>
      <c r="Q100" s="8" t="s">
        <v>67</v>
      </c>
      <c r="R100" s="8">
        <v>1</v>
      </c>
      <c r="S100" s="8" t="s">
        <v>84</v>
      </c>
      <c r="T100" s="8" t="s">
        <v>69</v>
      </c>
      <c r="U100" s="8">
        <v>1</v>
      </c>
      <c r="V100" s="8" t="s">
        <v>70</v>
      </c>
      <c r="W100" s="8">
        <v>0</v>
      </c>
      <c r="X100" s="8" t="s">
        <v>70</v>
      </c>
      <c r="Y100" s="8">
        <v>0</v>
      </c>
      <c r="Z100" t="s">
        <v>689</v>
      </c>
      <c r="AA100" t="s">
        <v>684</v>
      </c>
      <c r="AB100" t="s">
        <v>690</v>
      </c>
      <c r="AC100">
        <v>395486</v>
      </c>
      <c r="AD100">
        <v>518</v>
      </c>
      <c r="AE100">
        <v>63574</v>
      </c>
      <c r="AF100">
        <v>154</v>
      </c>
      <c r="AG100">
        <v>0</v>
      </c>
      <c r="AH100">
        <v>331240</v>
      </c>
      <c r="AI100">
        <v>331758</v>
      </c>
      <c r="AJ100" t="s">
        <v>691</v>
      </c>
      <c r="AK100">
        <v>307</v>
      </c>
      <c r="AL100">
        <v>3</v>
      </c>
      <c r="AM100" t="s">
        <v>692</v>
      </c>
      <c r="AN100">
        <v>1682</v>
      </c>
      <c r="AO100">
        <f t="shared" si="2"/>
        <v>1680</v>
      </c>
      <c r="AP100" t="s">
        <v>76</v>
      </c>
      <c r="AS100" t="s">
        <v>77</v>
      </c>
      <c r="AT100" t="s">
        <v>693</v>
      </c>
      <c r="AU100" t="s">
        <v>77</v>
      </c>
      <c r="AV100" t="s">
        <v>114</v>
      </c>
      <c r="AW100" t="s">
        <v>691</v>
      </c>
      <c r="AX100" t="s">
        <v>81</v>
      </c>
      <c r="AY100" t="s">
        <v>82</v>
      </c>
      <c r="AZ100" t="s">
        <v>82</v>
      </c>
      <c r="BA100">
        <v>1682</v>
      </c>
      <c r="BB100" t="s">
        <v>694</v>
      </c>
      <c r="BD100" s="8" t="s">
        <v>84</v>
      </c>
      <c r="BE100" s="8" t="s">
        <v>85</v>
      </c>
      <c r="BF100" s="8">
        <v>1</v>
      </c>
    </row>
    <row r="101" spans="1:58" ht="15" customHeight="1" x14ac:dyDescent="0.3">
      <c r="A101" s="5">
        <v>877</v>
      </c>
      <c r="B101" t="s">
        <v>695</v>
      </c>
      <c r="C101" s="6" t="s">
        <v>696</v>
      </c>
      <c r="D101" s="7" t="s">
        <v>697</v>
      </c>
      <c r="E101" s="8" t="s">
        <v>698</v>
      </c>
      <c r="F101" s="8" t="s">
        <v>60</v>
      </c>
      <c r="G101" s="8" t="s">
        <v>90</v>
      </c>
      <c r="H101" s="8" t="s">
        <v>584</v>
      </c>
      <c r="I101" s="8" t="str">
        <f t="shared" si="3"/>
        <v>talking</v>
      </c>
      <c r="J101" s="8" t="s">
        <v>63</v>
      </c>
      <c r="K101" s="8">
        <v>0</v>
      </c>
      <c r="L101" s="8" t="s">
        <v>64</v>
      </c>
      <c r="M101" s="8" t="s">
        <v>65</v>
      </c>
      <c r="N101" s="8">
        <v>0</v>
      </c>
      <c r="O101" s="8" t="s">
        <v>93</v>
      </c>
      <c r="P101" s="8">
        <v>1</v>
      </c>
      <c r="Q101" s="8" t="s">
        <v>67</v>
      </c>
      <c r="R101" s="8">
        <v>1</v>
      </c>
      <c r="S101" s="8" t="s">
        <v>84</v>
      </c>
      <c r="T101" s="8" t="s">
        <v>69</v>
      </c>
      <c r="U101" s="8">
        <v>1</v>
      </c>
      <c r="V101" s="8" t="s">
        <v>70</v>
      </c>
      <c r="W101" s="8">
        <v>0</v>
      </c>
      <c r="X101" s="8" t="s">
        <v>70</v>
      </c>
      <c r="Y101" s="8">
        <v>0</v>
      </c>
      <c r="Z101" t="s">
        <v>699</v>
      </c>
      <c r="AA101" t="s">
        <v>695</v>
      </c>
      <c r="AB101" t="s">
        <v>700</v>
      </c>
      <c r="AC101">
        <v>954</v>
      </c>
      <c r="AD101">
        <v>0</v>
      </c>
      <c r="AE101">
        <v>116</v>
      </c>
      <c r="AF101">
        <v>0</v>
      </c>
      <c r="AG101">
        <v>0</v>
      </c>
      <c r="AH101">
        <v>838</v>
      </c>
      <c r="AI101">
        <v>838</v>
      </c>
      <c r="AJ101" t="s">
        <v>299</v>
      </c>
      <c r="AK101">
        <v>204</v>
      </c>
      <c r="AL101">
        <v>2</v>
      </c>
      <c r="AM101" t="s">
        <v>701</v>
      </c>
      <c r="AN101">
        <v>1657</v>
      </c>
      <c r="AO101">
        <f t="shared" si="2"/>
        <v>1650</v>
      </c>
      <c r="AP101" t="s">
        <v>76</v>
      </c>
      <c r="AS101" t="s">
        <v>77</v>
      </c>
      <c r="AT101" t="s">
        <v>254</v>
      </c>
      <c r="AU101" t="s">
        <v>77</v>
      </c>
      <c r="AV101" t="s">
        <v>114</v>
      </c>
      <c r="AW101" t="s">
        <v>299</v>
      </c>
      <c r="AX101" t="s">
        <v>81</v>
      </c>
      <c r="AY101" t="s">
        <v>82</v>
      </c>
      <c r="AZ101" t="s">
        <v>82</v>
      </c>
      <c r="BA101">
        <v>1657</v>
      </c>
      <c r="BB101" t="s">
        <v>702</v>
      </c>
      <c r="BD101" s="8" t="s">
        <v>84</v>
      </c>
      <c r="BE101" s="8" t="s">
        <v>85</v>
      </c>
      <c r="BF101" s="8">
        <v>1</v>
      </c>
    </row>
    <row r="102" spans="1:58" ht="15" customHeight="1" x14ac:dyDescent="0.3">
      <c r="A102" s="5" t="s">
        <v>202</v>
      </c>
      <c r="B102" t="s">
        <v>695</v>
      </c>
      <c r="C102" s="9" t="s">
        <v>703</v>
      </c>
      <c r="D102" s="10" t="s">
        <v>704</v>
      </c>
      <c r="E102" s="8" t="s">
        <v>698</v>
      </c>
      <c r="F102" s="8" t="s">
        <v>60</v>
      </c>
      <c r="G102" s="8" t="s">
        <v>61</v>
      </c>
      <c r="H102" s="8" t="s">
        <v>705</v>
      </c>
      <c r="I102" s="8" t="str">
        <f t="shared" si="3"/>
        <v>hearing</v>
      </c>
      <c r="J102" s="8" t="s">
        <v>63</v>
      </c>
      <c r="K102" s="8">
        <v>0</v>
      </c>
      <c r="L102" s="8" t="s">
        <v>64</v>
      </c>
      <c r="M102" s="8" t="s">
        <v>65</v>
      </c>
      <c r="N102" s="8">
        <v>0</v>
      </c>
      <c r="O102" s="8" t="s">
        <v>66</v>
      </c>
      <c r="P102" s="8">
        <v>0</v>
      </c>
      <c r="Q102" s="8" t="s">
        <v>67</v>
      </c>
      <c r="R102" s="8">
        <v>1</v>
      </c>
      <c r="S102" s="8" t="s">
        <v>68</v>
      </c>
      <c r="T102" s="8" t="s">
        <v>69</v>
      </c>
      <c r="U102" s="8">
        <v>1</v>
      </c>
      <c r="V102" s="8" t="s">
        <v>70</v>
      </c>
      <c r="W102" s="8">
        <v>0</v>
      </c>
      <c r="X102" s="8" t="s">
        <v>70</v>
      </c>
      <c r="Y102" s="8">
        <v>0</v>
      </c>
      <c r="Z102" t="s">
        <v>699</v>
      </c>
      <c r="AA102" t="s">
        <v>695</v>
      </c>
      <c r="AB102" t="s">
        <v>700</v>
      </c>
      <c r="AC102">
        <v>954</v>
      </c>
      <c r="AD102">
        <v>0</v>
      </c>
      <c r="AE102">
        <v>116</v>
      </c>
      <c r="AF102">
        <v>0</v>
      </c>
      <c r="AG102">
        <v>0</v>
      </c>
      <c r="AH102">
        <v>838</v>
      </c>
      <c r="AI102">
        <v>838</v>
      </c>
      <c r="AJ102" t="s">
        <v>299</v>
      </c>
      <c r="AK102">
        <v>204</v>
      </c>
      <c r="AL102">
        <v>2</v>
      </c>
      <c r="AM102" t="s">
        <v>701</v>
      </c>
      <c r="AN102">
        <v>1657</v>
      </c>
      <c r="AO102">
        <f t="shared" si="2"/>
        <v>1650</v>
      </c>
      <c r="AP102" t="s">
        <v>76</v>
      </c>
      <c r="AS102" t="s">
        <v>77</v>
      </c>
      <c r="AT102" t="s">
        <v>254</v>
      </c>
      <c r="AU102" t="s">
        <v>77</v>
      </c>
      <c r="AV102" t="s">
        <v>114</v>
      </c>
      <c r="AW102" t="s">
        <v>299</v>
      </c>
      <c r="AX102" t="s">
        <v>81</v>
      </c>
      <c r="AY102" t="s">
        <v>82</v>
      </c>
      <c r="AZ102" t="s">
        <v>82</v>
      </c>
      <c r="BA102">
        <v>1657</v>
      </c>
      <c r="BB102" t="s">
        <v>702</v>
      </c>
      <c r="BD102" s="8" t="s">
        <v>84</v>
      </c>
      <c r="BE102" s="8" t="s">
        <v>85</v>
      </c>
      <c r="BF102" s="8">
        <v>1</v>
      </c>
    </row>
    <row r="103" spans="1:58" ht="15" customHeight="1" x14ac:dyDescent="0.3">
      <c r="A103" s="5">
        <v>903</v>
      </c>
      <c r="B103" t="s">
        <v>706</v>
      </c>
      <c r="C103" s="6" t="s">
        <v>707</v>
      </c>
      <c r="D103" s="7" t="s">
        <v>708</v>
      </c>
      <c r="E103" s="8" t="s">
        <v>709</v>
      </c>
      <c r="F103" s="8" t="s">
        <v>60</v>
      </c>
      <c r="G103" s="8" t="s">
        <v>61</v>
      </c>
      <c r="H103" s="8" t="s">
        <v>260</v>
      </c>
      <c r="I103" s="8" t="s">
        <v>261</v>
      </c>
      <c r="J103" s="8" t="s">
        <v>141</v>
      </c>
      <c r="K103" s="8">
        <v>0</v>
      </c>
      <c r="L103" s="8" t="s">
        <v>64</v>
      </c>
      <c r="M103" s="8" t="s">
        <v>65</v>
      </c>
      <c r="N103" s="8">
        <v>0</v>
      </c>
      <c r="O103" s="8" t="s">
        <v>66</v>
      </c>
      <c r="P103" s="8">
        <v>0</v>
      </c>
      <c r="Q103" s="8" t="s">
        <v>67</v>
      </c>
      <c r="R103" s="8">
        <v>1</v>
      </c>
      <c r="S103" s="8" t="s">
        <v>68</v>
      </c>
      <c r="T103" s="8" t="s">
        <v>69</v>
      </c>
      <c r="U103" s="8">
        <v>1</v>
      </c>
      <c r="V103" s="8" t="s">
        <v>71</v>
      </c>
      <c r="W103" s="8">
        <v>1</v>
      </c>
      <c r="X103" s="8" t="s">
        <v>70</v>
      </c>
      <c r="Y103" s="8">
        <v>0</v>
      </c>
      <c r="Z103" t="s">
        <v>710</v>
      </c>
      <c r="AA103" t="s">
        <v>706</v>
      </c>
      <c r="AB103" t="s">
        <v>711</v>
      </c>
      <c r="AC103">
        <v>142735</v>
      </c>
      <c r="AD103">
        <v>0</v>
      </c>
      <c r="AE103">
        <v>19377</v>
      </c>
      <c r="AF103">
        <v>4</v>
      </c>
      <c r="AG103">
        <v>3</v>
      </c>
      <c r="AH103">
        <v>123357</v>
      </c>
      <c r="AI103">
        <v>123357</v>
      </c>
      <c r="AJ103" t="s">
        <v>251</v>
      </c>
      <c r="AK103">
        <v>206</v>
      </c>
      <c r="AL103">
        <v>2</v>
      </c>
      <c r="AM103" t="s">
        <v>712</v>
      </c>
      <c r="AN103">
        <v>1661</v>
      </c>
      <c r="AO103">
        <f t="shared" si="2"/>
        <v>1660</v>
      </c>
      <c r="AP103" t="s">
        <v>76</v>
      </c>
      <c r="AS103" t="s">
        <v>77</v>
      </c>
      <c r="AT103" t="s">
        <v>254</v>
      </c>
      <c r="AU103" t="s">
        <v>77</v>
      </c>
      <c r="AV103" t="s">
        <v>114</v>
      </c>
      <c r="AW103" t="s">
        <v>251</v>
      </c>
      <c r="AX103" t="s">
        <v>81</v>
      </c>
      <c r="AY103" t="s">
        <v>82</v>
      </c>
      <c r="AZ103" t="s">
        <v>82</v>
      </c>
      <c r="BA103">
        <v>1661</v>
      </c>
      <c r="BB103" t="s">
        <v>713</v>
      </c>
      <c r="BD103" s="8" t="s">
        <v>84</v>
      </c>
      <c r="BE103" s="8" t="s">
        <v>85</v>
      </c>
      <c r="BF103" s="8">
        <v>1</v>
      </c>
    </row>
    <row r="104" spans="1:58" ht="15" customHeight="1" x14ac:dyDescent="0.3">
      <c r="A104" s="5">
        <v>905</v>
      </c>
      <c r="B104" t="s">
        <v>706</v>
      </c>
      <c r="C104" s="6" t="s">
        <v>714</v>
      </c>
      <c r="D104" s="7" t="s">
        <v>715</v>
      </c>
      <c r="E104" s="8" t="s">
        <v>716</v>
      </c>
      <c r="F104" s="8" t="s">
        <v>60</v>
      </c>
      <c r="G104" s="8" t="s">
        <v>61</v>
      </c>
      <c r="H104" s="8" t="s">
        <v>62</v>
      </c>
      <c r="I104" s="8" t="str">
        <f t="shared" si="3"/>
        <v>burning</v>
      </c>
      <c r="J104" s="8" t="s">
        <v>63</v>
      </c>
      <c r="K104" s="8">
        <v>0</v>
      </c>
      <c r="L104" s="8" t="s">
        <v>64</v>
      </c>
      <c r="M104" s="8" t="s">
        <v>65</v>
      </c>
      <c r="N104" s="8">
        <v>0</v>
      </c>
      <c r="O104" s="8" t="s">
        <v>66</v>
      </c>
      <c r="P104" s="8">
        <v>0</v>
      </c>
      <c r="Q104" s="8" t="s">
        <v>67</v>
      </c>
      <c r="R104" s="8">
        <v>1</v>
      </c>
      <c r="S104" s="8" t="s">
        <v>68</v>
      </c>
      <c r="T104" s="8" t="s">
        <v>69</v>
      </c>
      <c r="U104" s="8">
        <v>1</v>
      </c>
      <c r="V104" s="8" t="s">
        <v>71</v>
      </c>
      <c r="W104" s="8">
        <v>1</v>
      </c>
      <c r="X104" s="8" t="s">
        <v>71</v>
      </c>
      <c r="Y104" s="8">
        <v>1</v>
      </c>
      <c r="Z104" t="s">
        <v>710</v>
      </c>
      <c r="AA104" t="s">
        <v>706</v>
      </c>
      <c r="AB104" t="s">
        <v>711</v>
      </c>
      <c r="AC104">
        <v>142735</v>
      </c>
      <c r="AD104">
        <v>0</v>
      </c>
      <c r="AE104">
        <v>19377</v>
      </c>
      <c r="AF104">
        <v>4</v>
      </c>
      <c r="AG104">
        <v>3</v>
      </c>
      <c r="AH104">
        <v>123357</v>
      </c>
      <c r="AI104">
        <v>123357</v>
      </c>
      <c r="AJ104" t="s">
        <v>251</v>
      </c>
      <c r="AK104">
        <v>206</v>
      </c>
      <c r="AL104">
        <v>2</v>
      </c>
      <c r="AM104" t="s">
        <v>712</v>
      </c>
      <c r="AN104">
        <v>1661</v>
      </c>
      <c r="AO104">
        <f t="shared" si="2"/>
        <v>1660</v>
      </c>
      <c r="AP104" t="s">
        <v>76</v>
      </c>
      <c r="AS104" t="s">
        <v>77</v>
      </c>
      <c r="AT104" t="s">
        <v>254</v>
      </c>
      <c r="AU104" t="s">
        <v>77</v>
      </c>
      <c r="AV104" t="s">
        <v>114</v>
      </c>
      <c r="AW104" t="s">
        <v>251</v>
      </c>
      <c r="AX104" t="s">
        <v>81</v>
      </c>
      <c r="AY104" t="s">
        <v>82</v>
      </c>
      <c r="AZ104" t="s">
        <v>82</v>
      </c>
      <c r="BA104">
        <v>1661</v>
      </c>
      <c r="BB104" t="s">
        <v>713</v>
      </c>
      <c r="BD104" s="8" t="s">
        <v>717</v>
      </c>
      <c r="BE104" s="8" t="s">
        <v>103</v>
      </c>
      <c r="BF104" s="8">
        <v>0</v>
      </c>
    </row>
    <row r="105" spans="1:58" ht="15" customHeight="1" x14ac:dyDescent="0.3">
      <c r="A105" s="5">
        <v>909</v>
      </c>
      <c r="B105" t="s">
        <v>706</v>
      </c>
      <c r="C105" s="6" t="s">
        <v>718</v>
      </c>
      <c r="D105" s="7" t="s">
        <v>719</v>
      </c>
      <c r="E105" s="8" t="s">
        <v>720</v>
      </c>
      <c r="F105" s="8" t="s">
        <v>60</v>
      </c>
      <c r="G105" s="8" t="s">
        <v>61</v>
      </c>
      <c r="H105" s="8" t="s">
        <v>62</v>
      </c>
      <c r="I105" s="8" t="str">
        <f t="shared" si="3"/>
        <v>burning</v>
      </c>
      <c r="J105" s="8" t="s">
        <v>63</v>
      </c>
      <c r="K105" s="8">
        <v>0</v>
      </c>
      <c r="L105" s="8" t="s">
        <v>64</v>
      </c>
      <c r="M105" s="8" t="s">
        <v>65</v>
      </c>
      <c r="N105" s="8">
        <v>0</v>
      </c>
      <c r="O105" s="8" t="s">
        <v>66</v>
      </c>
      <c r="P105" s="8">
        <v>0</v>
      </c>
      <c r="Q105" s="8" t="s">
        <v>67</v>
      </c>
      <c r="R105" s="8">
        <v>1</v>
      </c>
      <c r="S105" s="8" t="s">
        <v>721</v>
      </c>
      <c r="T105" s="8" t="s">
        <v>95</v>
      </c>
      <c r="U105" s="8">
        <v>0</v>
      </c>
      <c r="V105" s="8" t="s">
        <v>71</v>
      </c>
      <c r="W105" s="8">
        <v>1</v>
      </c>
      <c r="X105" s="8" t="s">
        <v>71</v>
      </c>
      <c r="Y105" s="8">
        <v>1</v>
      </c>
      <c r="Z105" t="s">
        <v>710</v>
      </c>
      <c r="AA105" t="s">
        <v>706</v>
      </c>
      <c r="AB105" t="s">
        <v>711</v>
      </c>
      <c r="AC105">
        <v>142735</v>
      </c>
      <c r="AD105">
        <v>0</v>
      </c>
      <c r="AE105">
        <v>19377</v>
      </c>
      <c r="AF105">
        <v>4</v>
      </c>
      <c r="AG105">
        <v>3</v>
      </c>
      <c r="AH105">
        <v>123357</v>
      </c>
      <c r="AI105">
        <v>123357</v>
      </c>
      <c r="AJ105" t="s">
        <v>251</v>
      </c>
      <c r="AK105">
        <v>206</v>
      </c>
      <c r="AL105">
        <v>2</v>
      </c>
      <c r="AM105" t="s">
        <v>712</v>
      </c>
      <c r="AN105">
        <v>1661</v>
      </c>
      <c r="AO105">
        <f t="shared" si="2"/>
        <v>1660</v>
      </c>
      <c r="AP105" t="s">
        <v>76</v>
      </c>
      <c r="AS105" t="s">
        <v>77</v>
      </c>
      <c r="AT105" t="s">
        <v>254</v>
      </c>
      <c r="AU105" t="s">
        <v>77</v>
      </c>
      <c r="AV105" t="s">
        <v>114</v>
      </c>
      <c r="AW105" t="s">
        <v>251</v>
      </c>
      <c r="AX105" t="s">
        <v>81</v>
      </c>
      <c r="AY105" t="s">
        <v>82</v>
      </c>
      <c r="AZ105" t="s">
        <v>82</v>
      </c>
      <c r="BA105">
        <v>1661</v>
      </c>
      <c r="BB105" t="s">
        <v>713</v>
      </c>
      <c r="BD105" s="8" t="s">
        <v>277</v>
      </c>
      <c r="BE105" s="8" t="s">
        <v>103</v>
      </c>
      <c r="BF105" s="8">
        <v>0</v>
      </c>
    </row>
    <row r="106" spans="1:58" ht="15" customHeight="1" x14ac:dyDescent="0.3">
      <c r="A106" s="5">
        <v>926</v>
      </c>
      <c r="B106" t="s">
        <v>722</v>
      </c>
      <c r="C106" s="6" t="s">
        <v>723</v>
      </c>
      <c r="D106" s="7" t="s">
        <v>724</v>
      </c>
      <c r="E106" s="8" t="s">
        <v>725</v>
      </c>
      <c r="F106" s="8" t="s">
        <v>60</v>
      </c>
      <c r="G106" s="8" t="s">
        <v>90</v>
      </c>
      <c r="H106" s="8" t="s">
        <v>726</v>
      </c>
      <c r="I106" s="8" t="str">
        <f t="shared" si="3"/>
        <v>pelting</v>
      </c>
      <c r="J106" s="8" t="s">
        <v>63</v>
      </c>
      <c r="K106" s="8">
        <v>0</v>
      </c>
      <c r="L106" s="8" t="s">
        <v>64</v>
      </c>
      <c r="M106" s="8" t="s">
        <v>65</v>
      </c>
      <c r="N106" s="8">
        <v>0</v>
      </c>
      <c r="O106" s="8" t="s">
        <v>93</v>
      </c>
      <c r="P106" s="8">
        <v>1</v>
      </c>
      <c r="Q106" s="8" t="s">
        <v>67</v>
      </c>
      <c r="R106" s="8">
        <v>1</v>
      </c>
      <c r="S106" s="8" t="s">
        <v>84</v>
      </c>
      <c r="T106" s="8" t="s">
        <v>69</v>
      </c>
      <c r="U106" s="8">
        <v>1</v>
      </c>
      <c r="V106" s="8" t="s">
        <v>70</v>
      </c>
      <c r="W106" s="8">
        <v>0</v>
      </c>
      <c r="X106" s="8" t="s">
        <v>70</v>
      </c>
      <c r="Y106" s="8">
        <v>0</v>
      </c>
      <c r="Z106" t="s">
        <v>727</v>
      </c>
      <c r="AA106" t="s">
        <v>722</v>
      </c>
      <c r="AB106" t="s">
        <v>728</v>
      </c>
      <c r="AC106">
        <v>68652</v>
      </c>
      <c r="AD106">
        <v>110</v>
      </c>
      <c r="AE106">
        <v>10821</v>
      </c>
      <c r="AF106">
        <v>14</v>
      </c>
      <c r="AG106">
        <v>1</v>
      </c>
      <c r="AH106">
        <v>57708</v>
      </c>
      <c r="AI106">
        <v>57818</v>
      </c>
      <c r="AJ106" t="s">
        <v>226</v>
      </c>
      <c r="AK106">
        <v>406</v>
      </c>
      <c r="AL106">
        <v>4</v>
      </c>
      <c r="AM106" t="s">
        <v>729</v>
      </c>
      <c r="AN106">
        <v>1699</v>
      </c>
      <c r="AO106">
        <f t="shared" si="2"/>
        <v>1690</v>
      </c>
      <c r="AP106" t="s">
        <v>76</v>
      </c>
      <c r="AS106" t="s">
        <v>77</v>
      </c>
      <c r="AT106" t="s">
        <v>113</v>
      </c>
      <c r="AU106" t="s">
        <v>77</v>
      </c>
      <c r="AV106" t="s">
        <v>114</v>
      </c>
      <c r="AW106" t="s">
        <v>226</v>
      </c>
      <c r="AX106" t="s">
        <v>553</v>
      </c>
      <c r="AY106" t="s">
        <v>554</v>
      </c>
      <c r="AZ106" t="s">
        <v>2800</v>
      </c>
      <c r="BA106">
        <v>1699</v>
      </c>
      <c r="BB106" t="s">
        <v>730</v>
      </c>
      <c r="BD106" s="8" t="s">
        <v>84</v>
      </c>
      <c r="BE106" s="8" t="s">
        <v>85</v>
      </c>
      <c r="BF106" s="8">
        <v>1</v>
      </c>
    </row>
    <row r="107" spans="1:58" ht="15" customHeight="1" x14ac:dyDescent="0.3">
      <c r="A107" s="5">
        <v>927</v>
      </c>
      <c r="B107" t="s">
        <v>722</v>
      </c>
      <c r="C107" s="6" t="s">
        <v>731</v>
      </c>
      <c r="D107" s="7" t="s">
        <v>732</v>
      </c>
      <c r="E107" s="8" t="s">
        <v>733</v>
      </c>
      <c r="F107" s="8" t="s">
        <v>60</v>
      </c>
      <c r="G107" s="8" t="s">
        <v>90</v>
      </c>
      <c r="H107" s="8" t="s">
        <v>734</v>
      </c>
      <c r="I107" s="8" t="str">
        <f t="shared" si="3"/>
        <v>galling</v>
      </c>
      <c r="J107" s="8" t="s">
        <v>63</v>
      </c>
      <c r="K107" s="8">
        <v>0</v>
      </c>
      <c r="L107" s="8" t="s">
        <v>64</v>
      </c>
      <c r="M107" s="8" t="s">
        <v>65</v>
      </c>
      <c r="N107" s="8">
        <v>0</v>
      </c>
      <c r="O107" s="8" t="s">
        <v>93</v>
      </c>
      <c r="P107" s="8">
        <v>1</v>
      </c>
      <c r="Q107" s="8" t="s">
        <v>67</v>
      </c>
      <c r="R107" s="8">
        <v>1</v>
      </c>
      <c r="S107" s="8" t="s">
        <v>84</v>
      </c>
      <c r="T107" s="8" t="s">
        <v>69</v>
      </c>
      <c r="U107" s="8">
        <v>1</v>
      </c>
      <c r="V107" s="8" t="s">
        <v>70</v>
      </c>
      <c r="W107" s="8">
        <v>0</v>
      </c>
      <c r="X107" s="8" t="s">
        <v>70</v>
      </c>
      <c r="Y107" s="8">
        <v>0</v>
      </c>
      <c r="Z107" t="s">
        <v>727</v>
      </c>
      <c r="AA107" t="s">
        <v>722</v>
      </c>
      <c r="AB107" t="s">
        <v>728</v>
      </c>
      <c r="AC107">
        <v>68652</v>
      </c>
      <c r="AD107">
        <v>110</v>
      </c>
      <c r="AE107">
        <v>10821</v>
      </c>
      <c r="AF107">
        <v>14</v>
      </c>
      <c r="AG107">
        <v>1</v>
      </c>
      <c r="AH107">
        <v>57708</v>
      </c>
      <c r="AI107">
        <v>57818</v>
      </c>
      <c r="AJ107" t="s">
        <v>226</v>
      </c>
      <c r="AK107">
        <v>406</v>
      </c>
      <c r="AL107">
        <v>4</v>
      </c>
      <c r="AM107" t="s">
        <v>729</v>
      </c>
      <c r="AN107">
        <v>1699</v>
      </c>
      <c r="AO107">
        <f t="shared" si="2"/>
        <v>1690</v>
      </c>
      <c r="AP107" t="s">
        <v>76</v>
      </c>
      <c r="AS107" t="s">
        <v>77</v>
      </c>
      <c r="AT107" t="s">
        <v>113</v>
      </c>
      <c r="AU107" t="s">
        <v>77</v>
      </c>
      <c r="AV107" t="s">
        <v>114</v>
      </c>
      <c r="AW107" t="s">
        <v>226</v>
      </c>
      <c r="AX107" t="s">
        <v>553</v>
      </c>
      <c r="AY107" t="s">
        <v>554</v>
      </c>
      <c r="AZ107" t="s">
        <v>2800</v>
      </c>
      <c r="BA107">
        <v>1699</v>
      </c>
      <c r="BB107" t="s">
        <v>730</v>
      </c>
      <c r="BD107" s="8" t="s">
        <v>84</v>
      </c>
      <c r="BE107" s="8" t="s">
        <v>85</v>
      </c>
      <c r="BF107" s="8">
        <v>1</v>
      </c>
    </row>
    <row r="108" spans="1:58" ht="15" customHeight="1" x14ac:dyDescent="0.3">
      <c r="A108" s="5">
        <v>928</v>
      </c>
      <c r="B108" t="s">
        <v>722</v>
      </c>
      <c r="C108" s="6" t="s">
        <v>735</v>
      </c>
      <c r="D108" s="7" t="s">
        <v>736</v>
      </c>
      <c r="E108" s="8" t="s">
        <v>737</v>
      </c>
      <c r="F108" s="8" t="s">
        <v>60</v>
      </c>
      <c r="G108" s="8" t="s">
        <v>90</v>
      </c>
      <c r="H108" s="8" t="s">
        <v>738</v>
      </c>
      <c r="I108" s="8" t="s">
        <v>739</v>
      </c>
      <c r="J108" s="8" t="s">
        <v>486</v>
      </c>
      <c r="K108" s="8">
        <v>1</v>
      </c>
      <c r="L108" s="8" t="s">
        <v>294</v>
      </c>
      <c r="M108" s="8" t="s">
        <v>295</v>
      </c>
      <c r="N108" s="8">
        <v>1</v>
      </c>
      <c r="O108" s="8" t="s">
        <v>93</v>
      </c>
      <c r="P108" s="8">
        <v>1</v>
      </c>
      <c r="Q108" s="8" t="s">
        <v>67</v>
      </c>
      <c r="R108" s="8">
        <v>1</v>
      </c>
      <c r="S108" s="8" t="s">
        <v>84</v>
      </c>
      <c r="T108" s="8" t="s">
        <v>69</v>
      </c>
      <c r="U108" s="8">
        <v>1</v>
      </c>
      <c r="V108" s="8" t="s">
        <v>70</v>
      </c>
      <c r="W108" s="8">
        <v>0</v>
      </c>
      <c r="X108" s="8" t="s">
        <v>70</v>
      </c>
      <c r="Y108" s="8">
        <v>0</v>
      </c>
      <c r="Z108" t="s">
        <v>727</v>
      </c>
      <c r="AA108" t="s">
        <v>722</v>
      </c>
      <c r="AB108" t="s">
        <v>728</v>
      </c>
      <c r="AC108">
        <v>68652</v>
      </c>
      <c r="AD108">
        <v>110</v>
      </c>
      <c r="AE108">
        <v>10821</v>
      </c>
      <c r="AF108">
        <v>14</v>
      </c>
      <c r="AG108">
        <v>1</v>
      </c>
      <c r="AH108">
        <v>57708</v>
      </c>
      <c r="AI108">
        <v>57818</v>
      </c>
      <c r="AJ108" t="s">
        <v>226</v>
      </c>
      <c r="AK108">
        <v>406</v>
      </c>
      <c r="AL108">
        <v>4</v>
      </c>
      <c r="AM108" t="s">
        <v>729</v>
      </c>
      <c r="AN108">
        <v>1699</v>
      </c>
      <c r="AO108">
        <f t="shared" si="2"/>
        <v>1690</v>
      </c>
      <c r="AP108" t="s">
        <v>76</v>
      </c>
      <c r="AS108" t="s">
        <v>77</v>
      </c>
      <c r="AT108" t="s">
        <v>113</v>
      </c>
      <c r="AU108" t="s">
        <v>77</v>
      </c>
      <c r="AV108" t="s">
        <v>114</v>
      </c>
      <c r="AW108" t="s">
        <v>226</v>
      </c>
      <c r="AX108" t="s">
        <v>553</v>
      </c>
      <c r="AY108" t="s">
        <v>554</v>
      </c>
      <c r="AZ108" t="s">
        <v>2800</v>
      </c>
      <c r="BA108">
        <v>1699</v>
      </c>
      <c r="BB108" t="s">
        <v>730</v>
      </c>
      <c r="BD108" s="8" t="s">
        <v>84</v>
      </c>
      <c r="BE108" s="8" t="s">
        <v>85</v>
      </c>
      <c r="BF108" s="8">
        <v>1</v>
      </c>
    </row>
    <row r="109" spans="1:58" ht="15" customHeight="1" x14ac:dyDescent="0.3">
      <c r="A109" s="5">
        <v>929</v>
      </c>
      <c r="B109" t="s">
        <v>722</v>
      </c>
      <c r="C109" s="9" t="s">
        <v>740</v>
      </c>
      <c r="D109" s="7" t="s">
        <v>741</v>
      </c>
      <c r="E109" s="8" t="s">
        <v>742</v>
      </c>
      <c r="F109" s="8" t="s">
        <v>60</v>
      </c>
      <c r="G109" s="8" t="s">
        <v>90</v>
      </c>
      <c r="H109" s="8" t="s">
        <v>743</v>
      </c>
      <c r="I109" s="8" t="str">
        <f t="shared" si="3"/>
        <v>expressing</v>
      </c>
      <c r="J109" s="8" t="s">
        <v>63</v>
      </c>
      <c r="K109" s="8">
        <v>0</v>
      </c>
      <c r="L109" s="8" t="s">
        <v>64</v>
      </c>
      <c r="M109" s="8" t="s">
        <v>65</v>
      </c>
      <c r="N109" s="8">
        <v>0</v>
      </c>
      <c r="O109" s="8" t="s">
        <v>93</v>
      </c>
      <c r="P109" s="8">
        <v>1</v>
      </c>
      <c r="Q109" s="8" t="s">
        <v>67</v>
      </c>
      <c r="R109" s="8">
        <v>1</v>
      </c>
      <c r="S109" s="8" t="s">
        <v>744</v>
      </c>
      <c r="T109" s="8" t="s">
        <v>95</v>
      </c>
      <c r="U109" s="8">
        <v>0</v>
      </c>
      <c r="V109" s="8" t="s">
        <v>70</v>
      </c>
      <c r="W109" s="8">
        <v>0</v>
      </c>
      <c r="X109" s="8" t="s">
        <v>70</v>
      </c>
      <c r="Y109" s="8">
        <v>0</v>
      </c>
      <c r="Z109" t="s">
        <v>727</v>
      </c>
      <c r="AA109" t="s">
        <v>722</v>
      </c>
      <c r="AB109" t="s">
        <v>728</v>
      </c>
      <c r="AC109">
        <v>68652</v>
      </c>
      <c r="AD109">
        <v>110</v>
      </c>
      <c r="AE109">
        <v>10821</v>
      </c>
      <c r="AF109">
        <v>14</v>
      </c>
      <c r="AG109">
        <v>1</v>
      </c>
      <c r="AH109">
        <v>57708</v>
      </c>
      <c r="AI109">
        <v>57818</v>
      </c>
      <c r="AJ109" t="s">
        <v>226</v>
      </c>
      <c r="AK109">
        <v>406</v>
      </c>
      <c r="AL109">
        <v>4</v>
      </c>
      <c r="AM109" t="s">
        <v>729</v>
      </c>
      <c r="AN109">
        <v>1699</v>
      </c>
      <c r="AO109">
        <f t="shared" si="2"/>
        <v>1690</v>
      </c>
      <c r="AP109" t="s">
        <v>76</v>
      </c>
      <c r="AS109" t="s">
        <v>77</v>
      </c>
      <c r="AT109" t="s">
        <v>113</v>
      </c>
      <c r="AU109" t="s">
        <v>77</v>
      </c>
      <c r="AV109" t="s">
        <v>114</v>
      </c>
      <c r="AW109" t="s">
        <v>226</v>
      </c>
      <c r="AX109" t="s">
        <v>553</v>
      </c>
      <c r="AY109" t="s">
        <v>554</v>
      </c>
      <c r="AZ109" t="s">
        <v>2800</v>
      </c>
      <c r="BA109">
        <v>1699</v>
      </c>
      <c r="BB109" t="s">
        <v>730</v>
      </c>
      <c r="BD109" s="8" t="s">
        <v>84</v>
      </c>
      <c r="BE109" s="8" t="s">
        <v>85</v>
      </c>
      <c r="BF109" s="8">
        <v>1</v>
      </c>
    </row>
    <row r="110" spans="1:58" ht="15" customHeight="1" x14ac:dyDescent="0.3">
      <c r="A110" s="5">
        <v>971</v>
      </c>
      <c r="B110" t="s">
        <v>745</v>
      </c>
      <c r="C110" s="6" t="s">
        <v>746</v>
      </c>
      <c r="D110" s="7" t="s">
        <v>747</v>
      </c>
      <c r="E110" s="8" t="s">
        <v>748</v>
      </c>
      <c r="F110" s="8" t="s">
        <v>201</v>
      </c>
      <c r="G110" s="8" t="s">
        <v>61</v>
      </c>
      <c r="H110" s="8" t="s">
        <v>62</v>
      </c>
      <c r="I110" s="8" t="str">
        <f t="shared" si="3"/>
        <v>burning</v>
      </c>
      <c r="J110" s="8" t="s">
        <v>63</v>
      </c>
      <c r="K110" s="8">
        <v>0</v>
      </c>
      <c r="L110" s="8" t="s">
        <v>64</v>
      </c>
      <c r="M110" s="8" t="s">
        <v>65</v>
      </c>
      <c r="N110" s="8">
        <v>0</v>
      </c>
      <c r="O110" s="8" t="s">
        <v>66</v>
      </c>
      <c r="P110" s="8">
        <v>0</v>
      </c>
      <c r="Q110" s="8" t="s">
        <v>67</v>
      </c>
      <c r="R110" s="8">
        <v>1</v>
      </c>
      <c r="S110" s="8" t="s">
        <v>117</v>
      </c>
      <c r="T110" s="8" t="s">
        <v>95</v>
      </c>
      <c r="U110" s="8">
        <v>0</v>
      </c>
      <c r="V110" s="8" t="s">
        <v>71</v>
      </c>
      <c r="W110" s="8">
        <v>1</v>
      </c>
      <c r="X110" s="8" t="s">
        <v>71</v>
      </c>
      <c r="Y110" s="8">
        <v>1</v>
      </c>
      <c r="Z110" t="s">
        <v>749</v>
      </c>
      <c r="AA110" t="s">
        <v>745</v>
      </c>
      <c r="AB110" t="s">
        <v>750</v>
      </c>
      <c r="AC110">
        <v>343119</v>
      </c>
      <c r="AD110">
        <v>3811</v>
      </c>
      <c r="AE110">
        <v>51206</v>
      </c>
      <c r="AF110">
        <v>0</v>
      </c>
      <c r="AG110">
        <v>118</v>
      </c>
      <c r="AH110">
        <v>288220</v>
      </c>
      <c r="AI110">
        <v>292031</v>
      </c>
      <c r="AJ110" t="s">
        <v>751</v>
      </c>
      <c r="AK110">
        <v>101</v>
      </c>
      <c r="AL110">
        <v>1</v>
      </c>
      <c r="AM110" t="s">
        <v>752</v>
      </c>
      <c r="AN110">
        <v>1625</v>
      </c>
      <c r="AO110">
        <f t="shared" si="2"/>
        <v>1620</v>
      </c>
      <c r="AP110" t="s">
        <v>76</v>
      </c>
      <c r="AS110" t="s">
        <v>753</v>
      </c>
      <c r="AT110" t="s">
        <v>229</v>
      </c>
      <c r="AU110" t="s">
        <v>77</v>
      </c>
      <c r="AV110" t="s">
        <v>79</v>
      </c>
      <c r="AW110" t="s">
        <v>751</v>
      </c>
      <c r="AX110" t="s">
        <v>81</v>
      </c>
      <c r="AY110" t="s">
        <v>754</v>
      </c>
      <c r="AZ110" t="s">
        <v>2800</v>
      </c>
      <c r="BA110">
        <v>1625</v>
      </c>
      <c r="BB110" t="s">
        <v>755</v>
      </c>
      <c r="BD110" s="8" t="s">
        <v>117</v>
      </c>
      <c r="BE110" s="8" t="s">
        <v>103</v>
      </c>
      <c r="BF110" s="8">
        <v>0</v>
      </c>
    </row>
    <row r="111" spans="1:58" ht="15" customHeight="1" x14ac:dyDescent="0.3">
      <c r="A111" s="5">
        <v>1006</v>
      </c>
      <c r="B111" t="s">
        <v>756</v>
      </c>
      <c r="C111" s="6" t="s">
        <v>757</v>
      </c>
      <c r="D111" s="7" t="s">
        <v>758</v>
      </c>
      <c r="E111" s="8" t="s">
        <v>759</v>
      </c>
      <c r="F111" s="8" t="s">
        <v>60</v>
      </c>
      <c r="G111" s="8" t="s">
        <v>61</v>
      </c>
      <c r="H111" s="8" t="s">
        <v>407</v>
      </c>
      <c r="I111" s="8" t="str">
        <f t="shared" si="3"/>
        <v>hanging</v>
      </c>
      <c r="J111" s="8" t="s">
        <v>141</v>
      </c>
      <c r="K111" s="8">
        <v>0</v>
      </c>
      <c r="L111" s="8" t="s">
        <v>64</v>
      </c>
      <c r="M111" s="8" t="s">
        <v>65</v>
      </c>
      <c r="N111" s="8">
        <v>0</v>
      </c>
      <c r="O111" s="8" t="s">
        <v>66</v>
      </c>
      <c r="P111" s="8">
        <v>0</v>
      </c>
      <c r="Q111" s="8" t="s">
        <v>67</v>
      </c>
      <c r="R111" s="8">
        <v>1</v>
      </c>
      <c r="S111" s="8" t="s">
        <v>438</v>
      </c>
      <c r="T111" s="8" t="s">
        <v>95</v>
      </c>
      <c r="U111" s="8">
        <v>0</v>
      </c>
      <c r="V111" s="8" t="s">
        <v>70</v>
      </c>
      <c r="W111" s="8">
        <v>0</v>
      </c>
      <c r="X111" s="8" t="s">
        <v>70</v>
      </c>
      <c r="Y111" s="8">
        <v>0</v>
      </c>
      <c r="Z111" t="s">
        <v>760</v>
      </c>
      <c r="AA111" t="s">
        <v>756</v>
      </c>
      <c r="AB111" t="s">
        <v>761</v>
      </c>
      <c r="AC111">
        <v>149</v>
      </c>
      <c r="AD111">
        <v>0</v>
      </c>
      <c r="AE111">
        <v>20</v>
      </c>
      <c r="AF111">
        <v>1</v>
      </c>
      <c r="AG111">
        <v>0</v>
      </c>
      <c r="AH111">
        <v>128</v>
      </c>
      <c r="AI111">
        <v>128</v>
      </c>
      <c r="AJ111" t="s">
        <v>762</v>
      </c>
      <c r="AK111">
        <v>102</v>
      </c>
      <c r="AL111">
        <v>1</v>
      </c>
      <c r="AM111" t="s">
        <v>763</v>
      </c>
      <c r="AN111">
        <v>1636</v>
      </c>
      <c r="AO111">
        <f t="shared" si="2"/>
        <v>1630</v>
      </c>
      <c r="AP111" t="s">
        <v>76</v>
      </c>
      <c r="AS111" t="s">
        <v>77</v>
      </c>
      <c r="AT111" t="s">
        <v>254</v>
      </c>
      <c r="AU111" t="s">
        <v>77</v>
      </c>
      <c r="AV111" t="s">
        <v>79</v>
      </c>
      <c r="AW111" t="s">
        <v>762</v>
      </c>
      <c r="AX111" t="s">
        <v>81</v>
      </c>
      <c r="AY111" t="s">
        <v>764</v>
      </c>
      <c r="AZ111" t="s">
        <v>82</v>
      </c>
      <c r="BA111">
        <v>1636</v>
      </c>
      <c r="BB111" t="s">
        <v>765</v>
      </c>
      <c r="BD111" s="8" t="s">
        <v>296</v>
      </c>
      <c r="BE111" s="8" t="s">
        <v>103</v>
      </c>
      <c r="BF111" s="8">
        <v>0</v>
      </c>
    </row>
    <row r="112" spans="1:58" ht="15" customHeight="1" x14ac:dyDescent="0.3">
      <c r="A112" s="5">
        <v>1063</v>
      </c>
      <c r="B112" t="s">
        <v>766</v>
      </c>
      <c r="C112" s="6" t="s">
        <v>767</v>
      </c>
      <c r="D112" s="7" t="s">
        <v>768</v>
      </c>
      <c r="E112" s="8" t="s">
        <v>769</v>
      </c>
      <c r="F112" s="8" t="s">
        <v>60</v>
      </c>
      <c r="G112" s="8" t="s">
        <v>90</v>
      </c>
      <c r="H112" s="8" t="s">
        <v>770</v>
      </c>
      <c r="I112" s="8" t="s">
        <v>771</v>
      </c>
      <c r="J112" s="8" t="s">
        <v>63</v>
      </c>
      <c r="K112" s="8">
        <v>0</v>
      </c>
      <c r="L112" s="8" t="s">
        <v>64</v>
      </c>
      <c r="M112" s="8" t="s">
        <v>65</v>
      </c>
      <c r="N112" s="8">
        <v>0</v>
      </c>
      <c r="O112" s="8" t="s">
        <v>93</v>
      </c>
      <c r="P112" s="8">
        <v>1</v>
      </c>
      <c r="Q112" s="8" t="s">
        <v>67</v>
      </c>
      <c r="R112" s="8">
        <v>1</v>
      </c>
      <c r="S112" s="8" t="s">
        <v>84</v>
      </c>
      <c r="T112" s="8" t="s">
        <v>69</v>
      </c>
      <c r="U112" s="8">
        <v>1</v>
      </c>
      <c r="V112" s="8" t="s">
        <v>70</v>
      </c>
      <c r="W112" s="8">
        <v>0</v>
      </c>
      <c r="X112" s="8" t="s">
        <v>70</v>
      </c>
      <c r="Y112" s="8">
        <v>0</v>
      </c>
      <c r="Z112" t="s">
        <v>772</v>
      </c>
      <c r="AA112" t="s">
        <v>766</v>
      </c>
      <c r="AB112" t="s">
        <v>773</v>
      </c>
      <c r="AC112">
        <v>79</v>
      </c>
      <c r="AD112">
        <v>0</v>
      </c>
      <c r="AE112">
        <v>12</v>
      </c>
      <c r="AF112">
        <v>0</v>
      </c>
      <c r="AG112">
        <v>0</v>
      </c>
      <c r="AH112">
        <v>67</v>
      </c>
      <c r="AI112">
        <v>67</v>
      </c>
      <c r="AJ112" t="s">
        <v>774</v>
      </c>
      <c r="AK112">
        <v>111</v>
      </c>
      <c r="AL112">
        <v>1</v>
      </c>
      <c r="AM112" t="s">
        <v>775</v>
      </c>
      <c r="AN112">
        <v>1692</v>
      </c>
      <c r="AO112">
        <f t="shared" si="2"/>
        <v>1690</v>
      </c>
      <c r="AP112" t="s">
        <v>76</v>
      </c>
      <c r="AS112" t="s">
        <v>776</v>
      </c>
      <c r="AT112" t="s">
        <v>268</v>
      </c>
      <c r="AU112" t="s">
        <v>77</v>
      </c>
      <c r="AV112" t="s">
        <v>79</v>
      </c>
      <c r="AW112" t="s">
        <v>777</v>
      </c>
      <c r="AX112" t="s">
        <v>81</v>
      </c>
      <c r="AY112" t="s">
        <v>82</v>
      </c>
      <c r="AZ112" t="s">
        <v>82</v>
      </c>
      <c r="BA112">
        <v>1692</v>
      </c>
      <c r="BB112" t="s">
        <v>778</v>
      </c>
      <c r="BD112" s="8" t="s">
        <v>94</v>
      </c>
      <c r="BE112" s="8" t="s">
        <v>103</v>
      </c>
      <c r="BF112" s="8">
        <v>0</v>
      </c>
    </row>
    <row r="113" spans="1:58" ht="15" customHeight="1" x14ac:dyDescent="0.3">
      <c r="A113" s="5">
        <v>1064</v>
      </c>
      <c r="B113" t="s">
        <v>779</v>
      </c>
      <c r="C113" s="6"/>
      <c r="D113" s="7" t="s">
        <v>780</v>
      </c>
      <c r="E113" s="8" t="s">
        <v>781</v>
      </c>
      <c r="F113" s="8" t="s">
        <v>60</v>
      </c>
      <c r="G113" s="8" t="s">
        <v>61</v>
      </c>
      <c r="H113" s="8" t="s">
        <v>260</v>
      </c>
      <c r="I113" s="8" t="s">
        <v>261</v>
      </c>
      <c r="J113" s="8" t="s">
        <v>141</v>
      </c>
      <c r="K113" s="8">
        <v>0</v>
      </c>
      <c r="L113" s="8" t="s">
        <v>64</v>
      </c>
      <c r="M113" s="8" t="s">
        <v>65</v>
      </c>
      <c r="N113" s="8">
        <v>0</v>
      </c>
      <c r="O113" s="8" t="s">
        <v>66</v>
      </c>
      <c r="P113" s="8">
        <v>0</v>
      </c>
      <c r="Q113" s="8" t="s">
        <v>67</v>
      </c>
      <c r="R113" s="8">
        <v>1</v>
      </c>
      <c r="S113" s="8" t="s">
        <v>68</v>
      </c>
      <c r="T113" s="8" t="s">
        <v>69</v>
      </c>
      <c r="U113" s="8">
        <v>1</v>
      </c>
      <c r="V113" s="8" t="s">
        <v>70</v>
      </c>
      <c r="W113" s="8">
        <v>0</v>
      </c>
      <c r="X113" s="8" t="s">
        <v>70</v>
      </c>
      <c r="Y113" s="8">
        <v>0</v>
      </c>
      <c r="Z113" t="s">
        <v>782</v>
      </c>
      <c r="AA113" t="s">
        <v>779</v>
      </c>
      <c r="AB113" t="s">
        <v>783</v>
      </c>
      <c r="AC113">
        <v>301</v>
      </c>
      <c r="AD113">
        <v>0</v>
      </c>
      <c r="AE113">
        <v>36</v>
      </c>
      <c r="AF113">
        <v>0</v>
      </c>
      <c r="AG113">
        <v>0</v>
      </c>
      <c r="AH113">
        <v>265</v>
      </c>
      <c r="AI113">
        <v>265</v>
      </c>
      <c r="AJ113" t="s">
        <v>774</v>
      </c>
      <c r="AK113">
        <v>111</v>
      </c>
      <c r="AL113">
        <v>1</v>
      </c>
      <c r="AM113" t="s">
        <v>775</v>
      </c>
      <c r="AN113">
        <v>1692</v>
      </c>
      <c r="AO113">
        <f t="shared" si="2"/>
        <v>1690</v>
      </c>
      <c r="AP113" t="s">
        <v>76</v>
      </c>
      <c r="AS113" t="s">
        <v>776</v>
      </c>
      <c r="AT113" t="s">
        <v>268</v>
      </c>
      <c r="AU113" t="s">
        <v>77</v>
      </c>
      <c r="AV113" t="s">
        <v>79</v>
      </c>
      <c r="AW113" t="s">
        <v>777</v>
      </c>
      <c r="AX113" t="s">
        <v>81</v>
      </c>
      <c r="AY113" t="s">
        <v>82</v>
      </c>
      <c r="AZ113" t="s">
        <v>82</v>
      </c>
      <c r="BA113">
        <v>1692</v>
      </c>
      <c r="BB113" t="s">
        <v>778</v>
      </c>
      <c r="BD113" s="8" t="s">
        <v>84</v>
      </c>
      <c r="BE113" s="8" t="s">
        <v>85</v>
      </c>
      <c r="BF113" s="8">
        <v>1</v>
      </c>
    </row>
    <row r="114" spans="1:58" ht="15" customHeight="1" x14ac:dyDescent="0.3">
      <c r="A114" s="5">
        <v>1066</v>
      </c>
      <c r="B114" t="s">
        <v>784</v>
      </c>
      <c r="C114" s="6" t="s">
        <v>785</v>
      </c>
      <c r="D114" s="7" t="s">
        <v>786</v>
      </c>
      <c r="E114" s="8" t="s">
        <v>787</v>
      </c>
      <c r="F114" s="8" t="s">
        <v>60</v>
      </c>
      <c r="G114" s="8" t="s">
        <v>61</v>
      </c>
      <c r="H114" s="8" t="s">
        <v>788</v>
      </c>
      <c r="I114" s="8" t="str">
        <f t="shared" si="3"/>
        <v>doing</v>
      </c>
      <c r="J114" s="8" t="s">
        <v>63</v>
      </c>
      <c r="K114" s="8">
        <v>0</v>
      </c>
      <c r="L114" s="8" t="s">
        <v>64</v>
      </c>
      <c r="M114" s="8" t="s">
        <v>65</v>
      </c>
      <c r="N114" s="8">
        <v>0</v>
      </c>
      <c r="O114" s="8" t="s">
        <v>93</v>
      </c>
      <c r="P114" s="8">
        <v>1</v>
      </c>
      <c r="Q114" s="8" t="s">
        <v>67</v>
      </c>
      <c r="R114" s="8">
        <v>1</v>
      </c>
      <c r="S114" s="8" t="s">
        <v>789</v>
      </c>
      <c r="T114" s="8" t="s">
        <v>95</v>
      </c>
      <c r="U114" s="8">
        <v>0</v>
      </c>
      <c r="V114" s="8" t="s">
        <v>70</v>
      </c>
      <c r="W114" s="8">
        <v>0</v>
      </c>
      <c r="X114" s="8" t="s">
        <v>70</v>
      </c>
      <c r="Y114" s="8">
        <v>0</v>
      </c>
      <c r="Z114" t="s">
        <v>790</v>
      </c>
      <c r="AA114" t="s">
        <v>784</v>
      </c>
      <c r="AB114" t="s">
        <v>791</v>
      </c>
      <c r="AC114">
        <v>333</v>
      </c>
      <c r="AD114">
        <v>0</v>
      </c>
      <c r="AE114">
        <v>45</v>
      </c>
      <c r="AF114">
        <v>0</v>
      </c>
      <c r="AG114">
        <v>0</v>
      </c>
      <c r="AH114">
        <v>288</v>
      </c>
      <c r="AI114">
        <v>288</v>
      </c>
      <c r="AJ114" t="s">
        <v>774</v>
      </c>
      <c r="AK114">
        <v>111</v>
      </c>
      <c r="AL114">
        <v>1</v>
      </c>
      <c r="AM114" t="s">
        <v>775</v>
      </c>
      <c r="AN114">
        <v>1692</v>
      </c>
      <c r="AO114">
        <f t="shared" si="2"/>
        <v>1690</v>
      </c>
      <c r="AP114" t="s">
        <v>76</v>
      </c>
      <c r="AS114" t="s">
        <v>776</v>
      </c>
      <c r="AT114" t="s">
        <v>268</v>
      </c>
      <c r="AU114" t="s">
        <v>77</v>
      </c>
      <c r="AV114" t="s">
        <v>79</v>
      </c>
      <c r="AW114" t="s">
        <v>777</v>
      </c>
      <c r="AX114" t="s">
        <v>81</v>
      </c>
      <c r="AY114" t="s">
        <v>82</v>
      </c>
      <c r="AZ114" t="s">
        <v>82</v>
      </c>
      <c r="BA114">
        <v>1692</v>
      </c>
      <c r="BB114" t="s">
        <v>778</v>
      </c>
      <c r="BD114" s="8" t="s">
        <v>792</v>
      </c>
      <c r="BE114" s="8" t="s">
        <v>103</v>
      </c>
      <c r="BF114" s="8">
        <v>0</v>
      </c>
    </row>
    <row r="115" spans="1:58" ht="15" customHeight="1" x14ac:dyDescent="0.3">
      <c r="A115" s="5">
        <v>1068</v>
      </c>
      <c r="B115" t="s">
        <v>793</v>
      </c>
      <c r="C115" s="6" t="s">
        <v>794</v>
      </c>
      <c r="D115" s="7" t="s">
        <v>795</v>
      </c>
      <c r="E115" s="8" t="s">
        <v>796</v>
      </c>
      <c r="F115" s="8" t="s">
        <v>60</v>
      </c>
      <c r="G115" s="8" t="s">
        <v>90</v>
      </c>
      <c r="H115" s="8" t="s">
        <v>797</v>
      </c>
      <c r="I115" s="8" t="str">
        <f t="shared" si="3"/>
        <v>twisting</v>
      </c>
      <c r="J115" s="8" t="s">
        <v>486</v>
      </c>
      <c r="K115" s="8">
        <v>1</v>
      </c>
      <c r="L115" s="8" t="s">
        <v>294</v>
      </c>
      <c r="M115" s="8" t="s">
        <v>65</v>
      </c>
      <c r="N115" s="8">
        <v>0</v>
      </c>
      <c r="O115" s="8" t="s">
        <v>93</v>
      </c>
      <c r="P115" s="8">
        <v>1</v>
      </c>
      <c r="Q115" s="8" t="s">
        <v>67</v>
      </c>
      <c r="R115" s="8">
        <v>1</v>
      </c>
      <c r="S115" s="8" t="s">
        <v>84</v>
      </c>
      <c r="T115" s="8" t="s">
        <v>69</v>
      </c>
      <c r="U115" s="8">
        <v>1</v>
      </c>
      <c r="V115" s="8" t="s">
        <v>70</v>
      </c>
      <c r="W115" s="8">
        <v>0</v>
      </c>
      <c r="X115" s="8" t="s">
        <v>70</v>
      </c>
      <c r="Y115" s="8">
        <v>0</v>
      </c>
      <c r="Z115" t="s">
        <v>798</v>
      </c>
      <c r="AA115" t="s">
        <v>793</v>
      </c>
      <c r="AB115" t="s">
        <v>799</v>
      </c>
      <c r="AC115">
        <v>772</v>
      </c>
      <c r="AD115">
        <v>0</v>
      </c>
      <c r="AE115">
        <v>116</v>
      </c>
      <c r="AF115">
        <v>0</v>
      </c>
      <c r="AG115">
        <v>0</v>
      </c>
      <c r="AH115">
        <v>656</v>
      </c>
      <c r="AI115">
        <v>656</v>
      </c>
      <c r="AJ115" t="s">
        <v>774</v>
      </c>
      <c r="AK115">
        <v>111</v>
      </c>
      <c r="AL115">
        <v>1</v>
      </c>
      <c r="AM115" t="s">
        <v>775</v>
      </c>
      <c r="AN115">
        <v>1692</v>
      </c>
      <c r="AO115">
        <f t="shared" si="2"/>
        <v>1690</v>
      </c>
      <c r="AP115" t="s">
        <v>76</v>
      </c>
      <c r="AS115" t="s">
        <v>776</v>
      </c>
      <c r="AT115" t="s">
        <v>268</v>
      </c>
      <c r="AU115" t="s">
        <v>77</v>
      </c>
      <c r="AV115" t="s">
        <v>79</v>
      </c>
      <c r="AW115" t="s">
        <v>777</v>
      </c>
      <c r="AX115" t="s">
        <v>81</v>
      </c>
      <c r="AY115" t="s">
        <v>82</v>
      </c>
      <c r="AZ115" t="s">
        <v>82</v>
      </c>
      <c r="BA115">
        <v>1692</v>
      </c>
      <c r="BB115" t="s">
        <v>778</v>
      </c>
      <c r="BD115" s="8" t="s">
        <v>84</v>
      </c>
      <c r="BE115" s="8" t="s">
        <v>85</v>
      </c>
      <c r="BF115" s="8">
        <v>1</v>
      </c>
    </row>
    <row r="116" spans="1:58" ht="15" customHeight="1" x14ac:dyDescent="0.3">
      <c r="A116" s="4" t="s">
        <v>202</v>
      </c>
      <c r="C116" s="6"/>
      <c r="D116" s="7" t="s">
        <v>795</v>
      </c>
      <c r="E116" s="8"/>
      <c r="F116" s="8" t="s">
        <v>60</v>
      </c>
      <c r="G116" s="8" t="s">
        <v>90</v>
      </c>
      <c r="H116" s="8" t="s">
        <v>485</v>
      </c>
      <c r="I116" s="8" t="str">
        <f t="shared" si="3"/>
        <v>turning</v>
      </c>
      <c r="J116" s="8" t="s">
        <v>486</v>
      </c>
      <c r="K116" s="8">
        <v>1</v>
      </c>
      <c r="L116" s="8" t="s">
        <v>294</v>
      </c>
      <c r="M116" s="8" t="s">
        <v>65</v>
      </c>
      <c r="N116" s="8">
        <v>0</v>
      </c>
      <c r="O116" s="8" t="s">
        <v>93</v>
      </c>
      <c r="P116" s="8">
        <v>1</v>
      </c>
      <c r="Q116" s="8" t="s">
        <v>67</v>
      </c>
      <c r="R116" s="8">
        <v>1</v>
      </c>
      <c r="S116" s="8" t="s">
        <v>84</v>
      </c>
      <c r="T116" s="8" t="s">
        <v>69</v>
      </c>
      <c r="U116" s="8">
        <v>1</v>
      </c>
      <c r="V116" s="8" t="s">
        <v>70</v>
      </c>
      <c r="W116" s="8">
        <v>0</v>
      </c>
      <c r="X116" s="8" t="s">
        <v>70</v>
      </c>
      <c r="Y116" s="8">
        <v>0</v>
      </c>
      <c r="Z116" t="s">
        <v>798</v>
      </c>
      <c r="AA116" t="s">
        <v>793</v>
      </c>
      <c r="AB116" t="s">
        <v>800</v>
      </c>
      <c r="AC116">
        <v>772</v>
      </c>
      <c r="AD116">
        <v>0</v>
      </c>
      <c r="AE116">
        <v>116</v>
      </c>
      <c r="AF116">
        <v>0</v>
      </c>
      <c r="AG116">
        <v>0</v>
      </c>
      <c r="AH116">
        <v>656</v>
      </c>
      <c r="AI116">
        <v>656</v>
      </c>
      <c r="AJ116" t="s">
        <v>774</v>
      </c>
      <c r="AK116">
        <v>111</v>
      </c>
      <c r="AL116">
        <v>1</v>
      </c>
      <c r="AM116" t="s">
        <v>775</v>
      </c>
      <c r="AN116">
        <v>1693</v>
      </c>
      <c r="AO116">
        <f t="shared" si="2"/>
        <v>1690</v>
      </c>
      <c r="AP116" t="s">
        <v>76</v>
      </c>
      <c r="AS116" t="s">
        <v>776</v>
      </c>
      <c r="AT116" t="s">
        <v>268</v>
      </c>
      <c r="AU116" t="s">
        <v>77</v>
      </c>
      <c r="AV116" t="s">
        <v>79</v>
      </c>
      <c r="AW116" t="s">
        <v>777</v>
      </c>
      <c r="AX116" t="s">
        <v>81</v>
      </c>
      <c r="AY116" t="s">
        <v>82</v>
      </c>
      <c r="AZ116" t="s">
        <v>82</v>
      </c>
      <c r="BA116">
        <v>1693</v>
      </c>
      <c r="BB116" t="s">
        <v>778</v>
      </c>
      <c r="BD116" s="8" t="s">
        <v>84</v>
      </c>
      <c r="BE116" s="8" t="s">
        <v>85</v>
      </c>
      <c r="BF116" s="8">
        <v>1</v>
      </c>
    </row>
    <row r="117" spans="1:58" ht="15" customHeight="1" x14ac:dyDescent="0.3">
      <c r="A117" s="5">
        <v>1069</v>
      </c>
      <c r="B117" t="s">
        <v>801</v>
      </c>
      <c r="C117" s="6" t="s">
        <v>802</v>
      </c>
      <c r="D117" s="7" t="s">
        <v>803</v>
      </c>
      <c r="E117" s="8" t="s">
        <v>804</v>
      </c>
      <c r="F117" s="8" t="s">
        <v>60</v>
      </c>
      <c r="G117" s="8" t="s">
        <v>90</v>
      </c>
      <c r="H117" s="8" t="s">
        <v>589</v>
      </c>
      <c r="I117" s="8" t="s">
        <v>590</v>
      </c>
      <c r="J117" s="8" t="s">
        <v>63</v>
      </c>
      <c r="K117" s="8">
        <v>0</v>
      </c>
      <c r="L117" s="8" t="s">
        <v>64</v>
      </c>
      <c r="M117" s="8" t="s">
        <v>65</v>
      </c>
      <c r="N117" s="8">
        <v>0</v>
      </c>
      <c r="O117" s="8" t="s">
        <v>93</v>
      </c>
      <c r="P117" s="8">
        <v>1</v>
      </c>
      <c r="Q117" s="8" t="s">
        <v>67</v>
      </c>
      <c r="R117" s="8">
        <v>1</v>
      </c>
      <c r="S117" s="8" t="s">
        <v>84</v>
      </c>
      <c r="T117" s="8" t="s">
        <v>69</v>
      </c>
      <c r="U117" s="8">
        <v>1</v>
      </c>
      <c r="V117" s="8" t="s">
        <v>70</v>
      </c>
      <c r="W117" s="8">
        <v>0</v>
      </c>
      <c r="X117" s="8" t="s">
        <v>70</v>
      </c>
      <c r="Y117" s="8">
        <v>0</v>
      </c>
      <c r="Z117" t="s">
        <v>805</v>
      </c>
      <c r="AA117" t="s">
        <v>801</v>
      </c>
      <c r="AB117" t="s">
        <v>806</v>
      </c>
      <c r="AC117">
        <v>840</v>
      </c>
      <c r="AD117">
        <v>0</v>
      </c>
      <c r="AE117">
        <v>120</v>
      </c>
      <c r="AF117">
        <v>0</v>
      </c>
      <c r="AG117">
        <v>0</v>
      </c>
      <c r="AH117">
        <v>720</v>
      </c>
      <c r="AI117">
        <v>720</v>
      </c>
      <c r="AJ117" t="s">
        <v>774</v>
      </c>
      <c r="AK117">
        <v>111</v>
      </c>
      <c r="AL117">
        <v>1</v>
      </c>
      <c r="AM117" t="s">
        <v>775</v>
      </c>
      <c r="AN117">
        <v>1692</v>
      </c>
      <c r="AO117">
        <f t="shared" si="2"/>
        <v>1690</v>
      </c>
      <c r="AP117" t="s">
        <v>76</v>
      </c>
      <c r="AS117" t="s">
        <v>776</v>
      </c>
      <c r="AT117" t="s">
        <v>268</v>
      </c>
      <c r="AU117" t="s">
        <v>77</v>
      </c>
      <c r="AV117" t="s">
        <v>79</v>
      </c>
      <c r="AW117" t="s">
        <v>777</v>
      </c>
      <c r="AX117" t="s">
        <v>81</v>
      </c>
      <c r="AY117" t="s">
        <v>82</v>
      </c>
      <c r="AZ117" t="s">
        <v>82</v>
      </c>
      <c r="BA117">
        <v>1692</v>
      </c>
      <c r="BB117" t="s">
        <v>778</v>
      </c>
      <c r="BD117" s="8" t="s">
        <v>84</v>
      </c>
      <c r="BE117" s="8" t="s">
        <v>85</v>
      </c>
      <c r="BF117" s="8">
        <v>1</v>
      </c>
    </row>
    <row r="118" spans="1:58" ht="15" customHeight="1" x14ac:dyDescent="0.3">
      <c r="A118" s="5">
        <v>1072</v>
      </c>
      <c r="B118" t="s">
        <v>807</v>
      </c>
      <c r="C118" s="6" t="s">
        <v>808</v>
      </c>
      <c r="D118" s="7" t="s">
        <v>809</v>
      </c>
      <c r="E118" s="8" t="s">
        <v>810</v>
      </c>
      <c r="F118" s="8" t="s">
        <v>60</v>
      </c>
      <c r="G118" s="8" t="s">
        <v>90</v>
      </c>
      <c r="H118" s="8" t="s">
        <v>417</v>
      </c>
      <c r="I118" s="8" t="s">
        <v>418</v>
      </c>
      <c r="J118" s="8" t="s">
        <v>63</v>
      </c>
      <c r="K118" s="8">
        <v>0</v>
      </c>
      <c r="L118" s="8" t="s">
        <v>64</v>
      </c>
      <c r="M118" s="8" t="s">
        <v>65</v>
      </c>
      <c r="N118" s="8">
        <v>0</v>
      </c>
      <c r="O118" s="8" t="s">
        <v>93</v>
      </c>
      <c r="P118" s="8">
        <v>1</v>
      </c>
      <c r="Q118" s="8" t="s">
        <v>67</v>
      </c>
      <c r="R118" s="8">
        <v>1</v>
      </c>
      <c r="S118" s="8" t="s">
        <v>84</v>
      </c>
      <c r="T118" s="8" t="s">
        <v>69</v>
      </c>
      <c r="U118" s="8">
        <v>1</v>
      </c>
      <c r="V118" s="8" t="s">
        <v>71</v>
      </c>
      <c r="W118" s="8">
        <v>1</v>
      </c>
      <c r="X118" s="8" t="s">
        <v>71</v>
      </c>
      <c r="Y118" s="8">
        <v>1</v>
      </c>
      <c r="Z118" t="s">
        <v>811</v>
      </c>
      <c r="AA118" t="s">
        <v>807</v>
      </c>
      <c r="AB118" t="s">
        <v>812</v>
      </c>
      <c r="AC118">
        <v>274</v>
      </c>
      <c r="AD118">
        <v>0</v>
      </c>
      <c r="AE118">
        <v>38</v>
      </c>
      <c r="AF118">
        <v>0</v>
      </c>
      <c r="AG118">
        <v>0</v>
      </c>
      <c r="AH118">
        <v>236</v>
      </c>
      <c r="AI118">
        <v>236</v>
      </c>
      <c r="AJ118" t="s">
        <v>774</v>
      </c>
      <c r="AK118">
        <v>111</v>
      </c>
      <c r="AL118">
        <v>1</v>
      </c>
      <c r="AM118" t="s">
        <v>775</v>
      </c>
      <c r="AN118">
        <v>1692</v>
      </c>
      <c r="AO118">
        <f t="shared" si="2"/>
        <v>1690</v>
      </c>
      <c r="AP118" t="s">
        <v>76</v>
      </c>
      <c r="AS118" t="s">
        <v>776</v>
      </c>
      <c r="AT118" t="s">
        <v>268</v>
      </c>
      <c r="AU118" t="s">
        <v>77</v>
      </c>
      <c r="AV118" t="s">
        <v>79</v>
      </c>
      <c r="AW118" t="s">
        <v>777</v>
      </c>
      <c r="AX118" t="s">
        <v>81</v>
      </c>
      <c r="AY118" t="s">
        <v>82</v>
      </c>
      <c r="AZ118" t="s">
        <v>82</v>
      </c>
      <c r="BA118">
        <v>1692</v>
      </c>
      <c r="BB118" t="s">
        <v>778</v>
      </c>
      <c r="BD118" s="8" t="s">
        <v>84</v>
      </c>
      <c r="BE118" s="8" t="s">
        <v>85</v>
      </c>
      <c r="BF118" s="8">
        <v>1</v>
      </c>
    </row>
    <row r="119" spans="1:58" ht="15" customHeight="1" x14ac:dyDescent="0.3">
      <c r="A119" s="4" t="s">
        <v>202</v>
      </c>
      <c r="C119" s="6"/>
      <c r="D119" s="7" t="s">
        <v>809</v>
      </c>
      <c r="E119" s="8"/>
      <c r="F119" s="8" t="s">
        <v>60</v>
      </c>
      <c r="G119" s="8" t="s">
        <v>90</v>
      </c>
      <c r="H119" s="8" t="s">
        <v>532</v>
      </c>
      <c r="I119" s="8" t="str">
        <f t="shared" si="3"/>
        <v>going</v>
      </c>
      <c r="J119" s="8" t="s">
        <v>63</v>
      </c>
      <c r="K119" s="8">
        <v>0</v>
      </c>
      <c r="L119" s="8" t="s">
        <v>64</v>
      </c>
      <c r="M119" s="8" t="s">
        <v>65</v>
      </c>
      <c r="N119" s="8">
        <v>0</v>
      </c>
      <c r="O119" s="8" t="s">
        <v>93</v>
      </c>
      <c r="P119" s="8">
        <v>1</v>
      </c>
      <c r="Q119" s="8" t="s">
        <v>67</v>
      </c>
      <c r="R119" s="8">
        <v>1</v>
      </c>
      <c r="S119" s="8" t="s">
        <v>84</v>
      </c>
      <c r="T119" s="8" t="s">
        <v>69</v>
      </c>
      <c r="U119" s="8">
        <v>1</v>
      </c>
      <c r="V119" s="8" t="s">
        <v>71</v>
      </c>
      <c r="W119" s="8">
        <v>1</v>
      </c>
      <c r="X119" s="8" t="s">
        <v>71</v>
      </c>
      <c r="Y119" s="8">
        <v>1</v>
      </c>
      <c r="Z119" t="s">
        <v>811</v>
      </c>
      <c r="AA119" t="s">
        <v>807</v>
      </c>
      <c r="AB119" t="s">
        <v>813</v>
      </c>
      <c r="AC119">
        <v>274</v>
      </c>
      <c r="AD119">
        <v>0</v>
      </c>
      <c r="AE119">
        <v>38</v>
      </c>
      <c r="AF119">
        <v>0</v>
      </c>
      <c r="AG119">
        <v>0</v>
      </c>
      <c r="AH119">
        <v>236</v>
      </c>
      <c r="AI119">
        <v>236</v>
      </c>
      <c r="AJ119" t="s">
        <v>774</v>
      </c>
      <c r="AK119">
        <v>111</v>
      </c>
      <c r="AL119">
        <v>1</v>
      </c>
      <c r="AM119" t="s">
        <v>775</v>
      </c>
      <c r="AN119">
        <v>1693</v>
      </c>
      <c r="AO119">
        <f t="shared" si="2"/>
        <v>1690</v>
      </c>
      <c r="AP119" t="s">
        <v>76</v>
      </c>
      <c r="AS119" t="s">
        <v>776</v>
      </c>
      <c r="AT119" t="s">
        <v>268</v>
      </c>
      <c r="AU119" t="s">
        <v>77</v>
      </c>
      <c r="AV119" t="s">
        <v>79</v>
      </c>
      <c r="AW119" t="s">
        <v>777</v>
      </c>
      <c r="AX119" t="s">
        <v>81</v>
      </c>
      <c r="AY119" t="s">
        <v>82</v>
      </c>
      <c r="AZ119" t="s">
        <v>82</v>
      </c>
      <c r="BA119">
        <v>1693</v>
      </c>
      <c r="BB119" t="s">
        <v>778</v>
      </c>
      <c r="BD119" s="8" t="s">
        <v>84</v>
      </c>
      <c r="BE119" s="8" t="s">
        <v>85</v>
      </c>
      <c r="BF119" s="8">
        <v>1</v>
      </c>
    </row>
    <row r="120" spans="1:58" ht="15" customHeight="1" x14ac:dyDescent="0.3">
      <c r="A120" s="5">
        <v>1073</v>
      </c>
      <c r="B120" t="s">
        <v>814</v>
      </c>
      <c r="C120" s="6" t="s">
        <v>815</v>
      </c>
      <c r="D120" s="7" t="s">
        <v>816</v>
      </c>
      <c r="E120" s="11" t="s">
        <v>817</v>
      </c>
      <c r="F120" s="8" t="s">
        <v>60</v>
      </c>
      <c r="G120" s="8" t="s">
        <v>90</v>
      </c>
      <c r="H120" s="8" t="s">
        <v>818</v>
      </c>
      <c r="I120" s="8" t="str">
        <f t="shared" si="3"/>
        <v>snearing</v>
      </c>
      <c r="J120" s="8" t="s">
        <v>63</v>
      </c>
      <c r="K120" s="8">
        <v>0</v>
      </c>
      <c r="L120" s="8" t="s">
        <v>64</v>
      </c>
      <c r="M120" s="8" t="s">
        <v>65</v>
      </c>
      <c r="N120" s="8">
        <v>0</v>
      </c>
      <c r="O120" s="8" t="s">
        <v>93</v>
      </c>
      <c r="P120" s="8">
        <v>1</v>
      </c>
      <c r="Q120" s="8" t="s">
        <v>67</v>
      </c>
      <c r="R120" s="8">
        <v>1</v>
      </c>
      <c r="S120" s="8" t="s">
        <v>819</v>
      </c>
      <c r="T120" s="8" t="s">
        <v>95</v>
      </c>
      <c r="U120" s="8">
        <v>0</v>
      </c>
      <c r="V120" s="8" t="s">
        <v>70</v>
      </c>
      <c r="W120" s="8">
        <v>0</v>
      </c>
      <c r="X120" s="8" t="s">
        <v>70</v>
      </c>
      <c r="Y120" s="8">
        <v>0</v>
      </c>
      <c r="Z120" t="s">
        <v>820</v>
      </c>
      <c r="AA120" t="s">
        <v>814</v>
      </c>
      <c r="AB120" t="s">
        <v>821</v>
      </c>
      <c r="AC120">
        <v>686</v>
      </c>
      <c r="AD120">
        <v>0</v>
      </c>
      <c r="AE120">
        <v>83</v>
      </c>
      <c r="AF120">
        <v>0</v>
      </c>
      <c r="AG120">
        <v>0</v>
      </c>
      <c r="AH120">
        <v>603</v>
      </c>
      <c r="AI120">
        <v>603</v>
      </c>
      <c r="AJ120" t="s">
        <v>774</v>
      </c>
      <c r="AK120">
        <v>111</v>
      </c>
      <c r="AL120">
        <v>1</v>
      </c>
      <c r="AM120" t="s">
        <v>775</v>
      </c>
      <c r="AN120">
        <v>1692</v>
      </c>
      <c r="AO120">
        <f t="shared" si="2"/>
        <v>1690</v>
      </c>
      <c r="AP120" t="s">
        <v>76</v>
      </c>
      <c r="AS120" t="s">
        <v>776</v>
      </c>
      <c r="AT120" t="s">
        <v>268</v>
      </c>
      <c r="AU120" t="s">
        <v>77</v>
      </c>
      <c r="AV120" t="s">
        <v>79</v>
      </c>
      <c r="AW120" t="s">
        <v>777</v>
      </c>
      <c r="AX120" t="s">
        <v>81</v>
      </c>
      <c r="AY120" t="s">
        <v>82</v>
      </c>
      <c r="AZ120" t="s">
        <v>82</v>
      </c>
      <c r="BA120">
        <v>1692</v>
      </c>
      <c r="BB120" t="s">
        <v>778</v>
      </c>
      <c r="BD120" s="8" t="s">
        <v>84</v>
      </c>
      <c r="BE120" s="8" t="s">
        <v>85</v>
      </c>
      <c r="BF120" s="8">
        <v>1</v>
      </c>
    </row>
    <row r="121" spans="1:58" ht="15" customHeight="1" x14ac:dyDescent="0.3">
      <c r="A121" s="5" t="s">
        <v>202</v>
      </c>
      <c r="C121" s="6"/>
      <c r="D121" s="7" t="s">
        <v>822</v>
      </c>
      <c r="E121" s="11" t="s">
        <v>823</v>
      </c>
      <c r="F121" s="8" t="s">
        <v>60</v>
      </c>
      <c r="G121" s="8" t="s">
        <v>90</v>
      </c>
      <c r="H121" s="8" t="s">
        <v>824</v>
      </c>
      <c r="I121" s="8" t="str">
        <f t="shared" si="3"/>
        <v>pointing</v>
      </c>
      <c r="J121" s="8" t="s">
        <v>63</v>
      </c>
      <c r="K121" s="8">
        <v>0</v>
      </c>
      <c r="L121" s="8" t="s">
        <v>64</v>
      </c>
      <c r="M121" s="8" t="s">
        <v>65</v>
      </c>
      <c r="N121" s="8">
        <v>0</v>
      </c>
      <c r="O121" s="8" t="s">
        <v>93</v>
      </c>
      <c r="P121" s="8">
        <v>1</v>
      </c>
      <c r="Q121" s="8" t="s">
        <v>67</v>
      </c>
      <c r="R121" s="8">
        <v>1</v>
      </c>
      <c r="S121" s="8" t="s">
        <v>819</v>
      </c>
      <c r="T121" s="8" t="s">
        <v>95</v>
      </c>
      <c r="U121" s="8">
        <v>0</v>
      </c>
      <c r="V121" s="8" t="s">
        <v>70</v>
      </c>
      <c r="W121" s="8">
        <v>0</v>
      </c>
      <c r="X121" s="8" t="s">
        <v>70</v>
      </c>
      <c r="Y121" s="8">
        <v>0</v>
      </c>
      <c r="Z121" t="s">
        <v>820</v>
      </c>
      <c r="AA121" t="s">
        <v>814</v>
      </c>
      <c r="AB121" t="s">
        <v>825</v>
      </c>
      <c r="AC121">
        <v>686</v>
      </c>
      <c r="AD121">
        <v>0</v>
      </c>
      <c r="AE121">
        <v>83</v>
      </c>
      <c r="AF121">
        <v>0</v>
      </c>
      <c r="AG121">
        <v>0</v>
      </c>
      <c r="AH121">
        <v>603</v>
      </c>
      <c r="AI121">
        <v>603</v>
      </c>
      <c r="AJ121" t="s">
        <v>774</v>
      </c>
      <c r="AK121">
        <v>111</v>
      </c>
      <c r="AL121">
        <v>1</v>
      </c>
      <c r="AM121" t="s">
        <v>775</v>
      </c>
      <c r="AN121">
        <v>1693</v>
      </c>
      <c r="AO121">
        <f t="shared" si="2"/>
        <v>1690</v>
      </c>
      <c r="AP121" t="s">
        <v>76</v>
      </c>
      <c r="AS121" t="s">
        <v>776</v>
      </c>
      <c r="AT121" t="s">
        <v>268</v>
      </c>
      <c r="AU121" t="s">
        <v>77</v>
      </c>
      <c r="AV121" t="s">
        <v>79</v>
      </c>
      <c r="AW121" t="s">
        <v>777</v>
      </c>
      <c r="AX121" t="s">
        <v>81</v>
      </c>
      <c r="AY121" t="s">
        <v>82</v>
      </c>
      <c r="AZ121" t="s">
        <v>82</v>
      </c>
      <c r="BA121">
        <v>1693</v>
      </c>
      <c r="BB121" t="s">
        <v>778</v>
      </c>
      <c r="BD121" s="8" t="s">
        <v>84</v>
      </c>
      <c r="BE121" s="8" t="s">
        <v>85</v>
      </c>
      <c r="BF121" s="8">
        <v>1</v>
      </c>
    </row>
    <row r="122" spans="1:58" ht="15" customHeight="1" x14ac:dyDescent="0.3">
      <c r="A122" s="5">
        <v>1078</v>
      </c>
      <c r="B122" t="s">
        <v>826</v>
      </c>
      <c r="C122" s="6" t="s">
        <v>827</v>
      </c>
      <c r="D122" s="7" t="s">
        <v>828</v>
      </c>
      <c r="E122" s="8" t="s">
        <v>829</v>
      </c>
      <c r="F122" s="8" t="s">
        <v>60</v>
      </c>
      <c r="G122" s="8" t="s">
        <v>90</v>
      </c>
      <c r="H122" s="8" t="s">
        <v>830</v>
      </c>
      <c r="I122" s="8" t="str">
        <f t="shared" si="3"/>
        <v>telling</v>
      </c>
      <c r="J122" s="8" t="s">
        <v>293</v>
      </c>
      <c r="K122" s="8">
        <v>1</v>
      </c>
      <c r="L122" s="8" t="s">
        <v>294</v>
      </c>
      <c r="M122" s="8" t="s">
        <v>295</v>
      </c>
      <c r="N122" s="8">
        <v>1</v>
      </c>
      <c r="O122" s="8" t="s">
        <v>93</v>
      </c>
      <c r="P122" s="8">
        <v>1</v>
      </c>
      <c r="Q122" s="8" t="s">
        <v>67</v>
      </c>
      <c r="R122" s="8">
        <v>1</v>
      </c>
      <c r="S122" s="8" t="s">
        <v>84</v>
      </c>
      <c r="T122" s="8" t="s">
        <v>69</v>
      </c>
      <c r="U122" s="8">
        <v>1</v>
      </c>
      <c r="V122" s="8" t="s">
        <v>70</v>
      </c>
      <c r="W122" s="8">
        <v>0</v>
      </c>
      <c r="X122" s="8" t="s">
        <v>70</v>
      </c>
      <c r="Y122" s="8">
        <v>0</v>
      </c>
      <c r="Z122" t="s">
        <v>831</v>
      </c>
      <c r="AA122" t="s">
        <v>826</v>
      </c>
      <c r="AB122" t="s">
        <v>832</v>
      </c>
      <c r="AC122">
        <v>255</v>
      </c>
      <c r="AD122">
        <v>0</v>
      </c>
      <c r="AE122">
        <v>35</v>
      </c>
      <c r="AF122">
        <v>0</v>
      </c>
      <c r="AG122">
        <v>0</v>
      </c>
      <c r="AH122">
        <v>220</v>
      </c>
      <c r="AI122">
        <v>220</v>
      </c>
      <c r="AJ122" t="s">
        <v>774</v>
      </c>
      <c r="AK122">
        <v>111</v>
      </c>
      <c r="AL122">
        <v>1</v>
      </c>
      <c r="AM122" t="s">
        <v>775</v>
      </c>
      <c r="AN122">
        <v>1692</v>
      </c>
      <c r="AO122">
        <f t="shared" si="2"/>
        <v>1690</v>
      </c>
      <c r="AP122" t="s">
        <v>76</v>
      </c>
      <c r="AS122" t="s">
        <v>776</v>
      </c>
      <c r="AT122" t="s">
        <v>268</v>
      </c>
      <c r="AU122" t="s">
        <v>77</v>
      </c>
      <c r="AV122" t="s">
        <v>79</v>
      </c>
      <c r="AW122" t="s">
        <v>777</v>
      </c>
      <c r="AX122" t="s">
        <v>81</v>
      </c>
      <c r="AY122" t="s">
        <v>82</v>
      </c>
      <c r="AZ122" t="s">
        <v>82</v>
      </c>
      <c r="BA122">
        <v>1692</v>
      </c>
      <c r="BB122" t="s">
        <v>778</v>
      </c>
      <c r="BD122" s="8" t="s">
        <v>833</v>
      </c>
      <c r="BE122" s="8" t="s">
        <v>103</v>
      </c>
      <c r="BF122" s="8">
        <v>0</v>
      </c>
    </row>
    <row r="123" spans="1:58" ht="15" customHeight="1" x14ac:dyDescent="0.3">
      <c r="A123" s="5">
        <v>1079</v>
      </c>
      <c r="B123" t="s">
        <v>834</v>
      </c>
      <c r="C123" s="6" t="s">
        <v>835</v>
      </c>
      <c r="D123" s="7" t="s">
        <v>836</v>
      </c>
      <c r="E123" s="8" t="s">
        <v>837</v>
      </c>
      <c r="F123" s="8" t="s">
        <v>60</v>
      </c>
      <c r="G123" s="8" t="s">
        <v>61</v>
      </c>
      <c r="H123" s="8" t="s">
        <v>260</v>
      </c>
      <c r="I123" s="8" t="s">
        <v>261</v>
      </c>
      <c r="J123" s="8" t="s">
        <v>141</v>
      </c>
      <c r="K123" s="8">
        <v>0</v>
      </c>
      <c r="L123" s="8" t="s">
        <v>64</v>
      </c>
      <c r="M123" s="8" t="s">
        <v>65</v>
      </c>
      <c r="N123" s="8">
        <v>0</v>
      </c>
      <c r="O123" s="8" t="s">
        <v>66</v>
      </c>
      <c r="P123" s="8">
        <v>0</v>
      </c>
      <c r="Q123" s="8" t="s">
        <v>67</v>
      </c>
      <c r="R123" s="8">
        <v>1</v>
      </c>
      <c r="S123" s="8" t="s">
        <v>68</v>
      </c>
      <c r="T123" s="8" t="s">
        <v>69</v>
      </c>
      <c r="U123" s="8">
        <v>1</v>
      </c>
      <c r="V123" s="8" t="s">
        <v>70</v>
      </c>
      <c r="W123" s="8">
        <v>0</v>
      </c>
      <c r="X123" s="8" t="s">
        <v>70</v>
      </c>
      <c r="Y123" s="8">
        <v>0</v>
      </c>
      <c r="Z123" t="s">
        <v>838</v>
      </c>
      <c r="AA123" t="s">
        <v>834</v>
      </c>
      <c r="AB123" t="s">
        <v>839</v>
      </c>
      <c r="AC123">
        <v>655</v>
      </c>
      <c r="AD123">
        <v>0</v>
      </c>
      <c r="AE123">
        <v>78</v>
      </c>
      <c r="AF123">
        <v>0</v>
      </c>
      <c r="AG123">
        <v>0</v>
      </c>
      <c r="AH123">
        <v>577</v>
      </c>
      <c r="AI123">
        <v>577</v>
      </c>
      <c r="AJ123" t="s">
        <v>774</v>
      </c>
      <c r="AK123">
        <v>111</v>
      </c>
      <c r="AL123">
        <v>1</v>
      </c>
      <c r="AM123" t="s">
        <v>775</v>
      </c>
      <c r="AN123">
        <v>1692</v>
      </c>
      <c r="AO123">
        <f t="shared" si="2"/>
        <v>1690</v>
      </c>
      <c r="AP123" t="s">
        <v>76</v>
      </c>
      <c r="AS123" t="s">
        <v>776</v>
      </c>
      <c r="AT123" t="s">
        <v>268</v>
      </c>
      <c r="AU123" t="s">
        <v>77</v>
      </c>
      <c r="AV123" t="s">
        <v>79</v>
      </c>
      <c r="AW123" t="s">
        <v>777</v>
      </c>
      <c r="AX123" t="s">
        <v>81</v>
      </c>
      <c r="AY123" t="s">
        <v>82</v>
      </c>
      <c r="AZ123" t="s">
        <v>82</v>
      </c>
      <c r="BA123">
        <v>1692</v>
      </c>
      <c r="BB123" t="s">
        <v>778</v>
      </c>
      <c r="BD123" s="8" t="s">
        <v>84</v>
      </c>
      <c r="BE123" s="8" t="s">
        <v>85</v>
      </c>
      <c r="BF123" s="8">
        <v>1</v>
      </c>
    </row>
    <row r="124" spans="1:58" ht="15" customHeight="1" x14ac:dyDescent="0.3">
      <c r="A124" s="5">
        <v>1080</v>
      </c>
      <c r="B124" t="s">
        <v>840</v>
      </c>
      <c r="C124" s="6" t="s">
        <v>841</v>
      </c>
      <c r="D124" s="7" t="s">
        <v>842</v>
      </c>
      <c r="E124" s="8" t="s">
        <v>843</v>
      </c>
      <c r="F124" s="8" t="s">
        <v>60</v>
      </c>
      <c r="G124" s="8" t="s">
        <v>61</v>
      </c>
      <c r="H124" s="8" t="s">
        <v>260</v>
      </c>
      <c r="I124" s="8" t="s">
        <v>261</v>
      </c>
      <c r="J124" s="8" t="s">
        <v>141</v>
      </c>
      <c r="K124" s="8">
        <v>0</v>
      </c>
      <c r="L124" s="8" t="s">
        <v>64</v>
      </c>
      <c r="M124" s="8" t="s">
        <v>65</v>
      </c>
      <c r="N124" s="8">
        <v>0</v>
      </c>
      <c r="O124" s="8" t="s">
        <v>66</v>
      </c>
      <c r="P124" s="8">
        <v>0</v>
      </c>
      <c r="Q124" s="8" t="s">
        <v>67</v>
      </c>
      <c r="R124" s="8">
        <v>1</v>
      </c>
      <c r="S124" s="8" t="s">
        <v>68</v>
      </c>
      <c r="T124" s="8" t="s">
        <v>69</v>
      </c>
      <c r="U124" s="8">
        <v>1</v>
      </c>
      <c r="V124" s="8" t="s">
        <v>71</v>
      </c>
      <c r="W124" s="8">
        <v>1</v>
      </c>
      <c r="X124" s="8" t="s">
        <v>70</v>
      </c>
      <c r="Y124" s="8">
        <v>0</v>
      </c>
      <c r="Z124" t="s">
        <v>844</v>
      </c>
      <c r="AA124" t="s">
        <v>840</v>
      </c>
      <c r="AB124" t="s">
        <v>845</v>
      </c>
      <c r="AC124">
        <v>1085</v>
      </c>
      <c r="AD124">
        <v>0</v>
      </c>
      <c r="AE124">
        <v>164</v>
      </c>
      <c r="AF124">
        <v>0</v>
      </c>
      <c r="AG124">
        <v>0</v>
      </c>
      <c r="AH124">
        <v>921</v>
      </c>
      <c r="AI124">
        <v>921</v>
      </c>
      <c r="AJ124" t="s">
        <v>774</v>
      </c>
      <c r="AK124">
        <v>111</v>
      </c>
      <c r="AL124">
        <v>1</v>
      </c>
      <c r="AM124" t="s">
        <v>775</v>
      </c>
      <c r="AN124">
        <v>1692</v>
      </c>
      <c r="AO124">
        <f t="shared" si="2"/>
        <v>1690</v>
      </c>
      <c r="AP124" t="s">
        <v>76</v>
      </c>
      <c r="AS124" t="s">
        <v>776</v>
      </c>
      <c r="AT124" t="s">
        <v>268</v>
      </c>
      <c r="AU124" t="s">
        <v>77</v>
      </c>
      <c r="AV124" t="s">
        <v>79</v>
      </c>
      <c r="AW124" t="s">
        <v>777</v>
      </c>
      <c r="AX124" t="s">
        <v>81</v>
      </c>
      <c r="AY124" t="s">
        <v>82</v>
      </c>
      <c r="AZ124" t="s">
        <v>82</v>
      </c>
      <c r="BA124">
        <v>1692</v>
      </c>
      <c r="BB124" t="s">
        <v>778</v>
      </c>
      <c r="BD124" s="8" t="s">
        <v>84</v>
      </c>
      <c r="BE124" s="8" t="s">
        <v>85</v>
      </c>
      <c r="BF124" s="8">
        <v>1</v>
      </c>
    </row>
    <row r="125" spans="1:58" ht="15" customHeight="1" x14ac:dyDescent="0.3">
      <c r="A125" s="5">
        <v>1173</v>
      </c>
      <c r="B125" t="s">
        <v>846</v>
      </c>
      <c r="C125" s="6" t="s">
        <v>847</v>
      </c>
      <c r="D125" s="7" t="s">
        <v>848</v>
      </c>
      <c r="E125" s="8" t="s">
        <v>849</v>
      </c>
      <c r="F125" s="8" t="s">
        <v>60</v>
      </c>
      <c r="G125" s="8" t="s">
        <v>61</v>
      </c>
      <c r="H125" s="8" t="s">
        <v>260</v>
      </c>
      <c r="I125" s="8" t="s">
        <v>261</v>
      </c>
      <c r="J125" s="8" t="s">
        <v>141</v>
      </c>
      <c r="K125" s="8">
        <v>0</v>
      </c>
      <c r="L125" s="8" t="s">
        <v>64</v>
      </c>
      <c r="M125" s="8" t="s">
        <v>65</v>
      </c>
      <c r="N125" s="8">
        <v>0</v>
      </c>
      <c r="O125" s="8" t="s">
        <v>66</v>
      </c>
      <c r="P125" s="8">
        <v>0</v>
      </c>
      <c r="Q125" s="8" t="s">
        <v>67</v>
      </c>
      <c r="R125" s="8">
        <v>1</v>
      </c>
      <c r="S125" s="8" t="s">
        <v>850</v>
      </c>
      <c r="T125" s="8" t="s">
        <v>95</v>
      </c>
      <c r="U125" s="8">
        <v>0</v>
      </c>
      <c r="V125" s="8" t="s">
        <v>70</v>
      </c>
      <c r="W125" s="8">
        <v>0</v>
      </c>
      <c r="X125" s="8" t="s">
        <v>70</v>
      </c>
      <c r="Y125" s="8">
        <v>0</v>
      </c>
      <c r="Z125" t="s">
        <v>851</v>
      </c>
      <c r="AA125" t="s">
        <v>846</v>
      </c>
      <c r="AB125" t="s">
        <v>852</v>
      </c>
      <c r="AC125">
        <v>433</v>
      </c>
      <c r="AD125">
        <v>0</v>
      </c>
      <c r="AE125">
        <v>69</v>
      </c>
      <c r="AF125">
        <v>0</v>
      </c>
      <c r="AG125">
        <v>0</v>
      </c>
      <c r="AH125">
        <v>364</v>
      </c>
      <c r="AI125">
        <v>364</v>
      </c>
      <c r="AJ125" t="s">
        <v>853</v>
      </c>
      <c r="AK125">
        <v>109</v>
      </c>
      <c r="AL125">
        <v>1</v>
      </c>
      <c r="AM125" t="s">
        <v>854</v>
      </c>
      <c r="AN125">
        <v>1673</v>
      </c>
      <c r="AO125">
        <f t="shared" si="2"/>
        <v>1670</v>
      </c>
      <c r="AP125" t="s">
        <v>76</v>
      </c>
      <c r="AS125" t="s">
        <v>77</v>
      </c>
      <c r="AT125" t="s">
        <v>254</v>
      </c>
      <c r="AU125" t="s">
        <v>77</v>
      </c>
      <c r="AV125" t="s">
        <v>79</v>
      </c>
      <c r="AW125" t="s">
        <v>853</v>
      </c>
      <c r="AX125" t="s">
        <v>81</v>
      </c>
      <c r="AY125" t="s">
        <v>82</v>
      </c>
      <c r="AZ125" t="s">
        <v>82</v>
      </c>
      <c r="BA125">
        <v>1673</v>
      </c>
      <c r="BB125" t="s">
        <v>855</v>
      </c>
      <c r="BD125" s="8" t="s">
        <v>84</v>
      </c>
      <c r="BE125" s="8" t="s">
        <v>85</v>
      </c>
      <c r="BF125" s="8">
        <v>1</v>
      </c>
    </row>
    <row r="126" spans="1:58" ht="15" customHeight="1" x14ac:dyDescent="0.3">
      <c r="A126" s="5">
        <v>1193</v>
      </c>
      <c r="B126" t="s">
        <v>846</v>
      </c>
      <c r="C126" s="6" t="s">
        <v>856</v>
      </c>
      <c r="D126" s="7" t="s">
        <v>857</v>
      </c>
      <c r="E126" s="8" t="s">
        <v>858</v>
      </c>
      <c r="F126" s="8" t="s">
        <v>60</v>
      </c>
      <c r="G126" s="8" t="s">
        <v>61</v>
      </c>
      <c r="H126" s="8" t="s">
        <v>260</v>
      </c>
      <c r="I126" s="8" t="s">
        <v>261</v>
      </c>
      <c r="J126" s="8" t="s">
        <v>141</v>
      </c>
      <c r="K126" s="8">
        <v>0</v>
      </c>
      <c r="L126" s="8" t="s">
        <v>64</v>
      </c>
      <c r="M126" s="8" t="s">
        <v>65</v>
      </c>
      <c r="N126" s="8">
        <v>0</v>
      </c>
      <c r="O126" s="8" t="s">
        <v>66</v>
      </c>
      <c r="P126" s="8">
        <v>0</v>
      </c>
      <c r="Q126" s="8" t="s">
        <v>67</v>
      </c>
      <c r="R126" s="8">
        <v>1</v>
      </c>
      <c r="S126" s="8" t="s">
        <v>68</v>
      </c>
      <c r="T126" s="8" t="s">
        <v>69</v>
      </c>
      <c r="U126" s="8">
        <v>1</v>
      </c>
      <c r="V126" s="8" t="s">
        <v>71</v>
      </c>
      <c r="W126" s="8">
        <v>1</v>
      </c>
      <c r="X126" s="8" t="s">
        <v>70</v>
      </c>
      <c r="Y126" s="8">
        <v>0</v>
      </c>
      <c r="Z126" t="s">
        <v>851</v>
      </c>
      <c r="AA126" t="s">
        <v>846</v>
      </c>
      <c r="AB126" t="s">
        <v>852</v>
      </c>
      <c r="AC126">
        <v>433</v>
      </c>
      <c r="AD126">
        <v>0</v>
      </c>
      <c r="AE126">
        <v>69</v>
      </c>
      <c r="AF126">
        <v>0</v>
      </c>
      <c r="AG126">
        <v>0</v>
      </c>
      <c r="AH126">
        <v>364</v>
      </c>
      <c r="AI126">
        <v>364</v>
      </c>
      <c r="AJ126" t="s">
        <v>853</v>
      </c>
      <c r="AK126">
        <v>109</v>
      </c>
      <c r="AL126">
        <v>1</v>
      </c>
      <c r="AM126" t="s">
        <v>854</v>
      </c>
      <c r="AN126">
        <v>1673</v>
      </c>
      <c r="AO126">
        <f t="shared" si="2"/>
        <v>1670</v>
      </c>
      <c r="AP126" t="s">
        <v>76</v>
      </c>
      <c r="AS126" t="s">
        <v>77</v>
      </c>
      <c r="AT126" t="s">
        <v>254</v>
      </c>
      <c r="AU126" t="s">
        <v>77</v>
      </c>
      <c r="AV126" t="s">
        <v>79</v>
      </c>
      <c r="AW126" t="s">
        <v>853</v>
      </c>
      <c r="AX126" t="s">
        <v>81</v>
      </c>
      <c r="AY126" t="s">
        <v>82</v>
      </c>
      <c r="AZ126" t="s">
        <v>82</v>
      </c>
      <c r="BA126">
        <v>1673</v>
      </c>
      <c r="BB126" t="s">
        <v>855</v>
      </c>
      <c r="BD126" s="8" t="s">
        <v>84</v>
      </c>
      <c r="BE126" s="8" t="s">
        <v>85</v>
      </c>
      <c r="BF126" s="8">
        <v>1</v>
      </c>
    </row>
    <row r="127" spans="1:58" ht="15" customHeight="1" x14ac:dyDescent="0.3">
      <c r="A127" s="5">
        <v>1210</v>
      </c>
      <c r="B127" t="s">
        <v>846</v>
      </c>
      <c r="C127" s="6" t="s">
        <v>859</v>
      </c>
      <c r="D127" s="7" t="s">
        <v>860</v>
      </c>
      <c r="E127" s="8" t="s">
        <v>861</v>
      </c>
      <c r="F127" s="8" t="s">
        <v>60</v>
      </c>
      <c r="G127" s="8" t="s">
        <v>61</v>
      </c>
      <c r="H127" s="8" t="s">
        <v>862</v>
      </c>
      <c r="I127" s="8" t="str">
        <f t="shared" si="3"/>
        <v>bleeding</v>
      </c>
      <c r="J127" s="8" t="s">
        <v>63</v>
      </c>
      <c r="K127" s="8">
        <v>0</v>
      </c>
      <c r="L127" s="8" t="s">
        <v>64</v>
      </c>
      <c r="M127" s="8" t="s">
        <v>65</v>
      </c>
      <c r="N127" s="8">
        <v>0</v>
      </c>
      <c r="O127" s="8" t="s">
        <v>66</v>
      </c>
      <c r="P127" s="8">
        <v>0</v>
      </c>
      <c r="Q127" s="8" t="s">
        <v>67</v>
      </c>
      <c r="R127" s="8">
        <v>1</v>
      </c>
      <c r="S127" s="8" t="s">
        <v>642</v>
      </c>
      <c r="T127" s="8" t="s">
        <v>95</v>
      </c>
      <c r="U127" s="8">
        <v>0</v>
      </c>
      <c r="V127" s="8" t="s">
        <v>70</v>
      </c>
      <c r="W127" s="8">
        <v>0</v>
      </c>
      <c r="X127" s="8" t="s">
        <v>71</v>
      </c>
      <c r="Y127" s="8">
        <v>1</v>
      </c>
      <c r="Z127" t="s">
        <v>851</v>
      </c>
      <c r="AA127" t="s">
        <v>846</v>
      </c>
      <c r="AB127" t="s">
        <v>852</v>
      </c>
      <c r="AC127">
        <v>433</v>
      </c>
      <c r="AD127">
        <v>0</v>
      </c>
      <c r="AE127">
        <v>69</v>
      </c>
      <c r="AF127">
        <v>0</v>
      </c>
      <c r="AG127">
        <v>0</v>
      </c>
      <c r="AH127">
        <v>364</v>
      </c>
      <c r="AI127">
        <v>364</v>
      </c>
      <c r="AJ127" t="s">
        <v>853</v>
      </c>
      <c r="AK127">
        <v>109</v>
      </c>
      <c r="AL127">
        <v>1</v>
      </c>
      <c r="AM127" t="s">
        <v>854</v>
      </c>
      <c r="AN127">
        <v>1673</v>
      </c>
      <c r="AO127">
        <f t="shared" si="2"/>
        <v>1670</v>
      </c>
      <c r="AP127" t="s">
        <v>76</v>
      </c>
      <c r="AS127" t="s">
        <v>77</v>
      </c>
      <c r="AT127" t="s">
        <v>254</v>
      </c>
      <c r="AU127" t="s">
        <v>77</v>
      </c>
      <c r="AV127" t="s">
        <v>79</v>
      </c>
      <c r="AW127" t="s">
        <v>853</v>
      </c>
      <c r="AX127" t="s">
        <v>81</v>
      </c>
      <c r="AY127" t="s">
        <v>82</v>
      </c>
      <c r="AZ127" t="s">
        <v>82</v>
      </c>
      <c r="BA127">
        <v>1673</v>
      </c>
      <c r="BB127" t="s">
        <v>855</v>
      </c>
      <c r="BD127" s="8" t="s">
        <v>84</v>
      </c>
      <c r="BE127" s="8" t="s">
        <v>85</v>
      </c>
      <c r="BF127" s="8">
        <v>1</v>
      </c>
    </row>
    <row r="128" spans="1:58" ht="15" customHeight="1" x14ac:dyDescent="0.3">
      <c r="A128" s="5">
        <v>1273</v>
      </c>
      <c r="B128" t="s">
        <v>863</v>
      </c>
      <c r="C128" s="6" t="s">
        <v>864</v>
      </c>
      <c r="D128" s="7" t="s">
        <v>865</v>
      </c>
      <c r="E128" s="8" t="s">
        <v>866</v>
      </c>
      <c r="F128" s="8" t="s">
        <v>60</v>
      </c>
      <c r="G128" s="8" t="s">
        <v>61</v>
      </c>
      <c r="H128" s="8" t="s">
        <v>260</v>
      </c>
      <c r="I128" s="8" t="s">
        <v>261</v>
      </c>
      <c r="J128" s="8" t="s">
        <v>141</v>
      </c>
      <c r="K128" s="8">
        <v>0</v>
      </c>
      <c r="L128" s="8" t="s">
        <v>64</v>
      </c>
      <c r="M128" s="8" t="s">
        <v>65</v>
      </c>
      <c r="N128" s="8">
        <v>0</v>
      </c>
      <c r="O128" s="8" t="s">
        <v>66</v>
      </c>
      <c r="P128" s="8">
        <v>0</v>
      </c>
      <c r="Q128" s="8" t="s">
        <v>67</v>
      </c>
      <c r="R128" s="8">
        <v>1</v>
      </c>
      <c r="S128" s="8" t="s">
        <v>68</v>
      </c>
      <c r="T128" s="8" t="s">
        <v>69</v>
      </c>
      <c r="U128" s="8">
        <v>1</v>
      </c>
      <c r="V128" s="8" t="s">
        <v>70</v>
      </c>
      <c r="W128" s="8">
        <v>0</v>
      </c>
      <c r="X128" s="8" t="s">
        <v>71</v>
      </c>
      <c r="Y128" s="8">
        <v>1</v>
      </c>
      <c r="Z128" t="s">
        <v>867</v>
      </c>
      <c r="AA128" t="s">
        <v>863</v>
      </c>
      <c r="AB128" t="s">
        <v>868</v>
      </c>
      <c r="AC128">
        <v>149607</v>
      </c>
      <c r="AD128">
        <v>923</v>
      </c>
      <c r="AE128">
        <v>19169</v>
      </c>
      <c r="AF128">
        <v>0</v>
      </c>
      <c r="AG128">
        <v>5</v>
      </c>
      <c r="AH128">
        <v>129520</v>
      </c>
      <c r="AI128">
        <v>130443</v>
      </c>
      <c r="AJ128" t="s">
        <v>853</v>
      </c>
      <c r="AK128">
        <v>109</v>
      </c>
      <c r="AL128">
        <v>1</v>
      </c>
      <c r="AM128" t="s">
        <v>869</v>
      </c>
      <c r="AN128">
        <v>1658</v>
      </c>
      <c r="AO128">
        <f t="shared" si="2"/>
        <v>1650</v>
      </c>
      <c r="AP128" t="s">
        <v>76</v>
      </c>
      <c r="AS128" t="s">
        <v>77</v>
      </c>
      <c r="AT128" t="s">
        <v>254</v>
      </c>
      <c r="AU128" t="s">
        <v>77</v>
      </c>
      <c r="AV128" t="s">
        <v>79</v>
      </c>
      <c r="AW128" t="s">
        <v>853</v>
      </c>
      <c r="AX128" t="s">
        <v>81</v>
      </c>
      <c r="AY128" t="s">
        <v>82</v>
      </c>
      <c r="AZ128" t="s">
        <v>82</v>
      </c>
      <c r="BA128">
        <v>1658</v>
      </c>
      <c r="BB128" t="s">
        <v>870</v>
      </c>
      <c r="BD128" s="8" t="s">
        <v>84</v>
      </c>
      <c r="BE128" s="8" t="s">
        <v>85</v>
      </c>
      <c r="BF128" s="8">
        <v>1</v>
      </c>
    </row>
    <row r="129" spans="1:58" ht="15" customHeight="1" x14ac:dyDescent="0.3">
      <c r="A129" s="5">
        <v>1332</v>
      </c>
      <c r="B129" t="s">
        <v>871</v>
      </c>
      <c r="C129" s="6" t="s">
        <v>872</v>
      </c>
      <c r="D129" s="7" t="s">
        <v>873</v>
      </c>
      <c r="E129" s="8" t="s">
        <v>874</v>
      </c>
      <c r="F129" s="8" t="s">
        <v>201</v>
      </c>
      <c r="G129" s="8" t="s">
        <v>61</v>
      </c>
      <c r="H129" s="8" t="s">
        <v>355</v>
      </c>
      <c r="I129" s="8" t="str">
        <f t="shared" si="3"/>
        <v>fasting</v>
      </c>
      <c r="J129" s="8" t="s">
        <v>63</v>
      </c>
      <c r="K129" s="8">
        <v>0</v>
      </c>
      <c r="L129" s="8" t="s">
        <v>64</v>
      </c>
      <c r="M129" s="8" t="s">
        <v>65</v>
      </c>
      <c r="N129" s="8">
        <v>0</v>
      </c>
      <c r="O129" s="8" t="s">
        <v>66</v>
      </c>
      <c r="P129" s="8">
        <v>0</v>
      </c>
      <c r="Q129" s="8" t="s">
        <v>67</v>
      </c>
      <c r="R129" s="8">
        <v>1</v>
      </c>
      <c r="S129" s="8" t="s">
        <v>84</v>
      </c>
      <c r="T129" s="8" t="s">
        <v>69</v>
      </c>
      <c r="U129" s="8">
        <v>1</v>
      </c>
      <c r="V129" s="8" t="s">
        <v>70</v>
      </c>
      <c r="W129" s="8">
        <v>0</v>
      </c>
      <c r="X129" s="8" t="s">
        <v>70</v>
      </c>
      <c r="Y129" s="8">
        <v>0</v>
      </c>
      <c r="Z129" t="s">
        <v>875</v>
      </c>
      <c r="AA129" t="s">
        <v>871</v>
      </c>
      <c r="AB129" t="s">
        <v>876</v>
      </c>
      <c r="AC129">
        <v>182266</v>
      </c>
      <c r="AD129">
        <v>267</v>
      </c>
      <c r="AE129">
        <v>24200</v>
      </c>
      <c r="AF129">
        <v>0</v>
      </c>
      <c r="AG129">
        <v>7</v>
      </c>
      <c r="AH129">
        <v>157806</v>
      </c>
      <c r="AI129">
        <v>158073</v>
      </c>
      <c r="AJ129" t="s">
        <v>853</v>
      </c>
      <c r="AK129">
        <v>109</v>
      </c>
      <c r="AL129">
        <v>1</v>
      </c>
      <c r="AM129" t="s">
        <v>877</v>
      </c>
      <c r="AN129">
        <v>1664</v>
      </c>
      <c r="AO129">
        <f t="shared" si="2"/>
        <v>1660</v>
      </c>
      <c r="AP129" t="s">
        <v>76</v>
      </c>
      <c r="AS129" t="s">
        <v>77</v>
      </c>
      <c r="AT129" t="s">
        <v>254</v>
      </c>
      <c r="AU129" t="s">
        <v>77</v>
      </c>
      <c r="AV129" t="s">
        <v>79</v>
      </c>
      <c r="AW129" t="s">
        <v>853</v>
      </c>
      <c r="AX129" t="s">
        <v>81</v>
      </c>
      <c r="AY129" t="s">
        <v>82</v>
      </c>
      <c r="AZ129" t="s">
        <v>82</v>
      </c>
      <c r="BA129">
        <v>1664</v>
      </c>
      <c r="BB129" t="s">
        <v>878</v>
      </c>
      <c r="BD129" s="8" t="s">
        <v>84</v>
      </c>
      <c r="BE129" s="8" t="s">
        <v>85</v>
      </c>
      <c r="BF129" s="8">
        <v>1</v>
      </c>
    </row>
    <row r="130" spans="1:58" ht="15" customHeight="1" x14ac:dyDescent="0.3">
      <c r="A130" s="5">
        <v>1357</v>
      </c>
      <c r="B130" t="s">
        <v>879</v>
      </c>
      <c r="C130" s="6" t="s">
        <v>880</v>
      </c>
      <c r="D130" s="7" t="s">
        <v>881</v>
      </c>
      <c r="E130" s="8" t="s">
        <v>882</v>
      </c>
      <c r="F130" s="8" t="s">
        <v>60</v>
      </c>
      <c r="G130" s="8" t="s">
        <v>61</v>
      </c>
      <c r="H130" s="8" t="s">
        <v>356</v>
      </c>
      <c r="I130" s="8" t="str">
        <f t="shared" si="3"/>
        <v>watching</v>
      </c>
      <c r="J130" s="8" t="s">
        <v>63</v>
      </c>
      <c r="K130" s="8">
        <v>0</v>
      </c>
      <c r="L130" s="8" t="s">
        <v>64</v>
      </c>
      <c r="M130" s="8" t="s">
        <v>65</v>
      </c>
      <c r="N130" s="8">
        <v>0</v>
      </c>
      <c r="O130" s="8" t="s">
        <v>93</v>
      </c>
      <c r="P130" s="8">
        <v>1</v>
      </c>
      <c r="Q130" s="8" t="s">
        <v>67</v>
      </c>
      <c r="R130" s="8">
        <v>1</v>
      </c>
      <c r="S130" s="8" t="s">
        <v>68</v>
      </c>
      <c r="T130" s="8" t="s">
        <v>69</v>
      </c>
      <c r="U130" s="8">
        <v>1</v>
      </c>
      <c r="V130" s="8" t="s">
        <v>70</v>
      </c>
      <c r="W130" s="8">
        <v>0</v>
      </c>
      <c r="X130" s="8" t="s">
        <v>70</v>
      </c>
      <c r="Y130" s="8">
        <v>0</v>
      </c>
      <c r="Z130" t="s">
        <v>883</v>
      </c>
      <c r="AA130" t="s">
        <v>879</v>
      </c>
      <c r="AB130" t="s">
        <v>884</v>
      </c>
      <c r="AC130">
        <v>179130</v>
      </c>
      <c r="AD130">
        <v>4955</v>
      </c>
      <c r="AE130">
        <v>21254</v>
      </c>
      <c r="AF130">
        <v>0</v>
      </c>
      <c r="AG130">
        <v>5</v>
      </c>
      <c r="AH130">
        <v>152926</v>
      </c>
      <c r="AI130">
        <v>157881</v>
      </c>
      <c r="AJ130" t="s">
        <v>853</v>
      </c>
      <c r="AK130">
        <v>109</v>
      </c>
      <c r="AL130">
        <v>1</v>
      </c>
      <c r="AM130" t="s">
        <v>885</v>
      </c>
      <c r="AN130">
        <v>1656</v>
      </c>
      <c r="AO130">
        <f t="shared" si="2"/>
        <v>1650</v>
      </c>
      <c r="AP130" t="s">
        <v>76</v>
      </c>
      <c r="AS130" t="s">
        <v>77</v>
      </c>
      <c r="AT130" t="s">
        <v>254</v>
      </c>
      <c r="AU130" t="s">
        <v>77</v>
      </c>
      <c r="AV130" t="s">
        <v>79</v>
      </c>
      <c r="AW130" t="s">
        <v>853</v>
      </c>
      <c r="AX130" t="s">
        <v>81</v>
      </c>
      <c r="AY130" t="s">
        <v>82</v>
      </c>
      <c r="AZ130" t="s">
        <v>82</v>
      </c>
      <c r="BA130">
        <v>1656</v>
      </c>
      <c r="BB130" t="s">
        <v>886</v>
      </c>
      <c r="BD130" s="8" t="s">
        <v>84</v>
      </c>
      <c r="BE130" s="8" t="s">
        <v>85</v>
      </c>
      <c r="BF130" s="8">
        <v>1</v>
      </c>
    </row>
    <row r="131" spans="1:58" ht="15" customHeight="1" x14ac:dyDescent="0.3">
      <c r="A131" s="5">
        <v>1384</v>
      </c>
      <c r="B131" t="s">
        <v>887</v>
      </c>
      <c r="C131" s="6" t="s">
        <v>888</v>
      </c>
      <c r="D131" s="7" t="s">
        <v>889</v>
      </c>
      <c r="E131" s="8" t="s">
        <v>890</v>
      </c>
      <c r="F131" s="8" t="s">
        <v>201</v>
      </c>
      <c r="G131" s="8" t="s">
        <v>61</v>
      </c>
      <c r="H131" s="8" t="s">
        <v>260</v>
      </c>
      <c r="I131" s="8" t="s">
        <v>261</v>
      </c>
      <c r="J131" s="8" t="s">
        <v>141</v>
      </c>
      <c r="K131" s="8">
        <v>0</v>
      </c>
      <c r="L131" s="8" t="s">
        <v>64</v>
      </c>
      <c r="M131" s="8" t="s">
        <v>65</v>
      </c>
      <c r="N131" s="8">
        <v>0</v>
      </c>
      <c r="O131" s="8" t="s">
        <v>66</v>
      </c>
      <c r="P131" s="8">
        <v>0</v>
      </c>
      <c r="Q131" s="8" t="s">
        <v>67</v>
      </c>
      <c r="R131" s="8">
        <v>1</v>
      </c>
      <c r="S131" s="8" t="s">
        <v>84</v>
      </c>
      <c r="T131" s="8" t="s">
        <v>69</v>
      </c>
      <c r="U131" s="8">
        <v>1</v>
      </c>
      <c r="V131" s="8" t="s">
        <v>70</v>
      </c>
      <c r="W131" s="8">
        <v>0</v>
      </c>
      <c r="X131" s="8" t="s">
        <v>70</v>
      </c>
      <c r="Y131" s="8">
        <v>0</v>
      </c>
      <c r="Z131" t="s">
        <v>891</v>
      </c>
      <c r="AA131" t="s">
        <v>887</v>
      </c>
      <c r="AB131" t="s">
        <v>892</v>
      </c>
      <c r="AC131">
        <v>138686</v>
      </c>
      <c r="AD131">
        <v>1960</v>
      </c>
      <c r="AE131">
        <v>18446</v>
      </c>
      <c r="AF131">
        <v>0</v>
      </c>
      <c r="AG131">
        <v>636</v>
      </c>
      <c r="AH131">
        <v>118916</v>
      </c>
      <c r="AI131">
        <v>120876</v>
      </c>
      <c r="AJ131" t="s">
        <v>853</v>
      </c>
      <c r="AK131">
        <v>109</v>
      </c>
      <c r="AL131">
        <v>1</v>
      </c>
      <c r="AM131" t="s">
        <v>893</v>
      </c>
      <c r="AN131">
        <v>1662</v>
      </c>
      <c r="AO131">
        <f t="shared" ref="AO131:AO194" si="4">FLOOR(AN131,10)</f>
        <v>1660</v>
      </c>
      <c r="AP131" t="s">
        <v>76</v>
      </c>
      <c r="AS131" t="s">
        <v>286</v>
      </c>
      <c r="AT131" t="s">
        <v>254</v>
      </c>
      <c r="AU131" t="s">
        <v>77</v>
      </c>
      <c r="AV131" t="s">
        <v>79</v>
      </c>
      <c r="AW131" t="s">
        <v>853</v>
      </c>
      <c r="AX131" t="s">
        <v>81</v>
      </c>
      <c r="AY131" t="s">
        <v>82</v>
      </c>
      <c r="AZ131" t="s">
        <v>82</v>
      </c>
      <c r="BA131">
        <v>1662</v>
      </c>
      <c r="BB131" t="s">
        <v>894</v>
      </c>
      <c r="BD131" s="8" t="s">
        <v>84</v>
      </c>
      <c r="BE131" s="8" t="s">
        <v>85</v>
      </c>
      <c r="BF131" s="8">
        <v>1</v>
      </c>
    </row>
    <row r="132" spans="1:58" ht="15" customHeight="1" x14ac:dyDescent="0.3">
      <c r="A132" s="5">
        <v>1436</v>
      </c>
      <c r="B132" t="s">
        <v>895</v>
      </c>
      <c r="C132" s="6" t="s">
        <v>896</v>
      </c>
      <c r="D132" s="7" t="s">
        <v>889</v>
      </c>
      <c r="E132" s="8" t="s">
        <v>897</v>
      </c>
      <c r="F132" s="8" t="s">
        <v>60</v>
      </c>
      <c r="G132" s="8" t="s">
        <v>90</v>
      </c>
      <c r="H132" s="8" t="s">
        <v>260</v>
      </c>
      <c r="I132" s="8" t="s">
        <v>261</v>
      </c>
      <c r="J132" s="8" t="s">
        <v>141</v>
      </c>
      <c r="K132" s="8">
        <v>0</v>
      </c>
      <c r="L132" s="8" t="s">
        <v>64</v>
      </c>
      <c r="M132" s="8" t="s">
        <v>65</v>
      </c>
      <c r="N132" s="8">
        <v>0</v>
      </c>
      <c r="O132" s="8" t="s">
        <v>66</v>
      </c>
      <c r="P132" s="8">
        <v>0</v>
      </c>
      <c r="Q132" s="8" t="s">
        <v>67</v>
      </c>
      <c r="R132" s="8">
        <v>1</v>
      </c>
      <c r="S132" s="8" t="s">
        <v>84</v>
      </c>
      <c r="T132" s="8" t="s">
        <v>69</v>
      </c>
      <c r="U132" s="8">
        <v>1</v>
      </c>
      <c r="V132" s="8" t="s">
        <v>70</v>
      </c>
      <c r="W132" s="8">
        <v>0</v>
      </c>
      <c r="X132" s="8" t="s">
        <v>70</v>
      </c>
      <c r="Y132" s="8">
        <v>0</v>
      </c>
      <c r="Z132" t="s">
        <v>898</v>
      </c>
      <c r="AA132" t="s">
        <v>895</v>
      </c>
      <c r="AB132" t="s">
        <v>899</v>
      </c>
      <c r="AC132">
        <v>55277</v>
      </c>
      <c r="AD132">
        <v>113</v>
      </c>
      <c r="AE132">
        <v>7510</v>
      </c>
      <c r="AF132">
        <v>0</v>
      </c>
      <c r="AG132">
        <v>6</v>
      </c>
      <c r="AH132">
        <v>47660</v>
      </c>
      <c r="AI132">
        <v>47773</v>
      </c>
      <c r="AJ132" t="s">
        <v>853</v>
      </c>
      <c r="AK132">
        <v>109</v>
      </c>
      <c r="AL132">
        <v>1</v>
      </c>
      <c r="AM132" t="s">
        <v>900</v>
      </c>
      <c r="AN132">
        <v>1691</v>
      </c>
      <c r="AO132">
        <f t="shared" si="4"/>
        <v>1690</v>
      </c>
      <c r="AP132" t="s">
        <v>76</v>
      </c>
      <c r="AS132" t="s">
        <v>77</v>
      </c>
      <c r="AT132" t="s">
        <v>254</v>
      </c>
      <c r="AV132" t="s">
        <v>79</v>
      </c>
      <c r="AW132" t="s">
        <v>853</v>
      </c>
      <c r="AX132" t="s">
        <v>81</v>
      </c>
      <c r="AY132" t="s">
        <v>82</v>
      </c>
      <c r="AZ132" t="s">
        <v>82</v>
      </c>
      <c r="BA132">
        <v>1691</v>
      </c>
      <c r="BB132" t="s">
        <v>901</v>
      </c>
      <c r="BD132" s="8" t="s">
        <v>84</v>
      </c>
      <c r="BE132" s="8" t="s">
        <v>85</v>
      </c>
      <c r="BF132" s="8">
        <v>1</v>
      </c>
    </row>
    <row r="133" spans="1:58" ht="15" customHeight="1" x14ac:dyDescent="0.3">
      <c r="A133" s="5">
        <v>1463</v>
      </c>
      <c r="B133" t="s">
        <v>902</v>
      </c>
      <c r="C133" s="6" t="s">
        <v>903</v>
      </c>
      <c r="D133" s="7" t="s">
        <v>904</v>
      </c>
      <c r="E133" s="8" t="s">
        <v>905</v>
      </c>
      <c r="F133" s="8" t="s">
        <v>60</v>
      </c>
      <c r="G133" s="8" t="s">
        <v>61</v>
      </c>
      <c r="H133" s="8" t="s">
        <v>260</v>
      </c>
      <c r="I133" s="8" t="s">
        <v>261</v>
      </c>
      <c r="J133" s="8" t="s">
        <v>141</v>
      </c>
      <c r="K133" s="8">
        <v>0</v>
      </c>
      <c r="L133" s="8" t="s">
        <v>64</v>
      </c>
      <c r="M133" s="8" t="s">
        <v>65</v>
      </c>
      <c r="N133" s="8">
        <v>0</v>
      </c>
      <c r="O133" s="8" t="s">
        <v>66</v>
      </c>
      <c r="P133" s="8">
        <v>0</v>
      </c>
      <c r="Q133" s="8" t="s">
        <v>67</v>
      </c>
      <c r="R133" s="8">
        <v>1</v>
      </c>
      <c r="S133" s="8" t="s">
        <v>68</v>
      </c>
      <c r="T133" s="8" t="s">
        <v>69</v>
      </c>
      <c r="U133" s="8">
        <v>1</v>
      </c>
      <c r="V133" s="8" t="s">
        <v>70</v>
      </c>
      <c r="W133" s="8">
        <v>0</v>
      </c>
      <c r="X133" s="8" t="s">
        <v>70</v>
      </c>
      <c r="Y133" s="8">
        <v>0</v>
      </c>
      <c r="Z133" t="s">
        <v>906</v>
      </c>
      <c r="AA133" t="s">
        <v>902</v>
      </c>
      <c r="AB133" t="s">
        <v>907</v>
      </c>
      <c r="AC133">
        <v>142734</v>
      </c>
      <c r="AD133">
        <v>0</v>
      </c>
      <c r="AE133">
        <v>17575</v>
      </c>
      <c r="AF133">
        <v>0</v>
      </c>
      <c r="AG133">
        <v>13</v>
      </c>
      <c r="AH133">
        <v>125172</v>
      </c>
      <c r="AI133">
        <v>125172</v>
      </c>
      <c r="AJ133" t="s">
        <v>853</v>
      </c>
      <c r="AK133">
        <v>109</v>
      </c>
      <c r="AL133">
        <v>1</v>
      </c>
      <c r="AM133" t="s">
        <v>908</v>
      </c>
      <c r="AN133">
        <v>1653</v>
      </c>
      <c r="AO133">
        <f t="shared" si="4"/>
        <v>1650</v>
      </c>
      <c r="AP133" t="s">
        <v>76</v>
      </c>
      <c r="AS133" t="s">
        <v>77</v>
      </c>
      <c r="AT133" t="s">
        <v>254</v>
      </c>
      <c r="AU133" t="s">
        <v>77</v>
      </c>
      <c r="AV133" t="s">
        <v>79</v>
      </c>
      <c r="AW133" t="s">
        <v>853</v>
      </c>
      <c r="AX133" t="s">
        <v>81</v>
      </c>
      <c r="AY133" t="s">
        <v>82</v>
      </c>
      <c r="AZ133" t="s">
        <v>82</v>
      </c>
      <c r="BA133">
        <v>1653</v>
      </c>
      <c r="BB133" t="s">
        <v>909</v>
      </c>
      <c r="BD133" s="8" t="s">
        <v>84</v>
      </c>
      <c r="BE133" s="8" t="s">
        <v>85</v>
      </c>
      <c r="BF133" s="8">
        <v>1</v>
      </c>
    </row>
    <row r="134" spans="1:58" ht="15" customHeight="1" x14ac:dyDescent="0.3">
      <c r="A134" s="5">
        <v>1473</v>
      </c>
      <c r="B134" t="s">
        <v>910</v>
      </c>
      <c r="C134" s="6" t="s">
        <v>911</v>
      </c>
      <c r="D134" s="7" t="s">
        <v>912</v>
      </c>
      <c r="E134" s="8" t="s">
        <v>913</v>
      </c>
      <c r="F134" s="8" t="s">
        <v>60</v>
      </c>
      <c r="G134" s="8" t="s">
        <v>61</v>
      </c>
      <c r="H134" s="8" t="s">
        <v>62</v>
      </c>
      <c r="I134" s="8" t="str">
        <f t="shared" ref="I134:I197" si="5">_xlfn.CONCAT(H134,"ing")</f>
        <v>burning</v>
      </c>
      <c r="J134" s="8" t="s">
        <v>63</v>
      </c>
      <c r="K134" s="8">
        <v>0</v>
      </c>
      <c r="L134" s="8" t="s">
        <v>64</v>
      </c>
      <c r="M134" s="8" t="s">
        <v>65</v>
      </c>
      <c r="N134" s="8">
        <v>0</v>
      </c>
      <c r="O134" s="8" t="s">
        <v>66</v>
      </c>
      <c r="P134" s="8">
        <v>0</v>
      </c>
      <c r="Q134" s="8" t="s">
        <v>67</v>
      </c>
      <c r="R134" s="8">
        <v>1</v>
      </c>
      <c r="S134" s="8" t="s">
        <v>68</v>
      </c>
      <c r="T134" s="8" t="s">
        <v>69</v>
      </c>
      <c r="U134" s="8">
        <v>1</v>
      </c>
      <c r="V134" s="8" t="s">
        <v>70</v>
      </c>
      <c r="W134" s="8">
        <v>0</v>
      </c>
      <c r="X134" s="8" t="s">
        <v>71</v>
      </c>
      <c r="Y134" s="8">
        <v>1</v>
      </c>
      <c r="Z134" t="s">
        <v>914</v>
      </c>
      <c r="AA134" t="s">
        <v>910</v>
      </c>
      <c r="AB134" t="s">
        <v>915</v>
      </c>
      <c r="AC134">
        <v>35495</v>
      </c>
      <c r="AD134">
        <v>0</v>
      </c>
      <c r="AE134">
        <v>4866</v>
      </c>
      <c r="AF134">
        <v>0</v>
      </c>
      <c r="AG134">
        <v>2</v>
      </c>
      <c r="AH134">
        <v>30631</v>
      </c>
      <c r="AI134">
        <v>30631</v>
      </c>
      <c r="AJ134" t="s">
        <v>853</v>
      </c>
      <c r="AK134">
        <v>109</v>
      </c>
      <c r="AL134">
        <v>1</v>
      </c>
      <c r="AM134" t="s">
        <v>916</v>
      </c>
      <c r="AN134">
        <v>1672</v>
      </c>
      <c r="AO134">
        <f t="shared" si="4"/>
        <v>1670</v>
      </c>
      <c r="AP134" t="s">
        <v>76</v>
      </c>
      <c r="AS134" t="s">
        <v>77</v>
      </c>
      <c r="AT134" t="s">
        <v>254</v>
      </c>
      <c r="AU134" t="s">
        <v>77</v>
      </c>
      <c r="AV134" t="s">
        <v>79</v>
      </c>
      <c r="AW134" t="s">
        <v>853</v>
      </c>
      <c r="AX134" t="s">
        <v>81</v>
      </c>
      <c r="AY134" t="s">
        <v>82</v>
      </c>
      <c r="AZ134" t="s">
        <v>82</v>
      </c>
      <c r="BA134">
        <v>1672</v>
      </c>
      <c r="BB134" t="s">
        <v>917</v>
      </c>
      <c r="BD134" s="8" t="s">
        <v>84</v>
      </c>
      <c r="BE134" s="8" t="s">
        <v>85</v>
      </c>
      <c r="BF134" s="8">
        <v>1</v>
      </c>
    </row>
    <row r="135" spans="1:58" ht="15" customHeight="1" x14ac:dyDescent="0.3">
      <c r="A135" s="5">
        <v>1493</v>
      </c>
      <c r="B135" t="s">
        <v>918</v>
      </c>
      <c r="C135" s="6" t="s">
        <v>919</v>
      </c>
      <c r="D135" s="7" t="s">
        <v>920</v>
      </c>
      <c r="E135" s="8" t="s">
        <v>921</v>
      </c>
      <c r="F135" s="8" t="s">
        <v>60</v>
      </c>
      <c r="G135" s="8" t="s">
        <v>61</v>
      </c>
      <c r="H135" s="8" t="s">
        <v>260</v>
      </c>
      <c r="I135" s="8" t="s">
        <v>261</v>
      </c>
      <c r="J135" s="8" t="s">
        <v>141</v>
      </c>
      <c r="K135" s="8">
        <v>0</v>
      </c>
      <c r="L135" s="8" t="s">
        <v>64</v>
      </c>
      <c r="M135" s="8" t="s">
        <v>65</v>
      </c>
      <c r="N135" s="8">
        <v>0</v>
      </c>
      <c r="O135" s="8" t="s">
        <v>66</v>
      </c>
      <c r="P135" s="8">
        <v>0</v>
      </c>
      <c r="Q135" s="8" t="s">
        <v>67</v>
      </c>
      <c r="R135" s="8">
        <v>1</v>
      </c>
      <c r="S135" s="8" t="s">
        <v>68</v>
      </c>
      <c r="T135" s="8" t="s">
        <v>69</v>
      </c>
      <c r="U135" s="8">
        <v>1</v>
      </c>
      <c r="V135" s="8" t="s">
        <v>71</v>
      </c>
      <c r="W135" s="8">
        <v>1</v>
      </c>
      <c r="X135" s="8" t="s">
        <v>70</v>
      </c>
      <c r="Y135" s="8">
        <v>0</v>
      </c>
      <c r="Z135" t="s">
        <v>922</v>
      </c>
      <c r="AA135" t="s">
        <v>918</v>
      </c>
      <c r="AB135" t="s">
        <v>923</v>
      </c>
      <c r="AC135">
        <v>689</v>
      </c>
      <c r="AD135">
        <v>0</v>
      </c>
      <c r="AE135">
        <v>110</v>
      </c>
      <c r="AF135">
        <v>0</v>
      </c>
      <c r="AG135">
        <v>0</v>
      </c>
      <c r="AH135">
        <v>579</v>
      </c>
      <c r="AI135">
        <v>579</v>
      </c>
      <c r="AJ135" t="s">
        <v>853</v>
      </c>
      <c r="AK135">
        <v>109</v>
      </c>
      <c r="AL135">
        <v>1</v>
      </c>
      <c r="AM135" t="s">
        <v>924</v>
      </c>
      <c r="AN135">
        <v>1650</v>
      </c>
      <c r="AO135">
        <f t="shared" si="4"/>
        <v>1650</v>
      </c>
      <c r="AP135" t="s">
        <v>76</v>
      </c>
      <c r="AS135" t="s">
        <v>77</v>
      </c>
      <c r="AT135" t="s">
        <v>254</v>
      </c>
      <c r="AU135" t="s">
        <v>77</v>
      </c>
      <c r="AV135" t="s">
        <v>79</v>
      </c>
      <c r="AW135" t="s">
        <v>853</v>
      </c>
      <c r="AX135" t="s">
        <v>81</v>
      </c>
      <c r="AY135" t="s">
        <v>82</v>
      </c>
      <c r="AZ135" t="s">
        <v>82</v>
      </c>
      <c r="BA135">
        <v>1650</v>
      </c>
      <c r="BB135" t="s">
        <v>925</v>
      </c>
      <c r="BD135" s="8" t="s">
        <v>84</v>
      </c>
      <c r="BE135" s="8" t="s">
        <v>85</v>
      </c>
      <c r="BF135" s="8">
        <v>1</v>
      </c>
    </row>
    <row r="136" spans="1:58" ht="15" customHeight="1" x14ac:dyDescent="0.3">
      <c r="A136" s="5">
        <v>1505</v>
      </c>
      <c r="B136" t="s">
        <v>918</v>
      </c>
      <c r="C136" s="6" t="s">
        <v>926</v>
      </c>
      <c r="D136" s="7" t="s">
        <v>927</v>
      </c>
      <c r="E136" s="8" t="s">
        <v>928</v>
      </c>
      <c r="F136" s="8" t="s">
        <v>60</v>
      </c>
      <c r="G136" s="8" t="s">
        <v>61</v>
      </c>
      <c r="H136" s="8" t="s">
        <v>260</v>
      </c>
      <c r="I136" s="8" t="s">
        <v>261</v>
      </c>
      <c r="J136" s="8" t="s">
        <v>141</v>
      </c>
      <c r="K136" s="8">
        <v>0</v>
      </c>
      <c r="L136" s="8" t="s">
        <v>64</v>
      </c>
      <c r="M136" s="8" t="s">
        <v>65</v>
      </c>
      <c r="N136" s="8">
        <v>0</v>
      </c>
      <c r="O136" s="8" t="s">
        <v>66</v>
      </c>
      <c r="P136" s="8">
        <v>0</v>
      </c>
      <c r="Q136" s="8" t="s">
        <v>67</v>
      </c>
      <c r="R136" s="8">
        <v>1</v>
      </c>
      <c r="S136" s="8" t="s">
        <v>68</v>
      </c>
      <c r="T136" s="8" t="s">
        <v>69</v>
      </c>
      <c r="U136" s="8">
        <v>1</v>
      </c>
      <c r="V136" s="8" t="s">
        <v>71</v>
      </c>
      <c r="W136" s="8">
        <v>1</v>
      </c>
      <c r="X136" s="8" t="s">
        <v>70</v>
      </c>
      <c r="Y136" s="8">
        <v>0</v>
      </c>
      <c r="Z136" t="s">
        <v>922</v>
      </c>
      <c r="AA136" t="s">
        <v>918</v>
      </c>
      <c r="AB136" t="s">
        <v>923</v>
      </c>
      <c r="AC136">
        <v>689</v>
      </c>
      <c r="AD136">
        <v>0</v>
      </c>
      <c r="AE136">
        <v>110</v>
      </c>
      <c r="AF136">
        <v>0</v>
      </c>
      <c r="AG136">
        <v>0</v>
      </c>
      <c r="AH136">
        <v>579</v>
      </c>
      <c r="AI136">
        <v>579</v>
      </c>
      <c r="AJ136" t="s">
        <v>853</v>
      </c>
      <c r="AK136">
        <v>109</v>
      </c>
      <c r="AL136">
        <v>1</v>
      </c>
      <c r="AM136" t="s">
        <v>924</v>
      </c>
      <c r="AN136">
        <v>1650</v>
      </c>
      <c r="AO136">
        <f t="shared" si="4"/>
        <v>1650</v>
      </c>
      <c r="AP136" t="s">
        <v>76</v>
      </c>
      <c r="AS136" t="s">
        <v>77</v>
      </c>
      <c r="AT136" t="s">
        <v>254</v>
      </c>
      <c r="AU136" t="s">
        <v>77</v>
      </c>
      <c r="AV136" t="s">
        <v>79</v>
      </c>
      <c r="AW136" t="s">
        <v>853</v>
      </c>
      <c r="AX136" t="s">
        <v>81</v>
      </c>
      <c r="AY136" t="s">
        <v>82</v>
      </c>
      <c r="AZ136" t="s">
        <v>82</v>
      </c>
      <c r="BA136">
        <v>1650</v>
      </c>
      <c r="BB136" t="s">
        <v>925</v>
      </c>
      <c r="BD136" s="8" t="s">
        <v>84</v>
      </c>
      <c r="BE136" s="8" t="s">
        <v>85</v>
      </c>
      <c r="BF136" s="8">
        <v>1</v>
      </c>
    </row>
    <row r="137" spans="1:58" ht="15" customHeight="1" x14ac:dyDescent="0.3">
      <c r="A137" s="5">
        <v>1513</v>
      </c>
      <c r="B137" t="s">
        <v>918</v>
      </c>
      <c r="C137" s="6" t="s">
        <v>929</v>
      </c>
      <c r="D137" s="7" t="s">
        <v>930</v>
      </c>
      <c r="E137" s="8" t="s">
        <v>931</v>
      </c>
      <c r="F137" s="8" t="s">
        <v>60</v>
      </c>
      <c r="G137" s="8" t="s">
        <v>61</v>
      </c>
      <c r="H137" s="8" t="s">
        <v>356</v>
      </c>
      <c r="I137" s="8" t="str">
        <f t="shared" si="5"/>
        <v>watching</v>
      </c>
      <c r="J137" s="8" t="s">
        <v>63</v>
      </c>
      <c r="K137" s="8">
        <v>0</v>
      </c>
      <c r="L137" s="8" t="s">
        <v>64</v>
      </c>
      <c r="M137" s="8" t="s">
        <v>65</v>
      </c>
      <c r="N137" s="8">
        <v>0</v>
      </c>
      <c r="O137" s="8" t="s">
        <v>93</v>
      </c>
      <c r="P137" s="8">
        <v>1</v>
      </c>
      <c r="Q137" s="8" t="s">
        <v>67</v>
      </c>
      <c r="R137" s="8">
        <v>1</v>
      </c>
      <c r="S137" s="8" t="s">
        <v>68</v>
      </c>
      <c r="T137" s="8" t="s">
        <v>69</v>
      </c>
      <c r="U137" s="8">
        <v>1</v>
      </c>
      <c r="V137" s="8" t="s">
        <v>71</v>
      </c>
      <c r="W137" s="8">
        <v>1</v>
      </c>
      <c r="X137" s="8" t="s">
        <v>70</v>
      </c>
      <c r="Y137" s="8">
        <v>0</v>
      </c>
      <c r="Z137" t="s">
        <v>922</v>
      </c>
      <c r="AA137" t="s">
        <v>918</v>
      </c>
      <c r="AB137" t="s">
        <v>923</v>
      </c>
      <c r="AC137">
        <v>689</v>
      </c>
      <c r="AD137">
        <v>0</v>
      </c>
      <c r="AE137">
        <v>110</v>
      </c>
      <c r="AF137">
        <v>0</v>
      </c>
      <c r="AG137">
        <v>0</v>
      </c>
      <c r="AH137">
        <v>579</v>
      </c>
      <c r="AI137">
        <v>579</v>
      </c>
      <c r="AJ137" t="s">
        <v>853</v>
      </c>
      <c r="AK137">
        <v>109</v>
      </c>
      <c r="AL137">
        <v>1</v>
      </c>
      <c r="AM137" t="s">
        <v>924</v>
      </c>
      <c r="AN137">
        <v>1650</v>
      </c>
      <c r="AO137">
        <f t="shared" si="4"/>
        <v>1650</v>
      </c>
      <c r="AP137" t="s">
        <v>76</v>
      </c>
      <c r="AS137" t="s">
        <v>77</v>
      </c>
      <c r="AT137" t="s">
        <v>254</v>
      </c>
      <c r="AU137" t="s">
        <v>77</v>
      </c>
      <c r="AV137" t="s">
        <v>79</v>
      </c>
      <c r="AW137" t="s">
        <v>853</v>
      </c>
      <c r="AX137" t="s">
        <v>81</v>
      </c>
      <c r="AY137" t="s">
        <v>82</v>
      </c>
      <c r="AZ137" t="s">
        <v>82</v>
      </c>
      <c r="BA137">
        <v>1650</v>
      </c>
      <c r="BB137" t="s">
        <v>925</v>
      </c>
      <c r="BD137" s="8" t="s">
        <v>84</v>
      </c>
      <c r="BE137" s="8" t="s">
        <v>85</v>
      </c>
      <c r="BF137" s="8">
        <v>1</v>
      </c>
    </row>
    <row r="138" spans="1:58" ht="15" customHeight="1" x14ac:dyDescent="0.3">
      <c r="A138" s="5">
        <v>1533</v>
      </c>
      <c r="B138" t="s">
        <v>932</v>
      </c>
      <c r="C138" s="6" t="s">
        <v>933</v>
      </c>
      <c r="D138" s="7" t="s">
        <v>934</v>
      </c>
      <c r="E138" s="8" t="s">
        <v>935</v>
      </c>
      <c r="F138" s="8" t="s">
        <v>60</v>
      </c>
      <c r="G138" s="8" t="s">
        <v>61</v>
      </c>
      <c r="H138" s="8" t="s">
        <v>260</v>
      </c>
      <c r="I138" s="8" t="s">
        <v>261</v>
      </c>
      <c r="J138" s="8" t="s">
        <v>141</v>
      </c>
      <c r="K138" s="8">
        <v>0</v>
      </c>
      <c r="L138" s="8" t="s">
        <v>64</v>
      </c>
      <c r="M138" s="8" t="s">
        <v>65</v>
      </c>
      <c r="N138" s="8">
        <v>0</v>
      </c>
      <c r="O138" s="8" t="s">
        <v>66</v>
      </c>
      <c r="P138" s="8">
        <v>0</v>
      </c>
      <c r="Q138" s="8" t="s">
        <v>67</v>
      </c>
      <c r="R138" s="8">
        <v>1</v>
      </c>
      <c r="S138" s="8" t="s">
        <v>68</v>
      </c>
      <c r="T138" s="8" t="s">
        <v>69</v>
      </c>
      <c r="U138" s="8">
        <v>1</v>
      </c>
      <c r="V138" s="8" t="s">
        <v>71</v>
      </c>
      <c r="W138" s="8">
        <v>1</v>
      </c>
      <c r="X138" s="8" t="s">
        <v>71</v>
      </c>
      <c r="Y138" s="8">
        <v>1</v>
      </c>
      <c r="Z138" t="s">
        <v>936</v>
      </c>
      <c r="AA138" t="s">
        <v>932</v>
      </c>
      <c r="AB138" t="s">
        <v>937</v>
      </c>
      <c r="AC138">
        <v>2249</v>
      </c>
      <c r="AD138">
        <v>0</v>
      </c>
      <c r="AE138">
        <v>277</v>
      </c>
      <c r="AF138">
        <v>0</v>
      </c>
      <c r="AG138">
        <v>0</v>
      </c>
      <c r="AH138">
        <v>1972</v>
      </c>
      <c r="AI138">
        <v>1972</v>
      </c>
      <c r="AJ138" t="s">
        <v>853</v>
      </c>
      <c r="AK138">
        <v>109</v>
      </c>
      <c r="AL138">
        <v>1</v>
      </c>
      <c r="AM138" t="s">
        <v>938</v>
      </c>
      <c r="AN138">
        <v>1656</v>
      </c>
      <c r="AO138">
        <f t="shared" si="4"/>
        <v>1650</v>
      </c>
      <c r="AP138" t="s">
        <v>76</v>
      </c>
      <c r="AS138" t="s">
        <v>286</v>
      </c>
      <c r="AT138" t="s">
        <v>254</v>
      </c>
      <c r="AU138" t="s">
        <v>77</v>
      </c>
      <c r="AV138" t="s">
        <v>79</v>
      </c>
      <c r="AW138" t="s">
        <v>853</v>
      </c>
      <c r="AX138" t="s">
        <v>81</v>
      </c>
      <c r="AY138" t="s">
        <v>82</v>
      </c>
      <c r="AZ138" t="s">
        <v>82</v>
      </c>
      <c r="BA138">
        <v>1656</v>
      </c>
      <c r="BB138" t="s">
        <v>939</v>
      </c>
      <c r="BD138" s="8" t="s">
        <v>84</v>
      </c>
      <c r="BE138" s="8" t="s">
        <v>85</v>
      </c>
      <c r="BF138" s="8">
        <v>1</v>
      </c>
    </row>
    <row r="139" spans="1:58" ht="15" customHeight="1" x14ac:dyDescent="0.3">
      <c r="A139" s="5">
        <v>1572</v>
      </c>
      <c r="B139" t="s">
        <v>940</v>
      </c>
      <c r="C139" s="6" t="s">
        <v>941</v>
      </c>
      <c r="D139" s="7" t="s">
        <v>942</v>
      </c>
      <c r="E139" s="8" t="s">
        <v>943</v>
      </c>
      <c r="F139" s="8" t="s">
        <v>201</v>
      </c>
      <c r="G139" s="8" t="s">
        <v>61</v>
      </c>
      <c r="H139" s="8" t="s">
        <v>62</v>
      </c>
      <c r="I139" s="8" t="str">
        <f t="shared" si="5"/>
        <v>burning</v>
      </c>
      <c r="J139" s="8" t="s">
        <v>63</v>
      </c>
      <c r="K139" s="8">
        <v>0</v>
      </c>
      <c r="L139" s="8" t="s">
        <v>64</v>
      </c>
      <c r="M139" s="8" t="s">
        <v>65</v>
      </c>
      <c r="N139" s="8">
        <v>0</v>
      </c>
      <c r="O139" s="8" t="s">
        <v>66</v>
      </c>
      <c r="P139" s="8">
        <v>0</v>
      </c>
      <c r="Q139" s="8" t="s">
        <v>67</v>
      </c>
      <c r="R139" s="8">
        <v>1</v>
      </c>
      <c r="S139" s="8" t="s">
        <v>84</v>
      </c>
      <c r="T139" s="8" t="s">
        <v>69</v>
      </c>
      <c r="U139" s="8">
        <v>1</v>
      </c>
      <c r="V139" s="8" t="s">
        <v>71</v>
      </c>
      <c r="W139" s="8">
        <v>1</v>
      </c>
      <c r="X139" s="8" t="s">
        <v>71</v>
      </c>
      <c r="Y139" s="8">
        <v>1</v>
      </c>
      <c r="Z139" t="s">
        <v>944</v>
      </c>
      <c r="AA139" t="s">
        <v>940</v>
      </c>
      <c r="AB139" t="s">
        <v>945</v>
      </c>
      <c r="AC139">
        <v>492</v>
      </c>
      <c r="AD139">
        <v>0</v>
      </c>
      <c r="AE139">
        <v>83</v>
      </c>
      <c r="AF139">
        <v>0</v>
      </c>
      <c r="AG139">
        <v>0</v>
      </c>
      <c r="AH139">
        <v>409</v>
      </c>
      <c r="AI139">
        <v>409</v>
      </c>
      <c r="AJ139" t="s">
        <v>853</v>
      </c>
      <c r="AK139">
        <v>109</v>
      </c>
      <c r="AL139">
        <v>1</v>
      </c>
      <c r="AM139" t="s">
        <v>946</v>
      </c>
      <c r="AN139">
        <v>1682</v>
      </c>
      <c r="AO139">
        <f t="shared" si="4"/>
        <v>1680</v>
      </c>
      <c r="AP139" t="s">
        <v>76</v>
      </c>
      <c r="AS139" t="s">
        <v>77</v>
      </c>
      <c r="AT139" t="s">
        <v>113</v>
      </c>
      <c r="AU139" t="s">
        <v>77</v>
      </c>
      <c r="AV139" t="s">
        <v>79</v>
      </c>
      <c r="AW139" t="s">
        <v>853</v>
      </c>
      <c r="AX139" t="s">
        <v>81</v>
      </c>
      <c r="AY139" t="s">
        <v>82</v>
      </c>
      <c r="AZ139" t="s">
        <v>82</v>
      </c>
      <c r="BA139">
        <v>1682</v>
      </c>
      <c r="BB139" t="s">
        <v>901</v>
      </c>
      <c r="BD139" s="8" t="s">
        <v>84</v>
      </c>
      <c r="BE139" s="8" t="s">
        <v>85</v>
      </c>
      <c r="BF139" s="8">
        <v>1</v>
      </c>
    </row>
    <row r="140" spans="1:58" ht="15" customHeight="1" x14ac:dyDescent="0.3">
      <c r="A140" s="5">
        <v>1584</v>
      </c>
      <c r="B140" t="s">
        <v>947</v>
      </c>
      <c r="C140" s="6" t="s">
        <v>948</v>
      </c>
      <c r="D140" s="7" t="s">
        <v>949</v>
      </c>
      <c r="E140" s="8" t="s">
        <v>950</v>
      </c>
      <c r="F140" s="8" t="s">
        <v>60</v>
      </c>
      <c r="G140" s="8" t="s">
        <v>61</v>
      </c>
      <c r="H140" s="8" t="s">
        <v>260</v>
      </c>
      <c r="I140" s="8" t="s">
        <v>261</v>
      </c>
      <c r="J140" s="8" t="s">
        <v>141</v>
      </c>
      <c r="K140" s="8">
        <v>0</v>
      </c>
      <c r="L140" s="8" t="s">
        <v>64</v>
      </c>
      <c r="M140" s="8" t="s">
        <v>65</v>
      </c>
      <c r="N140" s="8">
        <v>0</v>
      </c>
      <c r="O140" s="8" t="s">
        <v>66</v>
      </c>
      <c r="P140" s="8">
        <v>0</v>
      </c>
      <c r="Q140" s="8" t="s">
        <v>67</v>
      </c>
      <c r="R140" s="8">
        <v>1</v>
      </c>
      <c r="S140" s="8" t="s">
        <v>84</v>
      </c>
      <c r="T140" s="8" t="s">
        <v>69</v>
      </c>
      <c r="U140" s="8">
        <v>1</v>
      </c>
      <c r="V140" s="8" t="s">
        <v>71</v>
      </c>
      <c r="W140" s="8">
        <v>1</v>
      </c>
      <c r="X140" s="8" t="s">
        <v>70</v>
      </c>
      <c r="Y140" s="8">
        <v>0</v>
      </c>
      <c r="Z140" t="s">
        <v>951</v>
      </c>
      <c r="AA140" t="s">
        <v>947</v>
      </c>
      <c r="AB140" t="s">
        <v>952</v>
      </c>
      <c r="AC140">
        <v>353</v>
      </c>
      <c r="AD140">
        <v>0</v>
      </c>
      <c r="AE140">
        <v>51</v>
      </c>
      <c r="AF140">
        <v>0</v>
      </c>
      <c r="AG140">
        <v>0</v>
      </c>
      <c r="AH140">
        <v>302</v>
      </c>
      <c r="AI140">
        <v>302</v>
      </c>
      <c r="AJ140" t="s">
        <v>953</v>
      </c>
      <c r="AK140">
        <v>310</v>
      </c>
      <c r="AL140">
        <v>3</v>
      </c>
      <c r="AM140" t="s">
        <v>954</v>
      </c>
      <c r="AN140">
        <v>1698</v>
      </c>
      <c r="AO140">
        <f t="shared" si="4"/>
        <v>1690</v>
      </c>
      <c r="AP140" t="s">
        <v>76</v>
      </c>
      <c r="AS140" t="s">
        <v>564</v>
      </c>
      <c r="AV140" t="s">
        <v>79</v>
      </c>
      <c r="AW140" t="s">
        <v>953</v>
      </c>
      <c r="AX140" t="s">
        <v>81</v>
      </c>
      <c r="AY140" t="s">
        <v>82</v>
      </c>
      <c r="AZ140" t="s">
        <v>82</v>
      </c>
      <c r="BA140">
        <v>1698</v>
      </c>
      <c r="BB140" t="s">
        <v>955</v>
      </c>
      <c r="BD140" s="8" t="s">
        <v>84</v>
      </c>
      <c r="BE140" s="8" t="s">
        <v>85</v>
      </c>
      <c r="BF140" s="8">
        <v>1</v>
      </c>
    </row>
    <row r="141" spans="1:58" ht="15" customHeight="1" x14ac:dyDescent="0.3">
      <c r="A141" s="5">
        <v>1595</v>
      </c>
      <c r="B141" t="s">
        <v>956</v>
      </c>
      <c r="C141" s="6" t="s">
        <v>957</v>
      </c>
      <c r="D141" s="10" t="s">
        <v>958</v>
      </c>
      <c r="E141" s="8" t="s">
        <v>959</v>
      </c>
      <c r="F141" s="8" t="s">
        <v>60</v>
      </c>
      <c r="G141" s="8" t="s">
        <v>61</v>
      </c>
      <c r="H141" s="8" t="s">
        <v>260</v>
      </c>
      <c r="I141" s="8" t="s">
        <v>261</v>
      </c>
      <c r="J141" s="8" t="s">
        <v>141</v>
      </c>
      <c r="K141" s="8">
        <v>0</v>
      </c>
      <c r="L141" s="8" t="s">
        <v>64</v>
      </c>
      <c r="M141" s="8" t="s">
        <v>65</v>
      </c>
      <c r="N141" s="8">
        <v>0</v>
      </c>
      <c r="O141" s="8" t="s">
        <v>66</v>
      </c>
      <c r="P141" s="8">
        <v>0</v>
      </c>
      <c r="Q141" s="8" t="s">
        <v>67</v>
      </c>
      <c r="R141" s="8">
        <v>1</v>
      </c>
      <c r="S141" s="8" t="s">
        <v>68</v>
      </c>
      <c r="T141" s="8" t="s">
        <v>69</v>
      </c>
      <c r="U141" s="8">
        <v>1</v>
      </c>
      <c r="V141" s="8" t="s">
        <v>71</v>
      </c>
      <c r="W141" s="8">
        <v>1</v>
      </c>
      <c r="X141" s="8" t="s">
        <v>70</v>
      </c>
      <c r="Y141" s="8">
        <v>0</v>
      </c>
      <c r="Z141" t="s">
        <v>960</v>
      </c>
      <c r="AA141" t="s">
        <v>956</v>
      </c>
      <c r="AB141" t="s">
        <v>961</v>
      </c>
      <c r="AC141">
        <v>1244</v>
      </c>
      <c r="AD141">
        <v>0</v>
      </c>
      <c r="AE141">
        <v>166</v>
      </c>
      <c r="AF141">
        <v>0</v>
      </c>
      <c r="AG141">
        <v>2</v>
      </c>
      <c r="AH141">
        <v>1080</v>
      </c>
      <c r="AI141">
        <v>1080</v>
      </c>
      <c r="AJ141" t="s">
        <v>953</v>
      </c>
      <c r="AK141">
        <v>310</v>
      </c>
      <c r="AL141">
        <v>3</v>
      </c>
      <c r="AM141" t="s">
        <v>962</v>
      </c>
      <c r="AN141">
        <v>1684</v>
      </c>
      <c r="AO141">
        <f t="shared" si="4"/>
        <v>1680</v>
      </c>
      <c r="AP141" t="s">
        <v>76</v>
      </c>
      <c r="AS141" t="s">
        <v>963</v>
      </c>
      <c r="AT141" t="s">
        <v>229</v>
      </c>
      <c r="AU141" t="s">
        <v>77</v>
      </c>
      <c r="AV141" t="s">
        <v>79</v>
      </c>
      <c r="AW141" t="s">
        <v>953</v>
      </c>
      <c r="AX141" t="s">
        <v>81</v>
      </c>
      <c r="AY141" t="s">
        <v>82</v>
      </c>
      <c r="AZ141" t="s">
        <v>82</v>
      </c>
      <c r="BA141">
        <v>1684</v>
      </c>
      <c r="BB141" t="s">
        <v>964</v>
      </c>
      <c r="BD141" s="8" t="s">
        <v>84</v>
      </c>
      <c r="BE141" s="8" t="s">
        <v>85</v>
      </c>
      <c r="BF141" s="8">
        <v>1</v>
      </c>
    </row>
    <row r="142" spans="1:58" ht="15" customHeight="1" x14ac:dyDescent="0.3">
      <c r="A142" s="5">
        <v>1599</v>
      </c>
      <c r="B142" t="s">
        <v>965</v>
      </c>
      <c r="C142" s="6" t="s">
        <v>966</v>
      </c>
      <c r="D142" s="7" t="s">
        <v>967</v>
      </c>
      <c r="E142" s="8" t="s">
        <v>968</v>
      </c>
      <c r="F142" s="8" t="s">
        <v>60</v>
      </c>
      <c r="G142" s="8" t="s">
        <v>61</v>
      </c>
      <c r="H142" s="8" t="s">
        <v>260</v>
      </c>
      <c r="I142" s="8" t="s">
        <v>261</v>
      </c>
      <c r="J142" s="8" t="s">
        <v>141</v>
      </c>
      <c r="K142" s="8">
        <v>0</v>
      </c>
      <c r="L142" s="8" t="s">
        <v>64</v>
      </c>
      <c r="M142" s="8" t="s">
        <v>65</v>
      </c>
      <c r="N142" s="8">
        <v>0</v>
      </c>
      <c r="O142" s="8" t="s">
        <v>66</v>
      </c>
      <c r="P142" s="8">
        <v>0</v>
      </c>
      <c r="Q142" s="8" t="s">
        <v>67</v>
      </c>
      <c r="R142" s="8">
        <v>1</v>
      </c>
      <c r="S142" s="8" t="s">
        <v>262</v>
      </c>
      <c r="T142" s="8" t="s">
        <v>95</v>
      </c>
      <c r="U142" s="8">
        <v>0</v>
      </c>
      <c r="V142" s="8" t="s">
        <v>71</v>
      </c>
      <c r="W142" s="8">
        <v>1</v>
      </c>
      <c r="X142" s="8" t="s">
        <v>70</v>
      </c>
      <c r="Y142" s="8">
        <v>0</v>
      </c>
      <c r="Z142" t="s">
        <v>969</v>
      </c>
      <c r="AA142" t="s">
        <v>965</v>
      </c>
      <c r="AB142" t="s">
        <v>970</v>
      </c>
      <c r="AC142">
        <v>630</v>
      </c>
      <c r="AD142">
        <v>0</v>
      </c>
      <c r="AE142">
        <v>90</v>
      </c>
      <c r="AF142">
        <v>0</v>
      </c>
      <c r="AG142">
        <v>0</v>
      </c>
      <c r="AH142">
        <v>540</v>
      </c>
      <c r="AI142">
        <v>540</v>
      </c>
      <c r="AJ142" t="s">
        <v>953</v>
      </c>
      <c r="AK142">
        <v>310</v>
      </c>
      <c r="AL142">
        <v>3</v>
      </c>
      <c r="AM142" t="s">
        <v>962</v>
      </c>
      <c r="AN142">
        <v>1684</v>
      </c>
      <c r="AO142">
        <f t="shared" si="4"/>
        <v>1680</v>
      </c>
      <c r="AP142" t="s">
        <v>76</v>
      </c>
      <c r="AS142" t="s">
        <v>963</v>
      </c>
      <c r="AT142" t="s">
        <v>229</v>
      </c>
      <c r="AU142" t="s">
        <v>77</v>
      </c>
      <c r="AV142" t="s">
        <v>79</v>
      </c>
      <c r="AW142" t="s">
        <v>953</v>
      </c>
      <c r="AX142" t="s">
        <v>81</v>
      </c>
      <c r="AY142" t="s">
        <v>82</v>
      </c>
      <c r="AZ142" t="s">
        <v>82</v>
      </c>
      <c r="BA142">
        <v>1684</v>
      </c>
      <c r="BB142" t="s">
        <v>964</v>
      </c>
      <c r="BD142" s="8" t="s">
        <v>971</v>
      </c>
      <c r="BE142" s="8" t="s">
        <v>103</v>
      </c>
      <c r="BF142" s="8">
        <v>0</v>
      </c>
    </row>
    <row r="143" spans="1:58" ht="15" customHeight="1" x14ac:dyDescent="0.3">
      <c r="A143" s="5">
        <v>1603</v>
      </c>
      <c r="B143" t="s">
        <v>965</v>
      </c>
      <c r="C143" s="6" t="s">
        <v>972</v>
      </c>
      <c r="D143" s="7" t="s">
        <v>949</v>
      </c>
      <c r="E143" s="8" t="s">
        <v>973</v>
      </c>
      <c r="F143" s="8" t="s">
        <v>201</v>
      </c>
      <c r="G143" s="8" t="s">
        <v>61</v>
      </c>
      <c r="H143" s="8" t="s">
        <v>260</v>
      </c>
      <c r="I143" s="8" t="s">
        <v>261</v>
      </c>
      <c r="J143" s="8" t="s">
        <v>141</v>
      </c>
      <c r="K143" s="8">
        <v>0</v>
      </c>
      <c r="L143" s="8" t="s">
        <v>64</v>
      </c>
      <c r="M143" s="8" t="s">
        <v>65</v>
      </c>
      <c r="N143" s="8">
        <v>0</v>
      </c>
      <c r="O143" s="8" t="s">
        <v>66</v>
      </c>
      <c r="P143" s="8">
        <v>0</v>
      </c>
      <c r="Q143" s="8" t="s">
        <v>67</v>
      </c>
      <c r="R143" s="8">
        <v>1</v>
      </c>
      <c r="S143" s="8" t="s">
        <v>84</v>
      </c>
      <c r="T143" s="8" t="s">
        <v>69</v>
      </c>
      <c r="U143" s="8">
        <v>1</v>
      </c>
      <c r="V143" s="8" t="s">
        <v>70</v>
      </c>
      <c r="W143" s="8">
        <v>0</v>
      </c>
      <c r="X143" s="8" t="s">
        <v>70</v>
      </c>
      <c r="Y143" s="8">
        <v>0</v>
      </c>
      <c r="Z143" t="s">
        <v>969</v>
      </c>
      <c r="AA143" t="s">
        <v>965</v>
      </c>
      <c r="AB143" t="s">
        <v>970</v>
      </c>
      <c r="AC143">
        <v>630</v>
      </c>
      <c r="AD143">
        <v>0</v>
      </c>
      <c r="AE143">
        <v>90</v>
      </c>
      <c r="AF143">
        <v>0</v>
      </c>
      <c r="AG143">
        <v>0</v>
      </c>
      <c r="AH143">
        <v>540</v>
      </c>
      <c r="AI143">
        <v>540</v>
      </c>
      <c r="AJ143" t="s">
        <v>953</v>
      </c>
      <c r="AK143">
        <v>310</v>
      </c>
      <c r="AL143">
        <v>3</v>
      </c>
      <c r="AM143" t="s">
        <v>962</v>
      </c>
      <c r="AN143">
        <v>1684</v>
      </c>
      <c r="AO143">
        <f t="shared" si="4"/>
        <v>1680</v>
      </c>
      <c r="AP143" t="s">
        <v>76</v>
      </c>
      <c r="AS143" t="s">
        <v>963</v>
      </c>
      <c r="AT143" t="s">
        <v>229</v>
      </c>
      <c r="AU143" t="s">
        <v>77</v>
      </c>
      <c r="AV143" t="s">
        <v>79</v>
      </c>
      <c r="AW143" t="s">
        <v>953</v>
      </c>
      <c r="AX143" t="s">
        <v>81</v>
      </c>
      <c r="AY143" t="s">
        <v>82</v>
      </c>
      <c r="AZ143" t="s">
        <v>82</v>
      </c>
      <c r="BA143">
        <v>1684</v>
      </c>
      <c r="BB143" t="s">
        <v>964</v>
      </c>
      <c r="BD143" s="8" t="s">
        <v>84</v>
      </c>
      <c r="BE143" s="8" t="s">
        <v>85</v>
      </c>
      <c r="BF143" s="8">
        <v>1</v>
      </c>
    </row>
    <row r="144" spans="1:58" ht="15" customHeight="1" x14ac:dyDescent="0.3">
      <c r="A144" s="5">
        <v>1605</v>
      </c>
      <c r="B144" t="s">
        <v>974</v>
      </c>
      <c r="C144" s="6" t="s">
        <v>975</v>
      </c>
      <c r="D144" s="7" t="s">
        <v>976</v>
      </c>
      <c r="E144" s="8" t="s">
        <v>977</v>
      </c>
      <c r="F144" s="8" t="s">
        <v>60</v>
      </c>
      <c r="G144" s="8" t="s">
        <v>61</v>
      </c>
      <c r="H144" s="8" t="s">
        <v>260</v>
      </c>
      <c r="I144" s="8" t="s">
        <v>261</v>
      </c>
      <c r="J144" s="8" t="s">
        <v>141</v>
      </c>
      <c r="K144" s="8">
        <v>0</v>
      </c>
      <c r="L144" s="8" t="s">
        <v>64</v>
      </c>
      <c r="M144" s="8" t="s">
        <v>65</v>
      </c>
      <c r="N144" s="8">
        <v>0</v>
      </c>
      <c r="O144" s="8" t="s">
        <v>66</v>
      </c>
      <c r="P144" s="8">
        <v>0</v>
      </c>
      <c r="Q144" s="8" t="s">
        <v>67</v>
      </c>
      <c r="R144" s="8">
        <v>1</v>
      </c>
      <c r="S144" s="8" t="s">
        <v>68</v>
      </c>
      <c r="T144" s="8" t="s">
        <v>69</v>
      </c>
      <c r="U144" s="8">
        <v>1</v>
      </c>
      <c r="V144" s="8" t="s">
        <v>71</v>
      </c>
      <c r="W144" s="8">
        <v>1</v>
      </c>
      <c r="X144" s="8" t="s">
        <v>70</v>
      </c>
      <c r="Y144" s="8">
        <v>0</v>
      </c>
      <c r="Z144" t="s">
        <v>978</v>
      </c>
      <c r="AA144" t="s">
        <v>974</v>
      </c>
      <c r="AB144" t="s">
        <v>979</v>
      </c>
      <c r="AC144">
        <v>945</v>
      </c>
      <c r="AD144">
        <v>0</v>
      </c>
      <c r="AE144">
        <v>183</v>
      </c>
      <c r="AF144">
        <v>0</v>
      </c>
      <c r="AG144">
        <v>0</v>
      </c>
      <c r="AH144">
        <v>762</v>
      </c>
      <c r="AI144">
        <v>762</v>
      </c>
      <c r="AJ144" t="s">
        <v>953</v>
      </c>
      <c r="AK144">
        <v>310</v>
      </c>
      <c r="AL144">
        <v>3</v>
      </c>
      <c r="AM144" t="s">
        <v>980</v>
      </c>
      <c r="AN144">
        <v>1686</v>
      </c>
      <c r="AO144">
        <f t="shared" si="4"/>
        <v>1680</v>
      </c>
      <c r="AP144" t="s">
        <v>981</v>
      </c>
      <c r="AS144" t="s">
        <v>374</v>
      </c>
      <c r="AT144" t="s">
        <v>268</v>
      </c>
      <c r="AU144" t="s">
        <v>467</v>
      </c>
      <c r="AV144" t="s">
        <v>79</v>
      </c>
      <c r="AW144" t="s">
        <v>953</v>
      </c>
      <c r="AX144" t="s">
        <v>81</v>
      </c>
      <c r="AY144" t="s">
        <v>82</v>
      </c>
      <c r="AZ144" t="s">
        <v>82</v>
      </c>
      <c r="BA144">
        <v>1687</v>
      </c>
      <c r="BB144" t="s">
        <v>982</v>
      </c>
      <c r="BD144" s="8" t="s">
        <v>84</v>
      </c>
      <c r="BE144" s="8" t="s">
        <v>85</v>
      </c>
      <c r="BF144" s="8">
        <v>1</v>
      </c>
    </row>
    <row r="145" spans="1:58" ht="15" customHeight="1" x14ac:dyDescent="0.3">
      <c r="A145" s="5">
        <v>1606</v>
      </c>
      <c r="B145" t="s">
        <v>983</v>
      </c>
      <c r="C145" s="6" t="s">
        <v>984</v>
      </c>
      <c r="D145" s="7" t="s">
        <v>949</v>
      </c>
      <c r="E145" s="8" t="s">
        <v>985</v>
      </c>
      <c r="F145" s="8" t="s">
        <v>60</v>
      </c>
      <c r="G145" s="8" t="s">
        <v>90</v>
      </c>
      <c r="H145" s="8" t="s">
        <v>260</v>
      </c>
      <c r="I145" s="8" t="s">
        <v>261</v>
      </c>
      <c r="J145" s="8" t="s">
        <v>141</v>
      </c>
      <c r="K145" s="8">
        <v>0</v>
      </c>
      <c r="L145" s="8" t="s">
        <v>64</v>
      </c>
      <c r="M145" s="8" t="s">
        <v>65</v>
      </c>
      <c r="N145" s="8">
        <v>0</v>
      </c>
      <c r="O145" s="8" t="s">
        <v>66</v>
      </c>
      <c r="P145" s="8">
        <v>0</v>
      </c>
      <c r="Q145" s="8" t="s">
        <v>67</v>
      </c>
      <c r="R145" s="8">
        <v>1</v>
      </c>
      <c r="S145" s="8" t="s">
        <v>84</v>
      </c>
      <c r="T145" s="8" t="s">
        <v>69</v>
      </c>
      <c r="U145" s="8">
        <v>1</v>
      </c>
      <c r="V145" s="8" t="s">
        <v>70</v>
      </c>
      <c r="W145" s="8">
        <v>0</v>
      </c>
      <c r="X145" s="8" t="s">
        <v>70</v>
      </c>
      <c r="Y145" s="8">
        <v>0</v>
      </c>
      <c r="Z145" t="s">
        <v>986</v>
      </c>
      <c r="AA145" t="s">
        <v>983</v>
      </c>
      <c r="AB145" t="s">
        <v>987</v>
      </c>
      <c r="AC145">
        <v>168</v>
      </c>
      <c r="AD145">
        <v>0</v>
      </c>
      <c r="AE145">
        <v>17</v>
      </c>
      <c r="AF145">
        <v>0</v>
      </c>
      <c r="AG145">
        <v>0</v>
      </c>
      <c r="AH145">
        <v>151</v>
      </c>
      <c r="AI145">
        <v>151</v>
      </c>
      <c r="AJ145" t="s">
        <v>953</v>
      </c>
      <c r="AK145">
        <v>310</v>
      </c>
      <c r="AL145">
        <v>3</v>
      </c>
      <c r="AM145" t="s">
        <v>988</v>
      </c>
      <c r="AN145">
        <v>1689</v>
      </c>
      <c r="AO145">
        <f t="shared" si="4"/>
        <v>1680</v>
      </c>
      <c r="AP145" t="s">
        <v>76</v>
      </c>
      <c r="AS145" t="s">
        <v>564</v>
      </c>
      <c r="AT145" t="s">
        <v>268</v>
      </c>
      <c r="AU145" t="s">
        <v>77</v>
      </c>
      <c r="AV145" t="s">
        <v>79</v>
      </c>
      <c r="AW145" t="s">
        <v>953</v>
      </c>
      <c r="AX145" t="s">
        <v>81</v>
      </c>
      <c r="AY145" t="s">
        <v>82</v>
      </c>
      <c r="AZ145" t="s">
        <v>82</v>
      </c>
      <c r="BA145">
        <v>1689</v>
      </c>
      <c r="BB145" t="s">
        <v>989</v>
      </c>
      <c r="BD145" s="8" t="s">
        <v>84</v>
      </c>
      <c r="BE145" s="8" t="s">
        <v>85</v>
      </c>
      <c r="BF145" s="8">
        <v>1</v>
      </c>
    </row>
    <row r="146" spans="1:58" ht="15" customHeight="1" x14ac:dyDescent="0.3">
      <c r="A146" s="5">
        <v>1608</v>
      </c>
      <c r="B146" t="s">
        <v>990</v>
      </c>
      <c r="C146" s="6" t="s">
        <v>991</v>
      </c>
      <c r="D146" s="7" t="s">
        <v>992</v>
      </c>
      <c r="E146" s="8" t="s">
        <v>993</v>
      </c>
      <c r="F146" s="8" t="s">
        <v>60</v>
      </c>
      <c r="G146" s="8" t="s">
        <v>61</v>
      </c>
      <c r="H146" s="8" t="s">
        <v>260</v>
      </c>
      <c r="I146" s="8" t="s">
        <v>261</v>
      </c>
      <c r="J146" s="8" t="s">
        <v>141</v>
      </c>
      <c r="K146" s="8">
        <v>0</v>
      </c>
      <c r="L146" s="8" t="s">
        <v>64</v>
      </c>
      <c r="M146" s="8" t="s">
        <v>65</v>
      </c>
      <c r="N146" s="8">
        <v>0</v>
      </c>
      <c r="O146" s="8" t="s">
        <v>66</v>
      </c>
      <c r="P146" s="8">
        <v>0</v>
      </c>
      <c r="Q146" s="8" t="s">
        <v>67</v>
      </c>
      <c r="R146" s="8">
        <v>1</v>
      </c>
      <c r="S146" s="8" t="s">
        <v>68</v>
      </c>
      <c r="T146" s="8" t="s">
        <v>69</v>
      </c>
      <c r="U146" s="8">
        <v>1</v>
      </c>
      <c r="V146" s="8" t="s">
        <v>70</v>
      </c>
      <c r="W146" s="8">
        <v>0</v>
      </c>
      <c r="X146" s="8" t="s">
        <v>70</v>
      </c>
      <c r="Y146" s="8">
        <v>0</v>
      </c>
      <c r="Z146" t="s">
        <v>994</v>
      </c>
      <c r="AA146" t="s">
        <v>990</v>
      </c>
      <c r="AB146" t="s">
        <v>995</v>
      </c>
      <c r="AC146">
        <v>2853</v>
      </c>
      <c r="AD146">
        <v>0</v>
      </c>
      <c r="AE146">
        <v>511</v>
      </c>
      <c r="AF146">
        <v>0</v>
      </c>
      <c r="AG146">
        <v>0</v>
      </c>
      <c r="AH146">
        <v>2342</v>
      </c>
      <c r="AI146">
        <v>2342</v>
      </c>
      <c r="AJ146" t="s">
        <v>953</v>
      </c>
      <c r="AK146">
        <v>310</v>
      </c>
      <c r="AL146">
        <v>3</v>
      </c>
      <c r="AM146" t="s">
        <v>996</v>
      </c>
      <c r="AN146">
        <v>1678</v>
      </c>
      <c r="AO146">
        <f t="shared" si="4"/>
        <v>1670</v>
      </c>
      <c r="AP146" t="s">
        <v>76</v>
      </c>
      <c r="AS146" t="s">
        <v>374</v>
      </c>
      <c r="AT146" t="s">
        <v>268</v>
      </c>
      <c r="AU146" t="s">
        <v>77</v>
      </c>
      <c r="AV146" t="s">
        <v>79</v>
      </c>
      <c r="AW146" t="s">
        <v>953</v>
      </c>
      <c r="AX146" t="s">
        <v>81</v>
      </c>
      <c r="AY146" t="s">
        <v>82</v>
      </c>
      <c r="AZ146" t="s">
        <v>82</v>
      </c>
      <c r="BA146">
        <v>1678</v>
      </c>
      <c r="BB146" t="s">
        <v>997</v>
      </c>
      <c r="BD146" s="8" t="s">
        <v>84</v>
      </c>
      <c r="BE146" s="8" t="s">
        <v>85</v>
      </c>
      <c r="BF146" s="8">
        <v>1</v>
      </c>
    </row>
    <row r="147" spans="1:58" ht="15" customHeight="1" x14ac:dyDescent="0.3">
      <c r="A147" s="5">
        <v>1621</v>
      </c>
      <c r="B147" t="s">
        <v>998</v>
      </c>
      <c r="C147" s="6" t="s">
        <v>999</v>
      </c>
      <c r="D147" s="7" t="s">
        <v>1000</v>
      </c>
      <c r="E147" s="8" t="s">
        <v>1001</v>
      </c>
      <c r="F147" s="8" t="s">
        <v>60</v>
      </c>
      <c r="G147" s="8" t="s">
        <v>61</v>
      </c>
      <c r="H147" s="8" t="s">
        <v>1002</v>
      </c>
      <c r="I147" s="8" t="str">
        <f t="shared" si="5"/>
        <v>lingering</v>
      </c>
      <c r="J147" s="8" t="s">
        <v>63</v>
      </c>
      <c r="K147" s="8">
        <v>0</v>
      </c>
      <c r="L147" s="8" t="s">
        <v>64</v>
      </c>
      <c r="M147" s="8" t="s">
        <v>65</v>
      </c>
      <c r="N147" s="8">
        <v>0</v>
      </c>
      <c r="O147" s="8" t="s">
        <v>93</v>
      </c>
      <c r="P147" s="8">
        <v>1</v>
      </c>
      <c r="Q147" s="8" t="s">
        <v>67</v>
      </c>
      <c r="R147" s="8">
        <v>1</v>
      </c>
      <c r="S147" s="8" t="s">
        <v>68</v>
      </c>
      <c r="T147" s="8" t="s">
        <v>69</v>
      </c>
      <c r="U147" s="8">
        <v>1</v>
      </c>
      <c r="V147" s="8" t="s">
        <v>71</v>
      </c>
      <c r="W147" s="8">
        <v>1</v>
      </c>
      <c r="X147" s="8" t="s">
        <v>70</v>
      </c>
      <c r="Y147" s="8">
        <v>0</v>
      </c>
      <c r="Z147" t="s">
        <v>1003</v>
      </c>
      <c r="AA147" t="s">
        <v>998</v>
      </c>
      <c r="AB147" t="s">
        <v>1004</v>
      </c>
      <c r="AC147">
        <v>519</v>
      </c>
      <c r="AD147">
        <v>0</v>
      </c>
      <c r="AE147">
        <v>76</v>
      </c>
      <c r="AF147">
        <v>0</v>
      </c>
      <c r="AG147">
        <v>6</v>
      </c>
      <c r="AH147">
        <v>449</v>
      </c>
      <c r="AI147">
        <v>449</v>
      </c>
      <c r="AJ147" t="s">
        <v>1005</v>
      </c>
      <c r="AK147">
        <v>210</v>
      </c>
      <c r="AL147">
        <v>2</v>
      </c>
      <c r="AM147" t="s">
        <v>1006</v>
      </c>
      <c r="AN147">
        <v>1688</v>
      </c>
      <c r="AO147">
        <f t="shared" si="4"/>
        <v>1680</v>
      </c>
      <c r="AP147" t="s">
        <v>76</v>
      </c>
      <c r="AQ147" t="s">
        <v>42</v>
      </c>
      <c r="AR147" t="s">
        <v>1007</v>
      </c>
      <c r="AS147" t="s">
        <v>228</v>
      </c>
      <c r="AT147" t="s">
        <v>229</v>
      </c>
      <c r="AU147" t="s">
        <v>77</v>
      </c>
      <c r="AV147" t="s">
        <v>79</v>
      </c>
      <c r="AW147" t="s">
        <v>1008</v>
      </c>
      <c r="AX147" t="s">
        <v>81</v>
      </c>
      <c r="AY147" t="s">
        <v>82</v>
      </c>
      <c r="AZ147" t="s">
        <v>82</v>
      </c>
      <c r="BA147">
        <v>1688</v>
      </c>
      <c r="BB147" t="s">
        <v>1009</v>
      </c>
      <c r="BD147" s="8" t="s">
        <v>84</v>
      </c>
      <c r="BE147" s="8" t="s">
        <v>85</v>
      </c>
      <c r="BF147" s="8">
        <v>1</v>
      </c>
    </row>
    <row r="148" spans="1:58" ht="15" customHeight="1" x14ac:dyDescent="0.3">
      <c r="A148" s="5">
        <v>1637</v>
      </c>
      <c r="B148" t="s">
        <v>1010</v>
      </c>
      <c r="C148" s="6" t="s">
        <v>1011</v>
      </c>
      <c r="D148" s="7" t="s">
        <v>1012</v>
      </c>
      <c r="E148" s="8" t="s">
        <v>1013</v>
      </c>
      <c r="F148" s="8" t="s">
        <v>60</v>
      </c>
      <c r="G148" s="8" t="s">
        <v>61</v>
      </c>
      <c r="H148" s="8" t="s">
        <v>1014</v>
      </c>
      <c r="I148" s="8" t="s">
        <v>1015</v>
      </c>
      <c r="J148" s="8" t="s">
        <v>63</v>
      </c>
      <c r="K148" s="8">
        <v>0</v>
      </c>
      <c r="L148" s="8" t="s">
        <v>64</v>
      </c>
      <c r="M148" s="8" t="s">
        <v>65</v>
      </c>
      <c r="N148" s="8">
        <v>0</v>
      </c>
      <c r="O148" s="8" t="s">
        <v>66</v>
      </c>
      <c r="P148" s="8">
        <v>0</v>
      </c>
      <c r="Q148" s="8" t="s">
        <v>67</v>
      </c>
      <c r="R148" s="8">
        <v>1</v>
      </c>
      <c r="S148" s="8" t="s">
        <v>68</v>
      </c>
      <c r="T148" s="8" t="s">
        <v>69</v>
      </c>
      <c r="U148" s="8">
        <v>1</v>
      </c>
      <c r="V148" s="8" t="s">
        <v>71</v>
      </c>
      <c r="W148" s="8">
        <v>1</v>
      </c>
      <c r="X148" s="8" t="s">
        <v>71</v>
      </c>
      <c r="Y148" s="8">
        <v>1</v>
      </c>
      <c r="Z148" t="s">
        <v>1016</v>
      </c>
      <c r="AA148" t="s">
        <v>1010</v>
      </c>
      <c r="AB148" t="s">
        <v>1017</v>
      </c>
      <c r="AC148">
        <v>116238</v>
      </c>
      <c r="AD148">
        <v>682</v>
      </c>
      <c r="AE148">
        <v>12274</v>
      </c>
      <c r="AF148">
        <v>0</v>
      </c>
      <c r="AG148">
        <v>21</v>
      </c>
      <c r="AH148">
        <v>103303</v>
      </c>
      <c r="AI148">
        <v>103985</v>
      </c>
      <c r="AJ148" t="s">
        <v>1018</v>
      </c>
      <c r="AK148">
        <v>205</v>
      </c>
      <c r="AL148">
        <v>2</v>
      </c>
      <c r="AM148" t="s">
        <v>1019</v>
      </c>
      <c r="AN148">
        <v>1669</v>
      </c>
      <c r="AO148">
        <f t="shared" si="4"/>
        <v>1660</v>
      </c>
      <c r="AP148" t="s">
        <v>76</v>
      </c>
      <c r="AS148" t="s">
        <v>491</v>
      </c>
      <c r="AT148" t="s">
        <v>229</v>
      </c>
      <c r="AU148" t="s">
        <v>77</v>
      </c>
      <c r="AV148" t="s">
        <v>79</v>
      </c>
      <c r="AW148" t="s">
        <v>1018</v>
      </c>
      <c r="AX148" t="s">
        <v>81</v>
      </c>
      <c r="AY148" t="s">
        <v>82</v>
      </c>
      <c r="AZ148" t="s">
        <v>82</v>
      </c>
      <c r="BA148">
        <v>1669</v>
      </c>
      <c r="BB148" t="s">
        <v>1020</v>
      </c>
      <c r="BD148" s="8" t="s">
        <v>84</v>
      </c>
      <c r="BE148" s="8" t="s">
        <v>85</v>
      </c>
      <c r="BF148" s="8">
        <v>1</v>
      </c>
    </row>
    <row r="149" spans="1:58" ht="15" customHeight="1" x14ac:dyDescent="0.3">
      <c r="A149" s="5">
        <v>1655</v>
      </c>
      <c r="B149" t="s">
        <v>1021</v>
      </c>
      <c r="C149" s="6" t="s">
        <v>1022</v>
      </c>
      <c r="D149" s="7" t="s">
        <v>1023</v>
      </c>
      <c r="E149" s="8" t="s">
        <v>1024</v>
      </c>
      <c r="F149" s="8" t="s">
        <v>201</v>
      </c>
      <c r="G149" s="8" t="s">
        <v>61</v>
      </c>
      <c r="H149" s="8" t="s">
        <v>407</v>
      </c>
      <c r="I149" s="8" t="str">
        <f t="shared" si="5"/>
        <v>hanging</v>
      </c>
      <c r="J149" s="8" t="s">
        <v>141</v>
      </c>
      <c r="K149" s="8">
        <v>0</v>
      </c>
      <c r="L149" s="8" t="s">
        <v>64</v>
      </c>
      <c r="M149" s="8" t="s">
        <v>65</v>
      </c>
      <c r="N149" s="8">
        <v>0</v>
      </c>
      <c r="O149" s="8" t="s">
        <v>66</v>
      </c>
      <c r="P149" s="8">
        <v>0</v>
      </c>
      <c r="Q149" s="8" t="s">
        <v>67</v>
      </c>
      <c r="R149" s="8">
        <v>1</v>
      </c>
      <c r="S149" s="8" t="s">
        <v>84</v>
      </c>
      <c r="T149" s="8" t="s">
        <v>69</v>
      </c>
      <c r="U149" s="8">
        <v>1</v>
      </c>
      <c r="V149" s="8" t="s">
        <v>71</v>
      </c>
      <c r="W149" s="8">
        <v>1</v>
      </c>
      <c r="X149" s="8" t="s">
        <v>71</v>
      </c>
      <c r="Y149" s="8">
        <v>1</v>
      </c>
      <c r="Z149" t="s">
        <v>1025</v>
      </c>
      <c r="AA149" t="s">
        <v>1021</v>
      </c>
      <c r="AB149" t="s">
        <v>1026</v>
      </c>
      <c r="AC149">
        <v>754</v>
      </c>
      <c r="AD149">
        <v>0</v>
      </c>
      <c r="AE149">
        <v>85</v>
      </c>
      <c r="AF149">
        <v>0</v>
      </c>
      <c r="AG149">
        <v>0</v>
      </c>
      <c r="AH149">
        <v>669</v>
      </c>
      <c r="AI149">
        <v>669</v>
      </c>
      <c r="AJ149" t="s">
        <v>1018</v>
      </c>
      <c r="AK149">
        <v>205</v>
      </c>
      <c r="AL149">
        <v>2</v>
      </c>
      <c r="AM149" t="s">
        <v>1027</v>
      </c>
      <c r="AN149">
        <v>1669</v>
      </c>
      <c r="AO149">
        <f t="shared" si="4"/>
        <v>1660</v>
      </c>
      <c r="AP149" t="s">
        <v>76</v>
      </c>
      <c r="AS149" t="s">
        <v>491</v>
      </c>
      <c r="AT149" t="s">
        <v>229</v>
      </c>
      <c r="AU149" t="s">
        <v>77</v>
      </c>
      <c r="AV149" t="s">
        <v>79</v>
      </c>
      <c r="AW149" t="s">
        <v>1018</v>
      </c>
      <c r="AX149" t="s">
        <v>81</v>
      </c>
      <c r="AY149" t="s">
        <v>754</v>
      </c>
      <c r="AZ149" t="s">
        <v>2800</v>
      </c>
      <c r="BA149">
        <v>1669</v>
      </c>
      <c r="BB149" t="s">
        <v>1028</v>
      </c>
      <c r="BD149" s="8" t="s">
        <v>84</v>
      </c>
      <c r="BE149" s="8" t="s">
        <v>85</v>
      </c>
      <c r="BF149" s="8">
        <v>1</v>
      </c>
    </row>
    <row r="150" spans="1:58" ht="15" customHeight="1" x14ac:dyDescent="0.3">
      <c r="A150" s="5">
        <v>1687</v>
      </c>
      <c r="B150" t="s">
        <v>1029</v>
      </c>
      <c r="C150" s="9" t="s">
        <v>1030</v>
      </c>
      <c r="D150" s="7" t="s">
        <v>1031</v>
      </c>
      <c r="E150" s="8" t="s">
        <v>1032</v>
      </c>
      <c r="F150" s="8" t="s">
        <v>60</v>
      </c>
      <c r="G150" s="8" t="s">
        <v>61</v>
      </c>
      <c r="H150" s="8" t="s">
        <v>122</v>
      </c>
      <c r="I150" s="8" t="s">
        <v>123</v>
      </c>
      <c r="J150" s="8" t="s">
        <v>63</v>
      </c>
      <c r="K150" s="8">
        <v>0</v>
      </c>
      <c r="L150" s="8" t="s">
        <v>64</v>
      </c>
      <c r="M150" s="8" t="s">
        <v>65</v>
      </c>
      <c r="N150" s="8">
        <v>0</v>
      </c>
      <c r="O150" s="8" t="s">
        <v>66</v>
      </c>
      <c r="P150" s="8">
        <v>0</v>
      </c>
      <c r="Q150" s="8" t="s">
        <v>67</v>
      </c>
      <c r="R150" s="8">
        <v>1</v>
      </c>
      <c r="S150" s="8" t="s">
        <v>68</v>
      </c>
      <c r="T150" s="8" t="s">
        <v>69</v>
      </c>
      <c r="U150" s="8">
        <v>0</v>
      </c>
      <c r="V150" s="8" t="s">
        <v>70</v>
      </c>
      <c r="W150" s="8">
        <v>0</v>
      </c>
      <c r="X150" s="8" t="s">
        <v>71</v>
      </c>
      <c r="Y150" s="8">
        <v>1</v>
      </c>
      <c r="Z150" t="s">
        <v>1033</v>
      </c>
      <c r="AA150" t="s">
        <v>1029</v>
      </c>
      <c r="AB150" t="s">
        <v>1034</v>
      </c>
      <c r="AC150">
        <v>70</v>
      </c>
      <c r="AD150">
        <v>49</v>
      </c>
      <c r="AE150">
        <v>17</v>
      </c>
      <c r="AF150">
        <v>0</v>
      </c>
      <c r="AG150">
        <v>0</v>
      </c>
      <c r="AH150">
        <v>4</v>
      </c>
      <c r="AI150">
        <v>53</v>
      </c>
      <c r="AJ150" t="s">
        <v>1018</v>
      </c>
      <c r="AK150">
        <v>205</v>
      </c>
      <c r="AL150">
        <v>2</v>
      </c>
      <c r="AM150" t="s">
        <v>1035</v>
      </c>
      <c r="AN150">
        <v>1685</v>
      </c>
      <c r="AO150">
        <f t="shared" si="4"/>
        <v>1680</v>
      </c>
      <c r="AP150" t="s">
        <v>76</v>
      </c>
      <c r="AS150" t="s">
        <v>491</v>
      </c>
      <c r="AT150" t="s">
        <v>229</v>
      </c>
      <c r="AU150" t="s">
        <v>77</v>
      </c>
      <c r="AV150" t="s">
        <v>79</v>
      </c>
      <c r="AW150" t="s">
        <v>1018</v>
      </c>
      <c r="AX150" t="s">
        <v>81</v>
      </c>
      <c r="AY150" t="s">
        <v>82</v>
      </c>
      <c r="AZ150" t="s">
        <v>82</v>
      </c>
      <c r="BA150">
        <v>1685</v>
      </c>
      <c r="BB150" t="s">
        <v>1036</v>
      </c>
      <c r="BD150" s="8" t="s">
        <v>84</v>
      </c>
      <c r="BE150" s="8" t="s">
        <v>85</v>
      </c>
      <c r="BF150" s="8">
        <v>1</v>
      </c>
    </row>
    <row r="151" spans="1:58" ht="15" customHeight="1" x14ac:dyDescent="0.3">
      <c r="A151" s="5">
        <v>1691</v>
      </c>
      <c r="B151" t="s">
        <v>1029</v>
      </c>
      <c r="C151" s="6" t="s">
        <v>1037</v>
      </c>
      <c r="D151" s="7" t="s">
        <v>1038</v>
      </c>
      <c r="E151" s="8" t="s">
        <v>1039</v>
      </c>
      <c r="F151" s="8" t="s">
        <v>60</v>
      </c>
      <c r="G151" s="8" t="s">
        <v>61</v>
      </c>
      <c r="H151" s="8" t="s">
        <v>1040</v>
      </c>
      <c r="I151" s="8" t="str">
        <f t="shared" si="5"/>
        <v>growing</v>
      </c>
      <c r="J151" s="8" t="s">
        <v>63</v>
      </c>
      <c r="K151" s="8">
        <v>0</v>
      </c>
      <c r="L151" s="8" t="s">
        <v>64</v>
      </c>
      <c r="M151" s="8" t="s">
        <v>65</v>
      </c>
      <c r="N151" s="8">
        <v>0</v>
      </c>
      <c r="O151" s="8" t="s">
        <v>66</v>
      </c>
      <c r="P151" s="8">
        <v>0</v>
      </c>
      <c r="Q151" s="8" t="s">
        <v>67</v>
      </c>
      <c r="R151" s="8">
        <v>1</v>
      </c>
      <c r="S151" s="8" t="s">
        <v>68</v>
      </c>
      <c r="T151" s="8" t="s">
        <v>69</v>
      </c>
      <c r="U151" s="8">
        <v>1</v>
      </c>
      <c r="V151" s="8" t="s">
        <v>70</v>
      </c>
      <c r="W151" s="8">
        <v>0</v>
      </c>
      <c r="X151" s="8" t="s">
        <v>71</v>
      </c>
      <c r="Y151" s="8">
        <v>1</v>
      </c>
      <c r="Z151" t="s">
        <v>1033</v>
      </c>
      <c r="AA151" t="s">
        <v>1029</v>
      </c>
      <c r="AB151" t="s">
        <v>1034</v>
      </c>
      <c r="AC151">
        <v>70</v>
      </c>
      <c r="AD151">
        <v>49</v>
      </c>
      <c r="AE151">
        <v>17</v>
      </c>
      <c r="AF151">
        <v>0</v>
      </c>
      <c r="AG151">
        <v>0</v>
      </c>
      <c r="AH151">
        <v>4</v>
      </c>
      <c r="AI151">
        <v>53</v>
      </c>
      <c r="AJ151" t="s">
        <v>1018</v>
      </c>
      <c r="AK151">
        <v>205</v>
      </c>
      <c r="AL151">
        <v>2</v>
      </c>
      <c r="AM151" t="s">
        <v>1035</v>
      </c>
      <c r="AN151">
        <v>1685</v>
      </c>
      <c r="AO151">
        <f t="shared" si="4"/>
        <v>1680</v>
      </c>
      <c r="AP151" t="s">
        <v>76</v>
      </c>
      <c r="AS151" t="s">
        <v>491</v>
      </c>
      <c r="AT151" t="s">
        <v>229</v>
      </c>
      <c r="AU151" t="s">
        <v>77</v>
      </c>
      <c r="AV151" t="s">
        <v>79</v>
      </c>
      <c r="AW151" t="s">
        <v>1018</v>
      </c>
      <c r="AX151" t="s">
        <v>81</v>
      </c>
      <c r="AY151" t="s">
        <v>82</v>
      </c>
      <c r="AZ151" t="s">
        <v>82</v>
      </c>
      <c r="BA151">
        <v>1685</v>
      </c>
      <c r="BB151" t="s">
        <v>1036</v>
      </c>
      <c r="BD151" s="8" t="s">
        <v>84</v>
      </c>
      <c r="BE151" s="8" t="s">
        <v>85</v>
      </c>
      <c r="BF151" s="8">
        <v>1</v>
      </c>
    </row>
    <row r="152" spans="1:58" ht="15" customHeight="1" x14ac:dyDescent="0.3">
      <c r="A152" s="5">
        <v>1716</v>
      </c>
      <c r="B152" t="s">
        <v>1041</v>
      </c>
      <c r="C152" s="6" t="s">
        <v>1042</v>
      </c>
      <c r="D152" s="7" t="s">
        <v>1043</v>
      </c>
      <c r="E152" s="8" t="s">
        <v>1044</v>
      </c>
      <c r="F152" s="8" t="s">
        <v>60</v>
      </c>
      <c r="G152" s="8" t="s">
        <v>61</v>
      </c>
      <c r="H152" s="8" t="s">
        <v>1040</v>
      </c>
      <c r="I152" s="8" t="str">
        <f t="shared" si="5"/>
        <v>growing</v>
      </c>
      <c r="J152" s="8" t="s">
        <v>63</v>
      </c>
      <c r="K152" s="8">
        <v>0</v>
      </c>
      <c r="L152" s="8" t="s">
        <v>64</v>
      </c>
      <c r="M152" s="8" t="s">
        <v>65</v>
      </c>
      <c r="N152" s="8">
        <v>0</v>
      </c>
      <c r="O152" s="8" t="s">
        <v>66</v>
      </c>
      <c r="P152" s="8">
        <v>0</v>
      </c>
      <c r="Q152" s="8" t="s">
        <v>67</v>
      </c>
      <c r="R152" s="8">
        <v>1</v>
      </c>
      <c r="S152" s="8" t="s">
        <v>68</v>
      </c>
      <c r="T152" s="8" t="s">
        <v>69</v>
      </c>
      <c r="U152" s="8">
        <v>1</v>
      </c>
      <c r="V152" s="8" t="s">
        <v>70</v>
      </c>
      <c r="W152" s="8">
        <v>0</v>
      </c>
      <c r="X152" s="8" t="s">
        <v>71</v>
      </c>
      <c r="Y152" s="8">
        <v>1</v>
      </c>
      <c r="Z152" t="s">
        <v>1045</v>
      </c>
      <c r="AA152" t="s">
        <v>1041</v>
      </c>
      <c r="AB152" t="s">
        <v>1046</v>
      </c>
      <c r="AC152">
        <v>275</v>
      </c>
      <c r="AD152">
        <v>200</v>
      </c>
      <c r="AE152">
        <v>57</v>
      </c>
      <c r="AF152">
        <v>0</v>
      </c>
      <c r="AG152">
        <v>0</v>
      </c>
      <c r="AH152">
        <v>18</v>
      </c>
      <c r="AI152">
        <v>218</v>
      </c>
      <c r="AJ152" t="s">
        <v>1018</v>
      </c>
      <c r="AK152">
        <v>205</v>
      </c>
      <c r="AL152">
        <v>2</v>
      </c>
      <c r="AM152" t="s">
        <v>1047</v>
      </c>
      <c r="AN152">
        <v>1684</v>
      </c>
      <c r="AO152">
        <f t="shared" si="4"/>
        <v>1680</v>
      </c>
      <c r="AP152" t="s">
        <v>76</v>
      </c>
      <c r="AS152" t="s">
        <v>1048</v>
      </c>
      <c r="AT152" t="s">
        <v>229</v>
      </c>
      <c r="AU152" t="s">
        <v>77</v>
      </c>
      <c r="AV152" t="s">
        <v>79</v>
      </c>
      <c r="AW152" t="s">
        <v>1018</v>
      </c>
      <c r="AX152" t="s">
        <v>81</v>
      </c>
      <c r="AY152" t="s">
        <v>82</v>
      </c>
      <c r="AZ152" t="s">
        <v>82</v>
      </c>
      <c r="BA152">
        <v>1684</v>
      </c>
      <c r="BB152" t="s">
        <v>1049</v>
      </c>
      <c r="BD152" s="8" t="s">
        <v>84</v>
      </c>
      <c r="BE152" s="8" t="s">
        <v>85</v>
      </c>
      <c r="BF152" s="8">
        <v>1</v>
      </c>
    </row>
    <row r="153" spans="1:58" ht="15" customHeight="1" x14ac:dyDescent="0.3">
      <c r="A153" s="5">
        <v>1723</v>
      </c>
      <c r="B153" t="s">
        <v>1050</v>
      </c>
      <c r="C153" s="6" t="s">
        <v>1051</v>
      </c>
      <c r="D153" s="7" t="s">
        <v>1052</v>
      </c>
      <c r="E153" s="8" t="s">
        <v>1053</v>
      </c>
      <c r="F153" s="8" t="s">
        <v>60</v>
      </c>
      <c r="G153" s="8" t="s">
        <v>61</v>
      </c>
      <c r="H153" s="8" t="s">
        <v>1054</v>
      </c>
      <c r="I153" s="8" t="s">
        <v>1055</v>
      </c>
      <c r="J153" s="8" t="s">
        <v>63</v>
      </c>
      <c r="K153" s="8">
        <v>0</v>
      </c>
      <c r="L153" s="8" t="s">
        <v>64</v>
      </c>
      <c r="M153" s="8" t="s">
        <v>65</v>
      </c>
      <c r="N153" s="8">
        <v>0</v>
      </c>
      <c r="O153" s="8" t="s">
        <v>93</v>
      </c>
      <c r="P153" s="8">
        <v>1</v>
      </c>
      <c r="Q153" s="8" t="s">
        <v>67</v>
      </c>
      <c r="R153" s="8">
        <v>1</v>
      </c>
      <c r="S153" s="8" t="s">
        <v>68</v>
      </c>
      <c r="T153" s="8" t="s">
        <v>69</v>
      </c>
      <c r="U153" s="8">
        <v>1</v>
      </c>
      <c r="V153" s="8" t="s">
        <v>70</v>
      </c>
      <c r="W153" s="8">
        <v>0</v>
      </c>
      <c r="X153" s="8" t="s">
        <v>71</v>
      </c>
      <c r="Y153" s="8">
        <v>1</v>
      </c>
      <c r="Z153" t="s">
        <v>1056</v>
      </c>
      <c r="AA153" t="s">
        <v>1050</v>
      </c>
      <c r="AB153" t="s">
        <v>1057</v>
      </c>
      <c r="AC153">
        <v>677</v>
      </c>
      <c r="AD153">
        <v>0</v>
      </c>
      <c r="AE153">
        <v>82</v>
      </c>
      <c r="AF153">
        <v>0</v>
      </c>
      <c r="AG153">
        <v>0</v>
      </c>
      <c r="AH153">
        <v>595</v>
      </c>
      <c r="AI153">
        <v>595</v>
      </c>
      <c r="AJ153" t="s">
        <v>1018</v>
      </c>
      <c r="AK153">
        <v>205</v>
      </c>
      <c r="AL153">
        <v>2</v>
      </c>
      <c r="AM153" t="s">
        <v>1058</v>
      </c>
      <c r="AN153">
        <v>1664</v>
      </c>
      <c r="AO153">
        <f t="shared" si="4"/>
        <v>1660</v>
      </c>
      <c r="AP153" t="s">
        <v>76</v>
      </c>
      <c r="AS153" t="s">
        <v>491</v>
      </c>
      <c r="AT153" t="s">
        <v>229</v>
      </c>
      <c r="AU153" t="s">
        <v>77</v>
      </c>
      <c r="AV153" t="s">
        <v>79</v>
      </c>
      <c r="AW153" t="s">
        <v>1018</v>
      </c>
      <c r="AX153" t="s">
        <v>81</v>
      </c>
      <c r="AY153" t="s">
        <v>82</v>
      </c>
      <c r="AZ153" t="s">
        <v>82</v>
      </c>
      <c r="BA153">
        <v>1664</v>
      </c>
      <c r="BB153" t="s">
        <v>1020</v>
      </c>
      <c r="BD153" s="8" t="s">
        <v>84</v>
      </c>
      <c r="BE153" s="8" t="s">
        <v>85</v>
      </c>
      <c r="BF153" s="8">
        <v>1</v>
      </c>
    </row>
    <row r="154" spans="1:58" ht="15" customHeight="1" x14ac:dyDescent="0.3">
      <c r="A154" s="5">
        <v>1743</v>
      </c>
      <c r="B154" t="s">
        <v>1059</v>
      </c>
      <c r="C154" s="6" t="s">
        <v>1060</v>
      </c>
      <c r="D154" s="7" t="s">
        <v>1061</v>
      </c>
      <c r="E154" s="8" t="s">
        <v>1062</v>
      </c>
      <c r="F154" s="8" t="s">
        <v>60</v>
      </c>
      <c r="G154" s="8" t="s">
        <v>61</v>
      </c>
      <c r="H154" s="8" t="s">
        <v>1054</v>
      </c>
      <c r="I154" s="8" t="s">
        <v>1055</v>
      </c>
      <c r="J154" s="8" t="s">
        <v>63</v>
      </c>
      <c r="K154" s="8">
        <v>0</v>
      </c>
      <c r="L154" s="8" t="s">
        <v>64</v>
      </c>
      <c r="M154" s="8" t="s">
        <v>65</v>
      </c>
      <c r="N154" s="8">
        <v>0</v>
      </c>
      <c r="O154" s="8" t="s">
        <v>66</v>
      </c>
      <c r="P154" s="8">
        <v>0</v>
      </c>
      <c r="Q154" s="8" t="s">
        <v>67</v>
      </c>
      <c r="R154" s="8">
        <v>1</v>
      </c>
      <c r="S154" s="8" t="s">
        <v>68</v>
      </c>
      <c r="T154" s="8" t="s">
        <v>69</v>
      </c>
      <c r="U154" s="8">
        <v>1</v>
      </c>
      <c r="V154" s="8" t="s">
        <v>70</v>
      </c>
      <c r="W154" s="8">
        <v>0</v>
      </c>
      <c r="X154" s="8" t="s">
        <v>71</v>
      </c>
      <c r="Y154" s="8">
        <v>1</v>
      </c>
      <c r="Z154" t="s">
        <v>1063</v>
      </c>
      <c r="AA154" t="s">
        <v>1059</v>
      </c>
      <c r="AB154" t="s">
        <v>1064</v>
      </c>
      <c r="AC154">
        <v>293</v>
      </c>
      <c r="AD154">
        <v>0</v>
      </c>
      <c r="AE154">
        <v>35</v>
      </c>
      <c r="AF154">
        <v>0</v>
      </c>
      <c r="AG154">
        <v>0</v>
      </c>
      <c r="AH154">
        <v>258</v>
      </c>
      <c r="AI154">
        <v>258</v>
      </c>
      <c r="AJ154" t="s">
        <v>1018</v>
      </c>
      <c r="AK154">
        <v>205</v>
      </c>
      <c r="AL154">
        <v>2</v>
      </c>
      <c r="AM154" t="s">
        <v>1065</v>
      </c>
      <c r="AN154">
        <v>1675</v>
      </c>
      <c r="AO154">
        <f t="shared" si="4"/>
        <v>1670</v>
      </c>
      <c r="AP154" t="s">
        <v>1066</v>
      </c>
      <c r="AS154" t="s">
        <v>491</v>
      </c>
      <c r="AT154" t="s">
        <v>229</v>
      </c>
      <c r="AU154" t="s">
        <v>77</v>
      </c>
      <c r="AV154" t="s">
        <v>79</v>
      </c>
      <c r="AW154" t="s">
        <v>1018</v>
      </c>
      <c r="AX154" t="s">
        <v>81</v>
      </c>
      <c r="AY154" t="s">
        <v>82</v>
      </c>
      <c r="AZ154" t="s">
        <v>82</v>
      </c>
      <c r="BA154">
        <v>1676</v>
      </c>
      <c r="BB154" t="s">
        <v>1067</v>
      </c>
      <c r="BD154" s="8" t="s">
        <v>84</v>
      </c>
      <c r="BE154" s="8" t="s">
        <v>85</v>
      </c>
      <c r="BF154" s="8">
        <v>1</v>
      </c>
    </row>
    <row r="155" spans="1:58" ht="15" customHeight="1" x14ac:dyDescent="0.3">
      <c r="A155" s="5">
        <v>1761</v>
      </c>
      <c r="B155" t="s">
        <v>1068</v>
      </c>
      <c r="C155" s="6" t="s">
        <v>1069</v>
      </c>
      <c r="D155" s="7" t="s">
        <v>1070</v>
      </c>
      <c r="E155" s="8" t="s">
        <v>1071</v>
      </c>
      <c r="F155" s="8" t="s">
        <v>201</v>
      </c>
      <c r="G155" s="8" t="s">
        <v>61</v>
      </c>
      <c r="H155" s="8" t="s">
        <v>62</v>
      </c>
      <c r="I155" s="8" t="str">
        <f t="shared" si="5"/>
        <v>burning</v>
      </c>
      <c r="J155" s="8" t="s">
        <v>63</v>
      </c>
      <c r="K155" s="8">
        <v>0</v>
      </c>
      <c r="L155" s="8" t="s">
        <v>64</v>
      </c>
      <c r="M155" s="8" t="s">
        <v>65</v>
      </c>
      <c r="N155" s="8">
        <v>0</v>
      </c>
      <c r="O155" s="8" t="s">
        <v>66</v>
      </c>
      <c r="P155" s="8">
        <v>0</v>
      </c>
      <c r="Q155" s="8" t="s">
        <v>67</v>
      </c>
      <c r="R155" s="8">
        <v>1</v>
      </c>
      <c r="S155" s="8" t="s">
        <v>84</v>
      </c>
      <c r="T155" s="8" t="s">
        <v>69</v>
      </c>
      <c r="U155" s="8">
        <v>1</v>
      </c>
      <c r="V155" s="8" t="s">
        <v>71</v>
      </c>
      <c r="W155" s="8">
        <v>1</v>
      </c>
      <c r="X155" s="8" t="s">
        <v>71</v>
      </c>
      <c r="Y155" s="8">
        <v>1</v>
      </c>
      <c r="Z155" t="s">
        <v>1072</v>
      </c>
      <c r="AA155" t="s">
        <v>1068</v>
      </c>
      <c r="AB155" t="s">
        <v>1073</v>
      </c>
      <c r="AC155">
        <v>2967</v>
      </c>
      <c r="AD155">
        <v>0</v>
      </c>
      <c r="AE155">
        <v>447</v>
      </c>
      <c r="AF155">
        <v>0</v>
      </c>
      <c r="AG155">
        <v>0</v>
      </c>
      <c r="AH155">
        <v>2520</v>
      </c>
      <c r="AI155">
        <v>2520</v>
      </c>
      <c r="AJ155" t="s">
        <v>1018</v>
      </c>
      <c r="AK155">
        <v>205</v>
      </c>
      <c r="AL155">
        <v>2</v>
      </c>
      <c r="AM155" t="s">
        <v>1074</v>
      </c>
      <c r="AN155">
        <v>1691</v>
      </c>
      <c r="AO155">
        <f t="shared" si="4"/>
        <v>1690</v>
      </c>
      <c r="AP155" t="s">
        <v>253</v>
      </c>
      <c r="AS155" t="s">
        <v>491</v>
      </c>
      <c r="AV155" t="s">
        <v>79</v>
      </c>
      <c r="AW155" t="s">
        <v>1018</v>
      </c>
      <c r="AX155" t="s">
        <v>81</v>
      </c>
      <c r="AY155" t="s">
        <v>82</v>
      </c>
      <c r="AZ155" t="s">
        <v>82</v>
      </c>
      <c r="BA155">
        <v>1692</v>
      </c>
      <c r="BB155" t="s">
        <v>1075</v>
      </c>
      <c r="BD155" s="8" t="s">
        <v>84</v>
      </c>
      <c r="BE155" s="8" t="s">
        <v>85</v>
      </c>
      <c r="BF155" s="8">
        <v>1</v>
      </c>
    </row>
    <row r="156" spans="1:58" ht="15" customHeight="1" x14ac:dyDescent="0.3">
      <c r="A156" s="5">
        <v>1767</v>
      </c>
      <c r="B156" t="s">
        <v>1076</v>
      </c>
      <c r="C156" s="6" t="s">
        <v>1077</v>
      </c>
      <c r="D156" s="7" t="s">
        <v>1078</v>
      </c>
      <c r="E156" s="8" t="s">
        <v>1079</v>
      </c>
      <c r="F156" s="8" t="s">
        <v>201</v>
      </c>
      <c r="G156" s="8" t="s">
        <v>61</v>
      </c>
      <c r="H156" s="8" t="s">
        <v>1014</v>
      </c>
      <c r="I156" s="8" t="s">
        <v>1015</v>
      </c>
      <c r="J156" s="8" t="s">
        <v>63</v>
      </c>
      <c r="K156" s="8">
        <v>0</v>
      </c>
      <c r="L156" s="8" t="s">
        <v>64</v>
      </c>
      <c r="M156" s="8" t="s">
        <v>65</v>
      </c>
      <c r="N156" s="8">
        <v>0</v>
      </c>
      <c r="O156" s="8" t="s">
        <v>66</v>
      </c>
      <c r="P156" s="8">
        <v>0</v>
      </c>
      <c r="Q156" s="8" t="s">
        <v>67</v>
      </c>
      <c r="R156" s="8">
        <v>1</v>
      </c>
      <c r="S156" s="8" t="s">
        <v>84</v>
      </c>
      <c r="T156" s="8" t="s">
        <v>69</v>
      </c>
      <c r="U156" s="8">
        <v>1</v>
      </c>
      <c r="V156" s="8" t="s">
        <v>71</v>
      </c>
      <c r="W156" s="8">
        <v>1</v>
      </c>
      <c r="X156" s="8" t="s">
        <v>71</v>
      </c>
      <c r="Y156" s="8">
        <v>1</v>
      </c>
      <c r="Z156" t="s">
        <v>1080</v>
      </c>
      <c r="AA156" t="s">
        <v>1076</v>
      </c>
      <c r="AB156" t="s">
        <v>1081</v>
      </c>
      <c r="AC156">
        <v>586</v>
      </c>
      <c r="AD156">
        <v>0</v>
      </c>
      <c r="AE156">
        <v>65</v>
      </c>
      <c r="AF156">
        <v>0</v>
      </c>
      <c r="AG156">
        <v>0</v>
      </c>
      <c r="AH156">
        <v>521</v>
      </c>
      <c r="AI156">
        <v>521</v>
      </c>
      <c r="AJ156" t="s">
        <v>1018</v>
      </c>
      <c r="AK156">
        <v>205</v>
      </c>
      <c r="AL156">
        <v>2</v>
      </c>
      <c r="AM156" t="s">
        <v>1082</v>
      </c>
      <c r="AN156">
        <v>1691</v>
      </c>
      <c r="AO156">
        <f t="shared" si="4"/>
        <v>1690</v>
      </c>
      <c r="AP156" t="s">
        <v>253</v>
      </c>
      <c r="AS156" t="s">
        <v>491</v>
      </c>
      <c r="AT156" t="s">
        <v>229</v>
      </c>
      <c r="AU156" t="s">
        <v>77</v>
      </c>
      <c r="AV156" t="s">
        <v>79</v>
      </c>
      <c r="AW156" t="s">
        <v>1018</v>
      </c>
      <c r="AX156" t="s">
        <v>81</v>
      </c>
      <c r="AY156" t="s">
        <v>82</v>
      </c>
      <c r="AZ156" t="s">
        <v>82</v>
      </c>
      <c r="BA156">
        <v>1692</v>
      </c>
      <c r="BB156" t="s">
        <v>1083</v>
      </c>
      <c r="BD156" s="8" t="s">
        <v>84</v>
      </c>
      <c r="BE156" s="8" t="s">
        <v>85</v>
      </c>
      <c r="BF156" s="8">
        <v>1</v>
      </c>
    </row>
    <row r="157" spans="1:58" ht="15" customHeight="1" x14ac:dyDescent="0.3">
      <c r="A157" s="5">
        <v>1768</v>
      </c>
      <c r="B157" t="s">
        <v>1076</v>
      </c>
      <c r="C157" s="6" t="s">
        <v>1084</v>
      </c>
      <c r="D157" s="7" t="s">
        <v>1085</v>
      </c>
      <c r="E157" s="8" t="s">
        <v>1086</v>
      </c>
      <c r="F157" s="8" t="s">
        <v>60</v>
      </c>
      <c r="G157" s="8" t="s">
        <v>90</v>
      </c>
      <c r="H157" s="8" t="s">
        <v>1087</v>
      </c>
      <c r="I157" s="8" t="str">
        <f t="shared" si="5"/>
        <v>walking</v>
      </c>
      <c r="J157" s="8" t="s">
        <v>63</v>
      </c>
      <c r="K157" s="8">
        <v>0</v>
      </c>
      <c r="L157" s="8" t="s">
        <v>64</v>
      </c>
      <c r="M157" s="8" t="s">
        <v>65</v>
      </c>
      <c r="N157" s="8">
        <v>0</v>
      </c>
      <c r="O157" s="8" t="s">
        <v>93</v>
      </c>
      <c r="P157" s="8">
        <v>1</v>
      </c>
      <c r="Q157" s="8" t="s">
        <v>67</v>
      </c>
      <c r="R157" s="8">
        <v>1</v>
      </c>
      <c r="S157" s="8" t="s">
        <v>84</v>
      </c>
      <c r="T157" s="8" t="s">
        <v>69</v>
      </c>
      <c r="U157" s="8">
        <v>1</v>
      </c>
      <c r="V157" s="8" t="s">
        <v>70</v>
      </c>
      <c r="W157" s="8">
        <v>0</v>
      </c>
      <c r="X157" s="8" t="s">
        <v>70</v>
      </c>
      <c r="Y157" s="8">
        <v>0</v>
      </c>
      <c r="Z157" t="s">
        <v>1080</v>
      </c>
      <c r="AA157" t="s">
        <v>1076</v>
      </c>
      <c r="AB157" t="s">
        <v>1081</v>
      </c>
      <c r="AC157">
        <v>586</v>
      </c>
      <c r="AD157">
        <v>0</v>
      </c>
      <c r="AE157">
        <v>65</v>
      </c>
      <c r="AF157">
        <v>0</v>
      </c>
      <c r="AG157">
        <v>0</v>
      </c>
      <c r="AH157">
        <v>521</v>
      </c>
      <c r="AI157">
        <v>521</v>
      </c>
      <c r="AJ157" t="s">
        <v>1018</v>
      </c>
      <c r="AK157">
        <v>205</v>
      </c>
      <c r="AL157">
        <v>2</v>
      </c>
      <c r="AM157" t="s">
        <v>1082</v>
      </c>
      <c r="AN157">
        <v>1691</v>
      </c>
      <c r="AO157">
        <f t="shared" si="4"/>
        <v>1690</v>
      </c>
      <c r="AP157" t="s">
        <v>253</v>
      </c>
      <c r="AS157" t="s">
        <v>491</v>
      </c>
      <c r="AT157" t="s">
        <v>229</v>
      </c>
      <c r="AU157" t="s">
        <v>77</v>
      </c>
      <c r="AV157" t="s">
        <v>79</v>
      </c>
      <c r="AW157" t="s">
        <v>1018</v>
      </c>
      <c r="AX157" t="s">
        <v>81</v>
      </c>
      <c r="AY157" t="s">
        <v>82</v>
      </c>
      <c r="AZ157" t="s">
        <v>82</v>
      </c>
      <c r="BA157">
        <v>1692</v>
      </c>
      <c r="BB157" t="s">
        <v>1083</v>
      </c>
      <c r="BD157" s="8" t="s">
        <v>84</v>
      </c>
      <c r="BE157" s="8" t="s">
        <v>85</v>
      </c>
      <c r="BF157" s="8">
        <v>1</v>
      </c>
    </row>
    <row r="158" spans="1:58" ht="15" customHeight="1" x14ac:dyDescent="0.3">
      <c r="A158" s="5">
        <v>1798</v>
      </c>
      <c r="B158" t="s">
        <v>1088</v>
      </c>
      <c r="C158" s="6" t="s">
        <v>1089</v>
      </c>
      <c r="D158" s="7" t="s">
        <v>1090</v>
      </c>
      <c r="E158" s="8" t="s">
        <v>1091</v>
      </c>
      <c r="F158" s="8" t="s">
        <v>60</v>
      </c>
      <c r="G158" s="8" t="s">
        <v>61</v>
      </c>
      <c r="H158" s="8" t="s">
        <v>122</v>
      </c>
      <c r="I158" s="8" t="s">
        <v>123</v>
      </c>
      <c r="J158" s="8" t="s">
        <v>63</v>
      </c>
      <c r="K158" s="8">
        <v>0</v>
      </c>
      <c r="L158" s="8" t="s">
        <v>64</v>
      </c>
      <c r="M158" s="8" t="s">
        <v>65</v>
      </c>
      <c r="N158" s="8">
        <v>0</v>
      </c>
      <c r="O158" s="8" t="s">
        <v>66</v>
      </c>
      <c r="P158" s="8">
        <v>0</v>
      </c>
      <c r="Q158" s="8" t="s">
        <v>67</v>
      </c>
      <c r="R158" s="8">
        <v>1</v>
      </c>
      <c r="S158" s="8" t="s">
        <v>1092</v>
      </c>
      <c r="T158" s="8" t="s">
        <v>95</v>
      </c>
      <c r="U158" s="8">
        <v>0</v>
      </c>
      <c r="V158" s="8" t="s">
        <v>70</v>
      </c>
      <c r="W158" s="8">
        <v>0</v>
      </c>
      <c r="X158" s="8" t="s">
        <v>71</v>
      </c>
      <c r="Y158" s="8">
        <v>1</v>
      </c>
      <c r="Z158" t="s">
        <v>1093</v>
      </c>
      <c r="AA158" t="s">
        <v>1088</v>
      </c>
      <c r="AB158" t="s">
        <v>1094</v>
      </c>
      <c r="AC158">
        <v>191</v>
      </c>
      <c r="AD158">
        <v>0</v>
      </c>
      <c r="AE158">
        <v>25</v>
      </c>
      <c r="AF158">
        <v>0</v>
      </c>
      <c r="AG158">
        <v>0</v>
      </c>
      <c r="AH158">
        <v>166</v>
      </c>
      <c r="AI158">
        <v>166</v>
      </c>
      <c r="AJ158" t="s">
        <v>1018</v>
      </c>
      <c r="AK158">
        <v>205</v>
      </c>
      <c r="AL158">
        <v>2</v>
      </c>
      <c r="AM158" t="s">
        <v>1095</v>
      </c>
      <c r="AN158">
        <v>1683</v>
      </c>
      <c r="AO158">
        <f t="shared" si="4"/>
        <v>1680</v>
      </c>
      <c r="AP158" t="s">
        <v>76</v>
      </c>
      <c r="AS158" t="s">
        <v>491</v>
      </c>
      <c r="AT158" t="s">
        <v>229</v>
      </c>
      <c r="AU158" t="s">
        <v>77</v>
      </c>
      <c r="AV158" t="s">
        <v>79</v>
      </c>
      <c r="AW158" t="s">
        <v>1018</v>
      </c>
      <c r="AX158" t="s">
        <v>81</v>
      </c>
      <c r="AY158" t="s">
        <v>82</v>
      </c>
      <c r="AZ158" t="s">
        <v>82</v>
      </c>
      <c r="BA158">
        <v>1683</v>
      </c>
      <c r="BB158" t="s">
        <v>1096</v>
      </c>
      <c r="BD158" s="8" t="s">
        <v>296</v>
      </c>
      <c r="BE158" s="8" t="s">
        <v>103</v>
      </c>
      <c r="BF158" s="8">
        <v>0</v>
      </c>
    </row>
    <row r="159" spans="1:58" ht="15" customHeight="1" x14ac:dyDescent="0.3">
      <c r="A159" s="5">
        <v>1803</v>
      </c>
      <c r="B159" t="s">
        <v>1097</v>
      </c>
      <c r="C159" s="6" t="s">
        <v>1098</v>
      </c>
      <c r="D159" s="7" t="s">
        <v>1099</v>
      </c>
      <c r="E159" s="8" t="s">
        <v>1100</v>
      </c>
      <c r="F159" s="8" t="s">
        <v>201</v>
      </c>
      <c r="G159" s="8" t="s">
        <v>61</v>
      </c>
      <c r="H159" s="8" t="s">
        <v>122</v>
      </c>
      <c r="I159" s="8" t="s">
        <v>123</v>
      </c>
      <c r="J159" s="8" t="s">
        <v>63</v>
      </c>
      <c r="K159" s="8">
        <v>0</v>
      </c>
      <c r="L159" s="8" t="s">
        <v>64</v>
      </c>
      <c r="M159" s="8" t="s">
        <v>65</v>
      </c>
      <c r="N159" s="8">
        <v>0</v>
      </c>
      <c r="O159" s="8" t="s">
        <v>66</v>
      </c>
      <c r="P159" s="8">
        <v>0</v>
      </c>
      <c r="Q159" s="8" t="s">
        <v>67</v>
      </c>
      <c r="R159" s="8">
        <v>1</v>
      </c>
      <c r="S159" s="8" t="s">
        <v>117</v>
      </c>
      <c r="T159" s="8" t="s">
        <v>95</v>
      </c>
      <c r="U159" s="8">
        <v>0</v>
      </c>
      <c r="V159" s="8" t="s">
        <v>70</v>
      </c>
      <c r="W159" s="8">
        <v>0</v>
      </c>
      <c r="X159" s="8" t="s">
        <v>71</v>
      </c>
      <c r="Y159" s="8">
        <v>1</v>
      </c>
      <c r="Z159" t="s">
        <v>1101</v>
      </c>
      <c r="AA159" t="s">
        <v>1097</v>
      </c>
      <c r="AB159" t="s">
        <v>1102</v>
      </c>
      <c r="AC159">
        <v>128</v>
      </c>
      <c r="AD159">
        <v>0</v>
      </c>
      <c r="AE159">
        <v>15</v>
      </c>
      <c r="AF159">
        <v>0</v>
      </c>
      <c r="AG159">
        <v>0</v>
      </c>
      <c r="AH159">
        <v>113</v>
      </c>
      <c r="AI159">
        <v>113</v>
      </c>
      <c r="AJ159" t="s">
        <v>1018</v>
      </c>
      <c r="AK159">
        <v>205</v>
      </c>
      <c r="AL159">
        <v>2</v>
      </c>
      <c r="AM159" t="s">
        <v>1095</v>
      </c>
      <c r="AN159">
        <v>1683</v>
      </c>
      <c r="AO159">
        <f t="shared" si="4"/>
        <v>1680</v>
      </c>
      <c r="AP159" t="s">
        <v>76</v>
      </c>
      <c r="AS159" t="s">
        <v>491</v>
      </c>
      <c r="AT159" t="s">
        <v>229</v>
      </c>
      <c r="AU159" t="s">
        <v>77</v>
      </c>
      <c r="AV159" t="s">
        <v>79</v>
      </c>
      <c r="AW159" t="s">
        <v>1018</v>
      </c>
      <c r="AX159" t="s">
        <v>81</v>
      </c>
      <c r="AY159" t="s">
        <v>82</v>
      </c>
      <c r="AZ159" t="s">
        <v>82</v>
      </c>
      <c r="BA159">
        <v>1683</v>
      </c>
      <c r="BB159" t="s">
        <v>1096</v>
      </c>
      <c r="BD159" s="8" t="s">
        <v>117</v>
      </c>
      <c r="BE159" s="8" t="s">
        <v>103</v>
      </c>
      <c r="BF159" s="8">
        <v>0</v>
      </c>
    </row>
    <row r="160" spans="1:58" ht="15" customHeight="1" x14ac:dyDescent="0.3">
      <c r="A160" s="5">
        <v>1821</v>
      </c>
      <c r="B160" t="s">
        <v>1103</v>
      </c>
      <c r="C160" s="6" t="s">
        <v>1104</v>
      </c>
      <c r="D160" s="7" t="s">
        <v>1105</v>
      </c>
      <c r="E160" s="8" t="s">
        <v>1106</v>
      </c>
      <c r="F160" s="8" t="s">
        <v>201</v>
      </c>
      <c r="G160" s="8" t="s">
        <v>61</v>
      </c>
      <c r="H160" s="8" t="s">
        <v>485</v>
      </c>
      <c r="I160" s="8" t="str">
        <f t="shared" si="5"/>
        <v>turning</v>
      </c>
      <c r="J160" s="8" t="s">
        <v>63</v>
      </c>
      <c r="K160" s="8">
        <v>0</v>
      </c>
      <c r="L160" s="8" t="s">
        <v>64</v>
      </c>
      <c r="M160" s="8" t="s">
        <v>65</v>
      </c>
      <c r="N160" s="8">
        <v>0</v>
      </c>
      <c r="O160" s="8" t="s">
        <v>66</v>
      </c>
      <c r="P160" s="8">
        <v>0</v>
      </c>
      <c r="Q160" s="8" t="s">
        <v>67</v>
      </c>
      <c r="R160" s="8">
        <v>1</v>
      </c>
      <c r="S160" s="8" t="s">
        <v>1107</v>
      </c>
      <c r="T160" s="8" t="s">
        <v>95</v>
      </c>
      <c r="U160" s="8">
        <v>0</v>
      </c>
      <c r="V160" s="8" t="s">
        <v>71</v>
      </c>
      <c r="W160" s="8">
        <v>1</v>
      </c>
      <c r="X160" s="8" t="s">
        <v>71</v>
      </c>
      <c r="Y160" s="8">
        <v>1</v>
      </c>
      <c r="Z160" t="s">
        <v>1108</v>
      </c>
      <c r="AA160" t="s">
        <v>1103</v>
      </c>
      <c r="AB160" t="s">
        <v>1109</v>
      </c>
      <c r="AC160">
        <v>195746</v>
      </c>
      <c r="AD160">
        <v>1179</v>
      </c>
      <c r="AE160">
        <v>25277</v>
      </c>
      <c r="AF160">
        <v>2</v>
      </c>
      <c r="AG160">
        <v>308</v>
      </c>
      <c r="AH160">
        <v>169596</v>
      </c>
      <c r="AI160">
        <v>170775</v>
      </c>
      <c r="AJ160" t="s">
        <v>1018</v>
      </c>
      <c r="AK160">
        <v>205</v>
      </c>
      <c r="AL160">
        <v>2</v>
      </c>
      <c r="AM160" t="s">
        <v>1110</v>
      </c>
      <c r="AN160">
        <v>1665</v>
      </c>
      <c r="AO160">
        <f t="shared" si="4"/>
        <v>1660</v>
      </c>
      <c r="AP160" t="s">
        <v>76</v>
      </c>
      <c r="AS160" t="s">
        <v>491</v>
      </c>
      <c r="AT160" t="s">
        <v>229</v>
      </c>
      <c r="AU160" t="s">
        <v>77</v>
      </c>
      <c r="AV160" t="s">
        <v>79</v>
      </c>
      <c r="AW160" t="s">
        <v>1018</v>
      </c>
      <c r="AX160" t="s">
        <v>81</v>
      </c>
      <c r="AY160" t="s">
        <v>82</v>
      </c>
      <c r="AZ160" t="s">
        <v>82</v>
      </c>
      <c r="BA160">
        <v>1665</v>
      </c>
      <c r="BB160" t="s">
        <v>1111</v>
      </c>
      <c r="BD160" s="8" t="s">
        <v>1107</v>
      </c>
      <c r="BE160" s="8" t="s">
        <v>103</v>
      </c>
      <c r="BF160" s="8">
        <v>0</v>
      </c>
    </row>
    <row r="161" spans="1:58" ht="15" customHeight="1" x14ac:dyDescent="0.3">
      <c r="A161" s="5">
        <v>1824</v>
      </c>
      <c r="B161" t="s">
        <v>1103</v>
      </c>
      <c r="C161" s="6" t="s">
        <v>1112</v>
      </c>
      <c r="D161" s="7" t="s">
        <v>1113</v>
      </c>
      <c r="E161" s="8" t="s">
        <v>1114</v>
      </c>
      <c r="F161" s="8" t="s">
        <v>60</v>
      </c>
      <c r="G161" s="8" t="s">
        <v>61</v>
      </c>
      <c r="H161" s="8" t="s">
        <v>1115</v>
      </c>
      <c r="I161" s="8" t="str">
        <f t="shared" si="5"/>
        <v>floating</v>
      </c>
      <c r="J161" s="8" t="s">
        <v>63</v>
      </c>
      <c r="K161" s="8">
        <v>0</v>
      </c>
      <c r="L161" s="8" t="s">
        <v>64</v>
      </c>
      <c r="M161" s="8" t="s">
        <v>65</v>
      </c>
      <c r="N161" s="8">
        <v>0</v>
      </c>
      <c r="O161" s="8" t="s">
        <v>66</v>
      </c>
      <c r="P161" s="8">
        <v>0</v>
      </c>
      <c r="Q161" s="8" t="s">
        <v>67</v>
      </c>
      <c r="R161" s="8">
        <v>1</v>
      </c>
      <c r="S161" s="8" t="s">
        <v>68</v>
      </c>
      <c r="T161" s="8" t="s">
        <v>69</v>
      </c>
      <c r="U161" s="8">
        <v>1</v>
      </c>
      <c r="V161" s="8" t="s">
        <v>70</v>
      </c>
      <c r="W161" s="8">
        <v>0</v>
      </c>
      <c r="X161" s="8" t="s">
        <v>71</v>
      </c>
      <c r="Y161" s="8">
        <v>1</v>
      </c>
      <c r="Z161" t="s">
        <v>1108</v>
      </c>
      <c r="AA161" t="s">
        <v>1103</v>
      </c>
      <c r="AB161" t="s">
        <v>1109</v>
      </c>
      <c r="AC161">
        <v>195746</v>
      </c>
      <c r="AD161">
        <v>1179</v>
      </c>
      <c r="AE161">
        <v>25277</v>
      </c>
      <c r="AF161">
        <v>2</v>
      </c>
      <c r="AG161">
        <v>308</v>
      </c>
      <c r="AH161">
        <v>169596</v>
      </c>
      <c r="AI161">
        <v>170775</v>
      </c>
      <c r="AJ161" t="s">
        <v>1018</v>
      </c>
      <c r="AK161">
        <v>205</v>
      </c>
      <c r="AL161">
        <v>2</v>
      </c>
      <c r="AM161" t="s">
        <v>1110</v>
      </c>
      <c r="AN161">
        <v>1665</v>
      </c>
      <c r="AO161">
        <f t="shared" si="4"/>
        <v>1660</v>
      </c>
      <c r="AP161" t="s">
        <v>76</v>
      </c>
      <c r="AS161" t="s">
        <v>491</v>
      </c>
      <c r="AT161" t="s">
        <v>229</v>
      </c>
      <c r="AU161" t="s">
        <v>77</v>
      </c>
      <c r="AV161" t="s">
        <v>79</v>
      </c>
      <c r="AW161" t="s">
        <v>1018</v>
      </c>
      <c r="AX161" t="s">
        <v>81</v>
      </c>
      <c r="AY161" t="s">
        <v>82</v>
      </c>
      <c r="AZ161" t="s">
        <v>82</v>
      </c>
      <c r="BA161">
        <v>1665</v>
      </c>
      <c r="BB161" t="s">
        <v>1111</v>
      </c>
      <c r="BD161" s="8" t="s">
        <v>84</v>
      </c>
      <c r="BE161" s="8" t="s">
        <v>85</v>
      </c>
      <c r="BF161" s="8">
        <v>1</v>
      </c>
    </row>
    <row r="162" spans="1:58" ht="15" customHeight="1" x14ac:dyDescent="0.3">
      <c r="A162" s="5">
        <v>1837</v>
      </c>
      <c r="B162" t="s">
        <v>1103</v>
      </c>
      <c r="C162" s="6" t="s">
        <v>1116</v>
      </c>
      <c r="D162" s="7" t="s">
        <v>1117</v>
      </c>
      <c r="E162" s="8" t="s">
        <v>1118</v>
      </c>
      <c r="F162" s="8" t="s">
        <v>60</v>
      </c>
      <c r="G162" s="8" t="s">
        <v>61</v>
      </c>
      <c r="H162" s="8" t="s">
        <v>122</v>
      </c>
      <c r="I162" s="8" t="s">
        <v>123</v>
      </c>
      <c r="J162" s="8" t="s">
        <v>63</v>
      </c>
      <c r="K162" s="8">
        <v>0</v>
      </c>
      <c r="L162" s="8" t="s">
        <v>64</v>
      </c>
      <c r="M162" s="8" t="s">
        <v>65</v>
      </c>
      <c r="N162" s="8">
        <v>0</v>
      </c>
      <c r="O162" s="8" t="s">
        <v>66</v>
      </c>
      <c r="P162" s="8">
        <v>0</v>
      </c>
      <c r="Q162" s="8" t="s">
        <v>67</v>
      </c>
      <c r="R162" s="8">
        <v>1</v>
      </c>
      <c r="S162" s="8" t="s">
        <v>1119</v>
      </c>
      <c r="T162" s="8" t="s">
        <v>95</v>
      </c>
      <c r="U162" s="8">
        <v>0</v>
      </c>
      <c r="V162" s="8" t="s">
        <v>70</v>
      </c>
      <c r="W162" s="8">
        <v>0</v>
      </c>
      <c r="X162" s="8" t="s">
        <v>71</v>
      </c>
      <c r="Y162" s="8">
        <v>1</v>
      </c>
      <c r="Z162" t="s">
        <v>1108</v>
      </c>
      <c r="AA162" t="s">
        <v>1103</v>
      </c>
      <c r="AB162" t="s">
        <v>1109</v>
      </c>
      <c r="AC162">
        <v>195746</v>
      </c>
      <c r="AD162">
        <v>1179</v>
      </c>
      <c r="AE162">
        <v>25277</v>
      </c>
      <c r="AF162">
        <v>2</v>
      </c>
      <c r="AG162">
        <v>308</v>
      </c>
      <c r="AH162">
        <v>169596</v>
      </c>
      <c r="AI162">
        <v>170775</v>
      </c>
      <c r="AJ162" t="s">
        <v>1018</v>
      </c>
      <c r="AK162">
        <v>205</v>
      </c>
      <c r="AL162">
        <v>2</v>
      </c>
      <c r="AM162" t="s">
        <v>1110</v>
      </c>
      <c r="AN162">
        <v>1665</v>
      </c>
      <c r="AO162">
        <f t="shared" si="4"/>
        <v>1660</v>
      </c>
      <c r="AP162" t="s">
        <v>76</v>
      </c>
      <c r="AS162" t="s">
        <v>491</v>
      </c>
      <c r="AT162" t="s">
        <v>229</v>
      </c>
      <c r="AU162" t="s">
        <v>77</v>
      </c>
      <c r="AV162" t="s">
        <v>79</v>
      </c>
      <c r="AW162" t="s">
        <v>1018</v>
      </c>
      <c r="AX162" t="s">
        <v>81</v>
      </c>
      <c r="AY162" t="s">
        <v>82</v>
      </c>
      <c r="AZ162" t="s">
        <v>82</v>
      </c>
      <c r="BA162">
        <v>1665</v>
      </c>
      <c r="BB162" t="s">
        <v>1111</v>
      </c>
      <c r="BD162" s="8" t="s">
        <v>84</v>
      </c>
      <c r="BE162" s="8" t="s">
        <v>85</v>
      </c>
      <c r="BF162" s="8">
        <v>1</v>
      </c>
    </row>
    <row r="163" spans="1:58" ht="15" customHeight="1" x14ac:dyDescent="0.3">
      <c r="A163" s="5">
        <v>1859</v>
      </c>
      <c r="B163" t="s">
        <v>1120</v>
      </c>
      <c r="C163" s="6" t="s">
        <v>1121</v>
      </c>
      <c r="D163" s="7" t="s">
        <v>1122</v>
      </c>
      <c r="E163" s="8" t="s">
        <v>1123</v>
      </c>
      <c r="F163" s="8" t="s">
        <v>201</v>
      </c>
      <c r="G163" s="8" t="s">
        <v>61</v>
      </c>
      <c r="H163" s="8" t="s">
        <v>1054</v>
      </c>
      <c r="I163" s="8" t="s">
        <v>1055</v>
      </c>
      <c r="J163" s="8" t="s">
        <v>63</v>
      </c>
      <c r="K163" s="8">
        <v>0</v>
      </c>
      <c r="L163" s="8" t="s">
        <v>64</v>
      </c>
      <c r="M163" s="8" t="s">
        <v>65</v>
      </c>
      <c r="N163" s="8">
        <v>0</v>
      </c>
      <c r="O163" s="8" t="s">
        <v>66</v>
      </c>
      <c r="P163" s="8">
        <v>0</v>
      </c>
      <c r="Q163" s="8" t="s">
        <v>67</v>
      </c>
      <c r="R163" s="8">
        <v>1</v>
      </c>
      <c r="S163" s="8" t="s">
        <v>84</v>
      </c>
      <c r="T163" s="8" t="s">
        <v>69</v>
      </c>
      <c r="U163" s="8">
        <v>1</v>
      </c>
      <c r="V163" s="8" t="s">
        <v>71</v>
      </c>
      <c r="W163" s="8">
        <v>1</v>
      </c>
      <c r="X163" s="8" t="s">
        <v>71</v>
      </c>
      <c r="Y163" s="8">
        <v>1</v>
      </c>
      <c r="Z163" t="s">
        <v>1124</v>
      </c>
      <c r="AA163" t="s">
        <v>1120</v>
      </c>
      <c r="AB163" t="s">
        <v>1125</v>
      </c>
      <c r="AC163">
        <v>6224</v>
      </c>
      <c r="AD163">
        <v>0</v>
      </c>
      <c r="AE163">
        <v>742</v>
      </c>
      <c r="AF163">
        <v>0</v>
      </c>
      <c r="AG163">
        <v>0</v>
      </c>
      <c r="AH163">
        <v>5482</v>
      </c>
      <c r="AI163">
        <v>5482</v>
      </c>
      <c r="AJ163" t="s">
        <v>1018</v>
      </c>
      <c r="AK163">
        <v>205</v>
      </c>
      <c r="AL163">
        <v>2</v>
      </c>
      <c r="AM163" t="s">
        <v>1126</v>
      </c>
      <c r="AN163">
        <v>1660</v>
      </c>
      <c r="AO163">
        <f t="shared" si="4"/>
        <v>1660</v>
      </c>
      <c r="AP163" t="s">
        <v>76</v>
      </c>
      <c r="AS163" t="s">
        <v>963</v>
      </c>
      <c r="AT163" t="s">
        <v>229</v>
      </c>
      <c r="AU163" t="s">
        <v>77</v>
      </c>
      <c r="AV163" t="s">
        <v>79</v>
      </c>
      <c r="AW163" t="s">
        <v>1018</v>
      </c>
      <c r="AX163" t="s">
        <v>81</v>
      </c>
      <c r="AY163" t="s">
        <v>754</v>
      </c>
      <c r="AZ163" t="s">
        <v>2800</v>
      </c>
      <c r="BA163">
        <v>1660</v>
      </c>
      <c r="BB163" t="s">
        <v>1127</v>
      </c>
      <c r="BD163" s="8" t="s">
        <v>84</v>
      </c>
      <c r="BE163" s="8" t="s">
        <v>85</v>
      </c>
      <c r="BF163" s="8">
        <v>1</v>
      </c>
    </row>
    <row r="164" spans="1:58" ht="15" customHeight="1" x14ac:dyDescent="0.3">
      <c r="A164" s="5">
        <v>1860</v>
      </c>
      <c r="B164" t="s">
        <v>1120</v>
      </c>
      <c r="C164" s="6" t="s">
        <v>1128</v>
      </c>
      <c r="D164" s="7" t="s">
        <v>1129</v>
      </c>
      <c r="E164" s="8" t="s">
        <v>1130</v>
      </c>
      <c r="F164" s="8" t="s">
        <v>201</v>
      </c>
      <c r="G164" s="8" t="s">
        <v>61</v>
      </c>
      <c r="H164" s="8" t="s">
        <v>532</v>
      </c>
      <c r="I164" s="8" t="str">
        <f t="shared" si="5"/>
        <v>going</v>
      </c>
      <c r="J164" s="8" t="s">
        <v>63</v>
      </c>
      <c r="K164" s="8">
        <v>0</v>
      </c>
      <c r="L164" s="8" t="s">
        <v>64</v>
      </c>
      <c r="M164" s="8" t="s">
        <v>65</v>
      </c>
      <c r="N164" s="8">
        <v>0</v>
      </c>
      <c r="O164" s="8" t="s">
        <v>66</v>
      </c>
      <c r="P164" s="8">
        <v>0</v>
      </c>
      <c r="Q164" s="8" t="s">
        <v>67</v>
      </c>
      <c r="R164" s="8">
        <v>1</v>
      </c>
      <c r="S164" s="8" t="s">
        <v>84</v>
      </c>
      <c r="T164" s="8" t="s">
        <v>69</v>
      </c>
      <c r="U164" s="8">
        <v>1</v>
      </c>
      <c r="V164" s="8" t="s">
        <v>71</v>
      </c>
      <c r="W164" s="8">
        <v>1</v>
      </c>
      <c r="X164" s="8" t="s">
        <v>71</v>
      </c>
      <c r="Y164" s="8">
        <v>1</v>
      </c>
      <c r="Z164" t="s">
        <v>1124</v>
      </c>
      <c r="AA164" t="s">
        <v>1120</v>
      </c>
      <c r="AB164" t="s">
        <v>1125</v>
      </c>
      <c r="AC164">
        <v>6224</v>
      </c>
      <c r="AD164">
        <v>0</v>
      </c>
      <c r="AE164">
        <v>742</v>
      </c>
      <c r="AF164">
        <v>0</v>
      </c>
      <c r="AG164">
        <v>0</v>
      </c>
      <c r="AH164">
        <v>5482</v>
      </c>
      <c r="AI164">
        <v>5482</v>
      </c>
      <c r="AJ164" t="s">
        <v>1018</v>
      </c>
      <c r="AK164">
        <v>205</v>
      </c>
      <c r="AL164">
        <v>2</v>
      </c>
      <c r="AM164" t="s">
        <v>1126</v>
      </c>
      <c r="AN164">
        <v>1660</v>
      </c>
      <c r="AO164">
        <f t="shared" si="4"/>
        <v>1660</v>
      </c>
      <c r="AP164" t="s">
        <v>76</v>
      </c>
      <c r="AS164" t="s">
        <v>963</v>
      </c>
      <c r="AT164" t="s">
        <v>229</v>
      </c>
      <c r="AU164" t="s">
        <v>77</v>
      </c>
      <c r="AV164" t="s">
        <v>79</v>
      </c>
      <c r="AW164" t="s">
        <v>1018</v>
      </c>
      <c r="AX164" t="s">
        <v>81</v>
      </c>
      <c r="AY164" t="s">
        <v>754</v>
      </c>
      <c r="AZ164" t="s">
        <v>2800</v>
      </c>
      <c r="BA164">
        <v>1660</v>
      </c>
      <c r="BB164" t="s">
        <v>1127</v>
      </c>
      <c r="BD164" s="8" t="s">
        <v>84</v>
      </c>
      <c r="BE164" s="8" t="s">
        <v>85</v>
      </c>
      <c r="BF164" s="8">
        <v>1</v>
      </c>
    </row>
    <row r="165" spans="1:58" ht="15" customHeight="1" x14ac:dyDescent="0.3">
      <c r="A165" s="5">
        <v>1871</v>
      </c>
      <c r="B165" t="s">
        <v>1120</v>
      </c>
      <c r="C165" s="6" t="s">
        <v>1131</v>
      </c>
      <c r="D165" s="7" t="s">
        <v>1132</v>
      </c>
      <c r="E165" s="8" t="s">
        <v>1133</v>
      </c>
      <c r="F165" s="8" t="s">
        <v>201</v>
      </c>
      <c r="G165" s="8" t="s">
        <v>61</v>
      </c>
      <c r="H165" s="8" t="s">
        <v>1014</v>
      </c>
      <c r="I165" s="8" t="s">
        <v>1015</v>
      </c>
      <c r="J165" s="8" t="s">
        <v>63</v>
      </c>
      <c r="K165" s="8">
        <v>0</v>
      </c>
      <c r="L165" s="8" t="s">
        <v>64</v>
      </c>
      <c r="M165" s="8" t="s">
        <v>65</v>
      </c>
      <c r="N165" s="8">
        <v>0</v>
      </c>
      <c r="O165" s="8" t="s">
        <v>66</v>
      </c>
      <c r="P165" s="8">
        <v>0</v>
      </c>
      <c r="Q165" s="8" t="s">
        <v>67</v>
      </c>
      <c r="R165" s="8">
        <v>1</v>
      </c>
      <c r="S165" s="8" t="s">
        <v>84</v>
      </c>
      <c r="T165" s="8" t="s">
        <v>69</v>
      </c>
      <c r="U165" s="8">
        <v>1</v>
      </c>
      <c r="V165" s="8" t="s">
        <v>71</v>
      </c>
      <c r="W165" s="8">
        <v>1</v>
      </c>
      <c r="X165" s="8" t="s">
        <v>71</v>
      </c>
      <c r="Y165" s="8">
        <v>1</v>
      </c>
      <c r="Z165" t="s">
        <v>1124</v>
      </c>
      <c r="AA165" t="s">
        <v>1120</v>
      </c>
      <c r="AB165" t="s">
        <v>1125</v>
      </c>
      <c r="AC165">
        <v>6224</v>
      </c>
      <c r="AD165">
        <v>0</v>
      </c>
      <c r="AE165">
        <v>742</v>
      </c>
      <c r="AF165">
        <v>0</v>
      </c>
      <c r="AG165">
        <v>0</v>
      </c>
      <c r="AH165">
        <v>5482</v>
      </c>
      <c r="AI165">
        <v>5482</v>
      </c>
      <c r="AJ165" t="s">
        <v>1018</v>
      </c>
      <c r="AK165">
        <v>205</v>
      </c>
      <c r="AL165">
        <v>2</v>
      </c>
      <c r="AM165" t="s">
        <v>1126</v>
      </c>
      <c r="AN165">
        <v>1660</v>
      </c>
      <c r="AO165">
        <f t="shared" si="4"/>
        <v>1660</v>
      </c>
      <c r="AP165" t="s">
        <v>76</v>
      </c>
      <c r="AS165" t="s">
        <v>963</v>
      </c>
      <c r="AT165" t="s">
        <v>229</v>
      </c>
      <c r="AU165" t="s">
        <v>77</v>
      </c>
      <c r="AV165" t="s">
        <v>79</v>
      </c>
      <c r="AW165" t="s">
        <v>1018</v>
      </c>
      <c r="AX165" t="s">
        <v>81</v>
      </c>
      <c r="AY165" t="s">
        <v>754</v>
      </c>
      <c r="AZ165" t="s">
        <v>2800</v>
      </c>
      <c r="BA165">
        <v>1660</v>
      </c>
      <c r="BB165" t="s">
        <v>1127</v>
      </c>
      <c r="BD165" s="8" t="s">
        <v>84</v>
      </c>
      <c r="BE165" s="8" t="s">
        <v>85</v>
      </c>
      <c r="BF165" s="8">
        <v>1</v>
      </c>
    </row>
    <row r="166" spans="1:58" ht="15" customHeight="1" x14ac:dyDescent="0.3">
      <c r="A166" s="5">
        <v>1873</v>
      </c>
      <c r="B166" t="s">
        <v>1120</v>
      </c>
      <c r="C166" s="6" t="s">
        <v>1134</v>
      </c>
      <c r="D166" s="7" t="s">
        <v>1132</v>
      </c>
      <c r="E166" s="8" t="s">
        <v>1135</v>
      </c>
      <c r="F166" s="8" t="s">
        <v>201</v>
      </c>
      <c r="G166" s="8" t="s">
        <v>61</v>
      </c>
      <c r="H166" s="8" t="s">
        <v>1014</v>
      </c>
      <c r="I166" s="8" t="s">
        <v>1015</v>
      </c>
      <c r="J166" s="8" t="s">
        <v>63</v>
      </c>
      <c r="K166" s="8">
        <v>0</v>
      </c>
      <c r="L166" s="8" t="s">
        <v>64</v>
      </c>
      <c r="M166" s="8" t="s">
        <v>65</v>
      </c>
      <c r="N166" s="8">
        <v>0</v>
      </c>
      <c r="O166" s="8" t="s">
        <v>66</v>
      </c>
      <c r="P166" s="8">
        <v>0</v>
      </c>
      <c r="Q166" s="8" t="s">
        <v>67</v>
      </c>
      <c r="R166" s="8">
        <v>1</v>
      </c>
      <c r="S166" s="8" t="s">
        <v>84</v>
      </c>
      <c r="T166" s="8" t="s">
        <v>69</v>
      </c>
      <c r="U166" s="8">
        <v>1</v>
      </c>
      <c r="V166" s="8" t="s">
        <v>71</v>
      </c>
      <c r="W166" s="8">
        <v>1</v>
      </c>
      <c r="X166" s="8" t="s">
        <v>71</v>
      </c>
      <c r="Y166" s="8">
        <v>1</v>
      </c>
      <c r="Z166" t="s">
        <v>1124</v>
      </c>
      <c r="AA166" t="s">
        <v>1120</v>
      </c>
      <c r="AB166" t="s">
        <v>1125</v>
      </c>
      <c r="AC166">
        <v>6224</v>
      </c>
      <c r="AD166">
        <v>0</v>
      </c>
      <c r="AE166">
        <v>742</v>
      </c>
      <c r="AF166">
        <v>0</v>
      </c>
      <c r="AG166">
        <v>0</v>
      </c>
      <c r="AH166">
        <v>5482</v>
      </c>
      <c r="AI166">
        <v>5482</v>
      </c>
      <c r="AJ166" t="s">
        <v>1018</v>
      </c>
      <c r="AK166">
        <v>205</v>
      </c>
      <c r="AL166">
        <v>2</v>
      </c>
      <c r="AM166" t="s">
        <v>1126</v>
      </c>
      <c r="AN166">
        <v>1660</v>
      </c>
      <c r="AO166">
        <f t="shared" si="4"/>
        <v>1660</v>
      </c>
      <c r="AP166" t="s">
        <v>76</v>
      </c>
      <c r="AS166" t="s">
        <v>963</v>
      </c>
      <c r="AT166" t="s">
        <v>229</v>
      </c>
      <c r="AU166" t="s">
        <v>77</v>
      </c>
      <c r="AV166" t="s">
        <v>79</v>
      </c>
      <c r="AW166" t="s">
        <v>1018</v>
      </c>
      <c r="AX166" t="s">
        <v>81</v>
      </c>
      <c r="AY166" t="s">
        <v>754</v>
      </c>
      <c r="AZ166" t="s">
        <v>2800</v>
      </c>
      <c r="BA166">
        <v>1660</v>
      </c>
      <c r="BB166" t="s">
        <v>1127</v>
      </c>
      <c r="BD166" s="8" t="s">
        <v>84</v>
      </c>
      <c r="BE166" s="8" t="s">
        <v>85</v>
      </c>
      <c r="BF166" s="8">
        <v>1</v>
      </c>
    </row>
    <row r="167" spans="1:58" ht="15" customHeight="1" x14ac:dyDescent="0.3">
      <c r="A167" s="5">
        <v>1896</v>
      </c>
      <c r="B167" t="s">
        <v>1136</v>
      </c>
      <c r="C167" s="6" t="s">
        <v>1137</v>
      </c>
      <c r="D167" s="7" t="s">
        <v>1138</v>
      </c>
      <c r="E167" s="8" t="s">
        <v>1139</v>
      </c>
      <c r="F167" s="8" t="s">
        <v>60</v>
      </c>
      <c r="G167" s="8" t="s">
        <v>61</v>
      </c>
      <c r="H167" s="8" t="s">
        <v>1054</v>
      </c>
      <c r="I167" s="8" t="s">
        <v>1055</v>
      </c>
      <c r="J167" s="8" t="s">
        <v>63</v>
      </c>
      <c r="K167" s="8">
        <v>0</v>
      </c>
      <c r="L167" s="8" t="s">
        <v>64</v>
      </c>
      <c r="M167" s="8" t="s">
        <v>65</v>
      </c>
      <c r="N167" s="8">
        <v>0</v>
      </c>
      <c r="O167" s="8" t="s">
        <v>66</v>
      </c>
      <c r="P167" s="8">
        <v>0</v>
      </c>
      <c r="Q167" s="8" t="s">
        <v>67</v>
      </c>
      <c r="R167" s="8">
        <v>1</v>
      </c>
      <c r="S167" s="8" t="s">
        <v>68</v>
      </c>
      <c r="T167" s="8" t="s">
        <v>69</v>
      </c>
      <c r="U167" s="8">
        <v>1</v>
      </c>
      <c r="V167" s="8" t="s">
        <v>71</v>
      </c>
      <c r="W167" s="8">
        <v>1</v>
      </c>
      <c r="X167" s="8" t="s">
        <v>71</v>
      </c>
      <c r="Y167" s="8">
        <v>1</v>
      </c>
      <c r="Z167" t="s">
        <v>1140</v>
      </c>
      <c r="AA167" t="s">
        <v>1136</v>
      </c>
      <c r="AB167" t="s">
        <v>1141</v>
      </c>
      <c r="AC167">
        <v>106092</v>
      </c>
      <c r="AD167">
        <v>0</v>
      </c>
      <c r="AE167">
        <v>13853</v>
      </c>
      <c r="AF167">
        <v>0</v>
      </c>
      <c r="AG167">
        <v>4</v>
      </c>
      <c r="AH167">
        <v>92243</v>
      </c>
      <c r="AI167">
        <v>92243</v>
      </c>
      <c r="AJ167" t="s">
        <v>1018</v>
      </c>
      <c r="AK167">
        <v>205</v>
      </c>
      <c r="AL167">
        <v>2</v>
      </c>
      <c r="AM167" t="s">
        <v>1142</v>
      </c>
      <c r="AN167">
        <v>1665</v>
      </c>
      <c r="AO167">
        <f t="shared" si="4"/>
        <v>1660</v>
      </c>
      <c r="AP167" t="s">
        <v>76</v>
      </c>
      <c r="AS167" t="s">
        <v>77</v>
      </c>
      <c r="AT167" t="s">
        <v>229</v>
      </c>
      <c r="AU167" t="s">
        <v>77</v>
      </c>
      <c r="AV167" t="s">
        <v>79</v>
      </c>
      <c r="AW167" t="s">
        <v>1018</v>
      </c>
      <c r="AX167" t="s">
        <v>81</v>
      </c>
      <c r="AY167" t="s">
        <v>82</v>
      </c>
      <c r="AZ167" t="s">
        <v>82</v>
      </c>
      <c r="BA167">
        <v>1665</v>
      </c>
      <c r="BB167" t="s">
        <v>1143</v>
      </c>
      <c r="BD167" s="8" t="s">
        <v>84</v>
      </c>
      <c r="BE167" s="8" t="s">
        <v>85</v>
      </c>
      <c r="BF167" s="8">
        <v>1</v>
      </c>
    </row>
    <row r="168" spans="1:58" ht="15" customHeight="1" x14ac:dyDescent="0.3">
      <c r="A168" s="5">
        <v>1914</v>
      </c>
      <c r="B168" t="s">
        <v>1144</v>
      </c>
      <c r="C168" s="6" t="s">
        <v>1145</v>
      </c>
      <c r="D168" s="7" t="s">
        <v>1146</v>
      </c>
      <c r="E168" s="8" t="s">
        <v>1147</v>
      </c>
      <c r="F168" s="8" t="s">
        <v>60</v>
      </c>
      <c r="G168" s="8" t="s">
        <v>90</v>
      </c>
      <c r="H168" s="8" t="s">
        <v>1054</v>
      </c>
      <c r="I168" s="8" t="s">
        <v>1055</v>
      </c>
      <c r="J168" s="8" t="s">
        <v>63</v>
      </c>
      <c r="K168" s="8">
        <v>0</v>
      </c>
      <c r="L168" s="8" t="s">
        <v>64</v>
      </c>
      <c r="M168" s="8" t="s">
        <v>65</v>
      </c>
      <c r="N168" s="8">
        <v>0</v>
      </c>
      <c r="O168" s="8" t="s">
        <v>93</v>
      </c>
      <c r="P168" s="8">
        <v>1</v>
      </c>
      <c r="Q168" s="8" t="s">
        <v>67</v>
      </c>
      <c r="R168" s="8">
        <v>1</v>
      </c>
      <c r="S168" s="8" t="s">
        <v>84</v>
      </c>
      <c r="T168" s="8" t="s">
        <v>69</v>
      </c>
      <c r="U168" s="8">
        <v>1</v>
      </c>
      <c r="V168" s="8" t="s">
        <v>71</v>
      </c>
      <c r="W168" s="8">
        <v>1</v>
      </c>
      <c r="X168" s="8" t="s">
        <v>71</v>
      </c>
      <c r="Y168" s="8">
        <v>1</v>
      </c>
      <c r="Z168" t="s">
        <v>1148</v>
      </c>
      <c r="AA168" t="s">
        <v>1144</v>
      </c>
      <c r="AB168" t="s">
        <v>1149</v>
      </c>
      <c r="AC168">
        <v>6636</v>
      </c>
      <c r="AD168">
        <v>49</v>
      </c>
      <c r="AE168">
        <v>812</v>
      </c>
      <c r="AF168">
        <v>0</v>
      </c>
      <c r="AG168">
        <v>0</v>
      </c>
      <c r="AH168">
        <v>5775</v>
      </c>
      <c r="AI168">
        <v>5824</v>
      </c>
      <c r="AJ168" t="s">
        <v>1018</v>
      </c>
      <c r="AK168">
        <v>205</v>
      </c>
      <c r="AL168">
        <v>2</v>
      </c>
      <c r="AM168" t="s">
        <v>1150</v>
      </c>
      <c r="AN168">
        <v>1685</v>
      </c>
      <c r="AO168">
        <f t="shared" si="4"/>
        <v>1680</v>
      </c>
      <c r="AP168" t="s">
        <v>76</v>
      </c>
      <c r="AS168" t="s">
        <v>128</v>
      </c>
      <c r="AT168" t="s">
        <v>229</v>
      </c>
      <c r="AU168" t="s">
        <v>77</v>
      </c>
      <c r="AV168" t="s">
        <v>79</v>
      </c>
      <c r="AW168" t="s">
        <v>1018</v>
      </c>
      <c r="AX168" t="s">
        <v>81</v>
      </c>
      <c r="AY168" t="s">
        <v>82</v>
      </c>
      <c r="AZ168" t="s">
        <v>82</v>
      </c>
      <c r="BA168">
        <v>1685</v>
      </c>
      <c r="BB168" t="s">
        <v>1151</v>
      </c>
      <c r="BD168" s="8" t="s">
        <v>84</v>
      </c>
      <c r="BE168" s="8" t="s">
        <v>85</v>
      </c>
      <c r="BF168" s="8">
        <v>1</v>
      </c>
    </row>
    <row r="169" spans="1:58" ht="15" customHeight="1" x14ac:dyDescent="0.3">
      <c r="A169" s="5">
        <v>1918</v>
      </c>
      <c r="B169" t="s">
        <v>1152</v>
      </c>
      <c r="C169" s="6" t="s">
        <v>1153</v>
      </c>
      <c r="D169" s="7" t="s">
        <v>1154</v>
      </c>
      <c r="E169" s="8" t="s">
        <v>1155</v>
      </c>
      <c r="F169" s="8" t="s">
        <v>201</v>
      </c>
      <c r="G169" s="8" t="s">
        <v>61</v>
      </c>
      <c r="H169" s="8" t="s">
        <v>1054</v>
      </c>
      <c r="I169" s="8" t="s">
        <v>1055</v>
      </c>
      <c r="J169" s="8" t="s">
        <v>63</v>
      </c>
      <c r="K169" s="8">
        <v>0</v>
      </c>
      <c r="L169" s="8" t="s">
        <v>64</v>
      </c>
      <c r="M169" s="8" t="s">
        <v>65</v>
      </c>
      <c r="N169" s="8">
        <v>0</v>
      </c>
      <c r="O169" s="8" t="s">
        <v>66</v>
      </c>
      <c r="P169" s="8">
        <v>0</v>
      </c>
      <c r="Q169" s="8" t="s">
        <v>67</v>
      </c>
      <c r="R169" s="8">
        <v>1</v>
      </c>
      <c r="S169" s="8" t="s">
        <v>84</v>
      </c>
      <c r="T169" s="8" t="s">
        <v>69</v>
      </c>
      <c r="U169" s="8">
        <v>1</v>
      </c>
      <c r="V169" s="8" t="s">
        <v>71</v>
      </c>
      <c r="W169" s="8">
        <v>1</v>
      </c>
      <c r="X169" s="8" t="s">
        <v>71</v>
      </c>
      <c r="Y169" s="8">
        <v>1</v>
      </c>
      <c r="Z169" t="s">
        <v>1156</v>
      </c>
      <c r="AA169" t="s">
        <v>1152</v>
      </c>
      <c r="AB169" t="s">
        <v>1157</v>
      </c>
      <c r="AC169">
        <v>3558</v>
      </c>
      <c r="AD169">
        <v>0</v>
      </c>
      <c r="AE169">
        <v>485</v>
      </c>
      <c r="AF169">
        <v>0</v>
      </c>
      <c r="AG169">
        <v>0</v>
      </c>
      <c r="AH169">
        <v>3073</v>
      </c>
      <c r="AI169">
        <v>3073</v>
      </c>
      <c r="AJ169" t="s">
        <v>1018</v>
      </c>
      <c r="AK169">
        <v>205</v>
      </c>
      <c r="AL169">
        <v>2</v>
      </c>
      <c r="AM169" t="s">
        <v>1158</v>
      </c>
      <c r="AN169">
        <v>1666</v>
      </c>
      <c r="AO169">
        <f t="shared" si="4"/>
        <v>1660</v>
      </c>
      <c r="AP169" t="s">
        <v>76</v>
      </c>
      <c r="AS169" t="s">
        <v>491</v>
      </c>
      <c r="AT169" t="s">
        <v>229</v>
      </c>
      <c r="AU169" t="s">
        <v>77</v>
      </c>
      <c r="AV169" t="s">
        <v>79</v>
      </c>
      <c r="AW169" t="s">
        <v>1018</v>
      </c>
      <c r="AX169" t="s">
        <v>81</v>
      </c>
      <c r="AY169" t="s">
        <v>754</v>
      </c>
      <c r="AZ169" t="s">
        <v>2800</v>
      </c>
      <c r="BA169">
        <v>1666</v>
      </c>
      <c r="BB169" t="s">
        <v>1159</v>
      </c>
      <c r="BD169" s="8" t="s">
        <v>84</v>
      </c>
      <c r="BE169" s="8" t="s">
        <v>85</v>
      </c>
      <c r="BF169" s="8">
        <v>1</v>
      </c>
    </row>
    <row r="170" spans="1:58" ht="15" customHeight="1" x14ac:dyDescent="0.3">
      <c r="A170" s="5">
        <v>1926</v>
      </c>
      <c r="B170" t="s">
        <v>1160</v>
      </c>
      <c r="C170" s="6" t="s">
        <v>1161</v>
      </c>
      <c r="D170" s="7" t="s">
        <v>1162</v>
      </c>
      <c r="E170" s="8" t="s">
        <v>1163</v>
      </c>
      <c r="F170" s="8" t="s">
        <v>201</v>
      </c>
      <c r="G170" s="8" t="s">
        <v>61</v>
      </c>
      <c r="H170" s="8" t="s">
        <v>1164</v>
      </c>
      <c r="I170" s="8" t="s">
        <v>1165</v>
      </c>
      <c r="J170" s="8" t="s">
        <v>141</v>
      </c>
      <c r="K170" s="8">
        <v>0</v>
      </c>
      <c r="L170" s="8" t="s">
        <v>64</v>
      </c>
      <c r="M170" s="8" t="s">
        <v>65</v>
      </c>
      <c r="N170" s="8">
        <v>0</v>
      </c>
      <c r="O170" s="8" t="s">
        <v>66</v>
      </c>
      <c r="P170" s="8">
        <v>0</v>
      </c>
      <c r="Q170" s="8" t="s">
        <v>1166</v>
      </c>
      <c r="R170" s="8">
        <v>0</v>
      </c>
      <c r="S170" s="8" t="s">
        <v>84</v>
      </c>
      <c r="T170" s="8" t="s">
        <v>69</v>
      </c>
      <c r="U170" s="8">
        <v>1</v>
      </c>
      <c r="V170" s="8" t="s">
        <v>71</v>
      </c>
      <c r="W170" s="8">
        <v>1</v>
      </c>
      <c r="X170" s="8" t="s">
        <v>71</v>
      </c>
      <c r="Y170" s="8">
        <v>1</v>
      </c>
      <c r="Z170" t="s">
        <v>1167</v>
      </c>
      <c r="AA170" t="s">
        <v>1160</v>
      </c>
      <c r="AB170" t="s">
        <v>1168</v>
      </c>
      <c r="AC170">
        <v>196719</v>
      </c>
      <c r="AD170">
        <v>5679</v>
      </c>
      <c r="AE170">
        <v>25312</v>
      </c>
      <c r="AF170">
        <v>0</v>
      </c>
      <c r="AG170">
        <v>6</v>
      </c>
      <c r="AH170">
        <v>165734</v>
      </c>
      <c r="AI170">
        <v>171413</v>
      </c>
      <c r="AJ170" t="s">
        <v>1018</v>
      </c>
      <c r="AK170">
        <v>205</v>
      </c>
      <c r="AL170">
        <v>2</v>
      </c>
      <c r="AM170" t="s">
        <v>1169</v>
      </c>
      <c r="AN170">
        <v>1663</v>
      </c>
      <c r="AO170">
        <f t="shared" si="4"/>
        <v>1660</v>
      </c>
      <c r="AP170" t="s">
        <v>76</v>
      </c>
      <c r="AS170" t="s">
        <v>491</v>
      </c>
      <c r="AV170" t="s">
        <v>79</v>
      </c>
      <c r="AW170" t="s">
        <v>1018</v>
      </c>
      <c r="AX170" t="s">
        <v>81</v>
      </c>
      <c r="AY170" t="s">
        <v>754</v>
      </c>
      <c r="AZ170" t="s">
        <v>2800</v>
      </c>
      <c r="BA170">
        <v>1663</v>
      </c>
      <c r="BB170" t="s">
        <v>1170</v>
      </c>
      <c r="BD170" s="8" t="s">
        <v>84</v>
      </c>
      <c r="BE170" s="8" t="s">
        <v>85</v>
      </c>
      <c r="BF170" s="8">
        <v>1</v>
      </c>
    </row>
    <row r="171" spans="1:58" ht="15" customHeight="1" x14ac:dyDescent="0.3">
      <c r="A171" s="5">
        <v>1931</v>
      </c>
      <c r="B171" t="s">
        <v>1160</v>
      </c>
      <c r="C171" s="6" t="s">
        <v>1171</v>
      </c>
      <c r="D171" s="7" t="s">
        <v>1172</v>
      </c>
      <c r="E171" s="8" t="s">
        <v>1173</v>
      </c>
      <c r="F171" s="8" t="s">
        <v>60</v>
      </c>
      <c r="G171" s="8" t="s">
        <v>61</v>
      </c>
      <c r="H171" s="8" t="s">
        <v>1174</v>
      </c>
      <c r="I171" s="8" t="str">
        <f t="shared" si="5"/>
        <v>beating</v>
      </c>
      <c r="J171" s="8" t="s">
        <v>63</v>
      </c>
      <c r="K171" s="8">
        <v>0</v>
      </c>
      <c r="L171" s="8" t="s">
        <v>64</v>
      </c>
      <c r="M171" s="8" t="s">
        <v>65</v>
      </c>
      <c r="N171" s="8">
        <v>0</v>
      </c>
      <c r="O171" s="8" t="s">
        <v>66</v>
      </c>
      <c r="P171" s="8">
        <v>0</v>
      </c>
      <c r="Q171" s="8" t="s">
        <v>67</v>
      </c>
      <c r="R171" s="8">
        <v>1</v>
      </c>
      <c r="S171" s="8" t="s">
        <v>68</v>
      </c>
      <c r="T171" s="8" t="s">
        <v>69</v>
      </c>
      <c r="U171" s="8">
        <v>1</v>
      </c>
      <c r="V171" s="8" t="s">
        <v>70</v>
      </c>
      <c r="W171" s="8">
        <v>0</v>
      </c>
      <c r="X171" s="8" t="s">
        <v>71</v>
      </c>
      <c r="Y171" s="8">
        <v>1</v>
      </c>
      <c r="Z171" t="s">
        <v>1167</v>
      </c>
      <c r="AA171" t="s">
        <v>1160</v>
      </c>
      <c r="AB171" t="s">
        <v>1168</v>
      </c>
      <c r="AC171">
        <v>196719</v>
      </c>
      <c r="AD171">
        <v>5679</v>
      </c>
      <c r="AE171">
        <v>25312</v>
      </c>
      <c r="AF171">
        <v>0</v>
      </c>
      <c r="AG171">
        <v>6</v>
      </c>
      <c r="AH171">
        <v>165734</v>
      </c>
      <c r="AI171">
        <v>171413</v>
      </c>
      <c r="AJ171" t="s">
        <v>1018</v>
      </c>
      <c r="AK171">
        <v>205</v>
      </c>
      <c r="AL171">
        <v>2</v>
      </c>
      <c r="AM171" t="s">
        <v>1169</v>
      </c>
      <c r="AN171">
        <v>1663</v>
      </c>
      <c r="AO171">
        <f t="shared" si="4"/>
        <v>1660</v>
      </c>
      <c r="AP171" t="s">
        <v>76</v>
      </c>
      <c r="AS171" t="s">
        <v>491</v>
      </c>
      <c r="AV171" t="s">
        <v>79</v>
      </c>
      <c r="AW171" t="s">
        <v>1018</v>
      </c>
      <c r="AX171" t="s">
        <v>81</v>
      </c>
      <c r="AY171" t="s">
        <v>754</v>
      </c>
      <c r="AZ171" t="s">
        <v>2800</v>
      </c>
      <c r="BA171">
        <v>1663</v>
      </c>
      <c r="BB171" t="s">
        <v>1170</v>
      </c>
      <c r="BD171" s="8" t="s">
        <v>84</v>
      </c>
      <c r="BE171" s="8" t="s">
        <v>85</v>
      </c>
      <c r="BF171" s="8">
        <v>1</v>
      </c>
    </row>
    <row r="172" spans="1:58" ht="15" customHeight="1" x14ac:dyDescent="0.3">
      <c r="A172" s="5">
        <v>1943</v>
      </c>
      <c r="B172" t="s">
        <v>1160</v>
      </c>
      <c r="C172" s="6" t="s">
        <v>1175</v>
      </c>
      <c r="D172" s="7" t="s">
        <v>1176</v>
      </c>
      <c r="E172" s="8" t="s">
        <v>1177</v>
      </c>
      <c r="F172" s="8" t="s">
        <v>60</v>
      </c>
      <c r="G172" s="8" t="s">
        <v>61</v>
      </c>
      <c r="H172" s="8" t="s">
        <v>122</v>
      </c>
      <c r="I172" s="8" t="s">
        <v>123</v>
      </c>
      <c r="J172" s="8" t="s">
        <v>63</v>
      </c>
      <c r="K172" s="8">
        <v>0</v>
      </c>
      <c r="L172" s="8" t="s">
        <v>64</v>
      </c>
      <c r="M172" s="8" t="s">
        <v>65</v>
      </c>
      <c r="N172" s="8">
        <v>0</v>
      </c>
      <c r="O172" s="8" t="s">
        <v>66</v>
      </c>
      <c r="P172" s="8">
        <v>0</v>
      </c>
      <c r="Q172" s="8" t="s">
        <v>67</v>
      </c>
      <c r="R172" s="8">
        <v>1</v>
      </c>
      <c r="S172" s="8" t="s">
        <v>1178</v>
      </c>
      <c r="T172" s="8" t="s">
        <v>95</v>
      </c>
      <c r="U172" s="8">
        <v>0</v>
      </c>
      <c r="V172" s="8" t="s">
        <v>70</v>
      </c>
      <c r="W172" s="8">
        <v>0</v>
      </c>
      <c r="X172" s="8" t="s">
        <v>71</v>
      </c>
      <c r="Y172" s="8">
        <v>1</v>
      </c>
      <c r="Z172" t="s">
        <v>1167</v>
      </c>
      <c r="AA172" t="s">
        <v>1160</v>
      </c>
      <c r="AB172" t="s">
        <v>1168</v>
      </c>
      <c r="AC172">
        <v>196719</v>
      </c>
      <c r="AD172">
        <v>5679</v>
      </c>
      <c r="AE172">
        <v>25312</v>
      </c>
      <c r="AF172">
        <v>0</v>
      </c>
      <c r="AG172">
        <v>6</v>
      </c>
      <c r="AH172">
        <v>165734</v>
      </c>
      <c r="AI172">
        <v>171413</v>
      </c>
      <c r="AJ172" t="s">
        <v>1018</v>
      </c>
      <c r="AK172">
        <v>205</v>
      </c>
      <c r="AL172">
        <v>2</v>
      </c>
      <c r="AM172" t="s">
        <v>1169</v>
      </c>
      <c r="AN172">
        <v>1663</v>
      </c>
      <c r="AO172">
        <f t="shared" si="4"/>
        <v>1660</v>
      </c>
      <c r="AP172" t="s">
        <v>76</v>
      </c>
      <c r="AS172" t="s">
        <v>491</v>
      </c>
      <c r="AV172" t="s">
        <v>79</v>
      </c>
      <c r="AW172" t="s">
        <v>1018</v>
      </c>
      <c r="AX172" t="s">
        <v>81</v>
      </c>
      <c r="AY172" t="s">
        <v>754</v>
      </c>
      <c r="AZ172" t="s">
        <v>2800</v>
      </c>
      <c r="BA172">
        <v>1663</v>
      </c>
      <c r="BB172" t="s">
        <v>1170</v>
      </c>
      <c r="BD172" s="8" t="s">
        <v>1179</v>
      </c>
      <c r="BE172" s="8" t="s">
        <v>103</v>
      </c>
      <c r="BF172" s="8">
        <v>0</v>
      </c>
    </row>
    <row r="173" spans="1:58" ht="15" customHeight="1" x14ac:dyDescent="0.3">
      <c r="A173" s="5">
        <v>1946</v>
      </c>
      <c r="B173" t="s">
        <v>1160</v>
      </c>
      <c r="C173" s="6" t="s">
        <v>1180</v>
      </c>
      <c r="D173" s="7" t="s">
        <v>1181</v>
      </c>
      <c r="E173" s="8" t="s">
        <v>1182</v>
      </c>
      <c r="F173" s="8" t="s">
        <v>60</v>
      </c>
      <c r="G173" s="8" t="s">
        <v>61</v>
      </c>
      <c r="H173" s="8" t="s">
        <v>122</v>
      </c>
      <c r="I173" s="8" t="s">
        <v>123</v>
      </c>
      <c r="J173" s="8" t="s">
        <v>63</v>
      </c>
      <c r="K173" s="8">
        <v>0</v>
      </c>
      <c r="L173" s="8" t="s">
        <v>64</v>
      </c>
      <c r="M173" s="8" t="s">
        <v>65</v>
      </c>
      <c r="N173" s="8">
        <v>0</v>
      </c>
      <c r="O173" s="8" t="s">
        <v>66</v>
      </c>
      <c r="P173" s="8">
        <v>0</v>
      </c>
      <c r="Q173" s="8" t="s">
        <v>67</v>
      </c>
      <c r="R173" s="8">
        <v>1</v>
      </c>
      <c r="S173" s="8" t="s">
        <v>1178</v>
      </c>
      <c r="T173" s="8" t="s">
        <v>95</v>
      </c>
      <c r="U173" s="8">
        <v>0</v>
      </c>
      <c r="V173" s="8" t="s">
        <v>70</v>
      </c>
      <c r="W173" s="8">
        <v>0</v>
      </c>
      <c r="X173" s="8" t="s">
        <v>71</v>
      </c>
      <c r="Y173" s="8">
        <v>1</v>
      </c>
      <c r="Z173" t="s">
        <v>1167</v>
      </c>
      <c r="AA173" t="s">
        <v>1160</v>
      </c>
      <c r="AB173" t="s">
        <v>1168</v>
      </c>
      <c r="AC173">
        <v>196719</v>
      </c>
      <c r="AD173">
        <v>5679</v>
      </c>
      <c r="AE173">
        <v>25312</v>
      </c>
      <c r="AF173">
        <v>0</v>
      </c>
      <c r="AG173">
        <v>6</v>
      </c>
      <c r="AH173">
        <v>165734</v>
      </c>
      <c r="AI173">
        <v>171413</v>
      </c>
      <c r="AJ173" t="s">
        <v>1018</v>
      </c>
      <c r="AK173">
        <v>205</v>
      </c>
      <c r="AL173">
        <v>2</v>
      </c>
      <c r="AM173" t="s">
        <v>1169</v>
      </c>
      <c r="AN173">
        <v>1663</v>
      </c>
      <c r="AO173">
        <f t="shared" si="4"/>
        <v>1660</v>
      </c>
      <c r="AP173" t="s">
        <v>76</v>
      </c>
      <c r="AS173" t="s">
        <v>491</v>
      </c>
      <c r="AV173" t="s">
        <v>79</v>
      </c>
      <c r="AW173" t="s">
        <v>1018</v>
      </c>
      <c r="AX173" t="s">
        <v>81</v>
      </c>
      <c r="AY173" t="s">
        <v>754</v>
      </c>
      <c r="AZ173" t="s">
        <v>2800</v>
      </c>
      <c r="BA173">
        <v>1663</v>
      </c>
      <c r="BB173" t="s">
        <v>1170</v>
      </c>
      <c r="BD173" s="8" t="s">
        <v>1179</v>
      </c>
      <c r="BE173" s="8" t="s">
        <v>103</v>
      </c>
      <c r="BF173" s="8">
        <v>0</v>
      </c>
    </row>
    <row r="174" spans="1:58" ht="15" customHeight="1" x14ac:dyDescent="0.3">
      <c r="A174" s="5">
        <v>1958</v>
      </c>
      <c r="B174" t="s">
        <v>1183</v>
      </c>
      <c r="C174" s="6" t="s">
        <v>1184</v>
      </c>
      <c r="D174" s="7" t="s">
        <v>1185</v>
      </c>
      <c r="E174" s="8" t="s">
        <v>1186</v>
      </c>
      <c r="F174" s="8" t="s">
        <v>201</v>
      </c>
      <c r="G174" s="8" t="s">
        <v>61</v>
      </c>
      <c r="H174" s="8" t="s">
        <v>485</v>
      </c>
      <c r="I174" s="8" t="str">
        <f t="shared" si="5"/>
        <v>turning</v>
      </c>
      <c r="J174" s="8" t="s">
        <v>63</v>
      </c>
      <c r="K174" s="8">
        <v>0</v>
      </c>
      <c r="L174" s="8" t="s">
        <v>64</v>
      </c>
      <c r="M174" s="8" t="s">
        <v>65</v>
      </c>
      <c r="N174" s="8">
        <v>0</v>
      </c>
      <c r="O174" s="8" t="s">
        <v>66</v>
      </c>
      <c r="P174" s="8">
        <v>0</v>
      </c>
      <c r="Q174" s="8" t="s">
        <v>67</v>
      </c>
      <c r="R174" s="8">
        <v>1</v>
      </c>
      <c r="S174" s="8" t="s">
        <v>84</v>
      </c>
      <c r="T174" s="8" t="s">
        <v>69</v>
      </c>
      <c r="U174" s="8">
        <v>1</v>
      </c>
      <c r="V174" s="8" t="s">
        <v>71</v>
      </c>
      <c r="W174" s="8">
        <v>1</v>
      </c>
      <c r="X174" s="8" t="s">
        <v>71</v>
      </c>
      <c r="Y174" s="8">
        <v>1</v>
      </c>
      <c r="Z174" t="s">
        <v>1187</v>
      </c>
      <c r="AA174" t="s">
        <v>1183</v>
      </c>
      <c r="AB174" t="s">
        <v>1188</v>
      </c>
      <c r="AC174">
        <v>54156</v>
      </c>
      <c r="AD174">
        <v>2373</v>
      </c>
      <c r="AE174">
        <v>6629</v>
      </c>
      <c r="AF174">
        <v>0</v>
      </c>
      <c r="AG174">
        <v>5</v>
      </c>
      <c r="AH174">
        <v>45159</v>
      </c>
      <c r="AI174">
        <v>47532</v>
      </c>
      <c r="AJ174" t="s">
        <v>1018</v>
      </c>
      <c r="AK174">
        <v>205</v>
      </c>
      <c r="AL174">
        <v>2</v>
      </c>
      <c r="AM174" t="s">
        <v>1189</v>
      </c>
      <c r="AN174">
        <v>1674</v>
      </c>
      <c r="AO174">
        <f t="shared" si="4"/>
        <v>1670</v>
      </c>
      <c r="AP174" t="s">
        <v>76</v>
      </c>
      <c r="AS174" t="s">
        <v>491</v>
      </c>
      <c r="AT174" t="s">
        <v>229</v>
      </c>
      <c r="AU174" t="s">
        <v>77</v>
      </c>
      <c r="AV174" t="s">
        <v>79</v>
      </c>
      <c r="AW174" t="s">
        <v>1018</v>
      </c>
      <c r="AX174" t="s">
        <v>81</v>
      </c>
      <c r="AY174" t="s">
        <v>82</v>
      </c>
      <c r="AZ174" t="s">
        <v>82</v>
      </c>
      <c r="BA174">
        <v>1674</v>
      </c>
      <c r="BB174" t="s">
        <v>1190</v>
      </c>
      <c r="BD174" s="8" t="s">
        <v>84</v>
      </c>
      <c r="BE174" s="8" t="s">
        <v>85</v>
      </c>
      <c r="BF174" s="8">
        <v>1</v>
      </c>
    </row>
    <row r="175" spans="1:58" ht="15" customHeight="1" x14ac:dyDescent="0.3">
      <c r="A175" s="5">
        <v>1965</v>
      </c>
      <c r="B175" t="s">
        <v>1183</v>
      </c>
      <c r="C175" s="6" t="s">
        <v>1191</v>
      </c>
      <c r="D175" s="7" t="s">
        <v>1192</v>
      </c>
      <c r="E175" s="8" t="s">
        <v>1193</v>
      </c>
      <c r="F175" s="8" t="s">
        <v>60</v>
      </c>
      <c r="G175" s="8" t="s">
        <v>61</v>
      </c>
      <c r="H175" s="8" t="s">
        <v>1194</v>
      </c>
      <c r="I175" s="8" t="str">
        <f t="shared" si="5"/>
        <v>swelling</v>
      </c>
      <c r="J175" s="8" t="s">
        <v>63</v>
      </c>
      <c r="K175" s="8">
        <v>0</v>
      </c>
      <c r="L175" s="8" t="s">
        <v>64</v>
      </c>
      <c r="M175" s="8" t="s">
        <v>65</v>
      </c>
      <c r="N175" s="8">
        <v>0</v>
      </c>
      <c r="O175" s="8" t="s">
        <v>66</v>
      </c>
      <c r="P175" s="8">
        <v>0</v>
      </c>
      <c r="Q175" s="8" t="s">
        <v>67</v>
      </c>
      <c r="R175" s="8">
        <v>1</v>
      </c>
      <c r="S175" s="8" t="s">
        <v>1195</v>
      </c>
      <c r="T175" s="8" t="s">
        <v>95</v>
      </c>
      <c r="U175" s="8">
        <v>0</v>
      </c>
      <c r="V175" s="8" t="s">
        <v>71</v>
      </c>
      <c r="W175" s="8">
        <v>1</v>
      </c>
      <c r="X175" s="8" t="s">
        <v>71</v>
      </c>
      <c r="Y175" s="8">
        <v>1</v>
      </c>
      <c r="Z175" t="s">
        <v>1187</v>
      </c>
      <c r="AA175" t="s">
        <v>1183</v>
      </c>
      <c r="AB175" t="s">
        <v>1188</v>
      </c>
      <c r="AC175">
        <v>54156</v>
      </c>
      <c r="AD175">
        <v>2373</v>
      </c>
      <c r="AE175">
        <v>6629</v>
      </c>
      <c r="AF175">
        <v>0</v>
      </c>
      <c r="AG175">
        <v>5</v>
      </c>
      <c r="AH175">
        <v>45159</v>
      </c>
      <c r="AI175">
        <v>47532</v>
      </c>
      <c r="AJ175" t="s">
        <v>1018</v>
      </c>
      <c r="AK175">
        <v>205</v>
      </c>
      <c r="AL175">
        <v>2</v>
      </c>
      <c r="AM175" t="s">
        <v>1189</v>
      </c>
      <c r="AN175">
        <v>1674</v>
      </c>
      <c r="AO175">
        <f t="shared" si="4"/>
        <v>1670</v>
      </c>
      <c r="AP175" t="s">
        <v>76</v>
      </c>
      <c r="AS175" t="s">
        <v>491</v>
      </c>
      <c r="AT175" t="s">
        <v>229</v>
      </c>
      <c r="AU175" t="s">
        <v>77</v>
      </c>
      <c r="AV175" t="s">
        <v>79</v>
      </c>
      <c r="AW175" t="s">
        <v>1018</v>
      </c>
      <c r="AX175" t="s">
        <v>81</v>
      </c>
      <c r="AY175" t="s">
        <v>82</v>
      </c>
      <c r="AZ175" t="s">
        <v>82</v>
      </c>
      <c r="BA175">
        <v>1674</v>
      </c>
      <c r="BB175" t="s">
        <v>1190</v>
      </c>
      <c r="BD175" s="8" t="s">
        <v>84</v>
      </c>
      <c r="BE175" s="8" t="s">
        <v>85</v>
      </c>
      <c r="BF175" s="8">
        <v>1</v>
      </c>
    </row>
    <row r="176" spans="1:58" ht="15" customHeight="1" x14ac:dyDescent="0.3">
      <c r="A176" s="5">
        <v>1994</v>
      </c>
      <c r="B176" t="s">
        <v>1196</v>
      </c>
      <c r="C176" s="6" t="s">
        <v>1197</v>
      </c>
      <c r="D176" s="7" t="s">
        <v>1198</v>
      </c>
      <c r="E176" s="8" t="s">
        <v>1199</v>
      </c>
      <c r="F176" s="8" t="s">
        <v>60</v>
      </c>
      <c r="G176" s="8" t="s">
        <v>61</v>
      </c>
      <c r="H176" s="8" t="s">
        <v>282</v>
      </c>
      <c r="I176" s="8" t="str">
        <f t="shared" si="5"/>
        <v>waiting</v>
      </c>
      <c r="J176" s="8" t="s">
        <v>63</v>
      </c>
      <c r="K176" s="8">
        <v>0</v>
      </c>
      <c r="L176" s="8" t="s">
        <v>64</v>
      </c>
      <c r="M176" s="8" t="s">
        <v>65</v>
      </c>
      <c r="N176" s="8">
        <v>0</v>
      </c>
      <c r="O176" s="8" t="s">
        <v>93</v>
      </c>
      <c r="P176" s="8">
        <v>1</v>
      </c>
      <c r="Q176" s="8" t="s">
        <v>67</v>
      </c>
      <c r="R176" s="8">
        <v>1</v>
      </c>
      <c r="S176" s="8" t="s">
        <v>68</v>
      </c>
      <c r="T176" s="8" t="s">
        <v>69</v>
      </c>
      <c r="U176" s="8">
        <v>1</v>
      </c>
      <c r="V176" s="8" t="s">
        <v>70</v>
      </c>
      <c r="W176" s="8">
        <v>0</v>
      </c>
      <c r="X176" s="8" t="s">
        <v>70</v>
      </c>
      <c r="Y176" s="8">
        <v>0</v>
      </c>
      <c r="Z176" t="s">
        <v>1200</v>
      </c>
      <c r="AA176" t="s">
        <v>1196</v>
      </c>
      <c r="AB176" t="s">
        <v>1201</v>
      </c>
      <c r="AC176">
        <v>103134</v>
      </c>
      <c r="AD176">
        <v>0</v>
      </c>
      <c r="AE176">
        <v>16160</v>
      </c>
      <c r="AF176">
        <v>0</v>
      </c>
      <c r="AG176">
        <v>44</v>
      </c>
      <c r="AH176">
        <v>87018</v>
      </c>
      <c r="AI176">
        <v>87018</v>
      </c>
      <c r="AJ176" t="s">
        <v>1202</v>
      </c>
      <c r="AK176">
        <v>207</v>
      </c>
      <c r="AL176">
        <v>2</v>
      </c>
      <c r="AM176" t="s">
        <v>1203</v>
      </c>
      <c r="AN176">
        <v>1659</v>
      </c>
      <c r="AO176">
        <f t="shared" si="4"/>
        <v>1650</v>
      </c>
      <c r="AP176" t="s">
        <v>1204</v>
      </c>
      <c r="AS176" t="s">
        <v>77</v>
      </c>
      <c r="AT176" t="s">
        <v>254</v>
      </c>
      <c r="AU176" t="s">
        <v>77</v>
      </c>
      <c r="AV176" t="s">
        <v>79</v>
      </c>
      <c r="AW176" t="s">
        <v>1202</v>
      </c>
      <c r="AX176" t="s">
        <v>81</v>
      </c>
      <c r="AY176" t="s">
        <v>82</v>
      </c>
      <c r="AZ176" t="s">
        <v>82</v>
      </c>
      <c r="BA176">
        <v>1685</v>
      </c>
      <c r="BB176" t="s">
        <v>1205</v>
      </c>
      <c r="BD176" s="8" t="s">
        <v>84</v>
      </c>
      <c r="BE176" s="8" t="s">
        <v>85</v>
      </c>
      <c r="BF176" s="8">
        <v>1</v>
      </c>
    </row>
    <row r="177" spans="1:58" ht="15" customHeight="1" x14ac:dyDescent="0.3">
      <c r="A177" s="5">
        <v>2004</v>
      </c>
      <c r="B177" t="s">
        <v>1206</v>
      </c>
      <c r="C177" s="6" t="s">
        <v>1207</v>
      </c>
      <c r="D177" s="7" t="s">
        <v>1208</v>
      </c>
      <c r="E177" s="8" t="s">
        <v>1209</v>
      </c>
      <c r="F177" s="8" t="s">
        <v>201</v>
      </c>
      <c r="G177" s="8" t="s">
        <v>61</v>
      </c>
      <c r="H177" s="8" t="s">
        <v>651</v>
      </c>
      <c r="I177" s="8" t="str">
        <f t="shared" si="5"/>
        <v>flourishing</v>
      </c>
      <c r="J177" s="8" t="s">
        <v>141</v>
      </c>
      <c r="K177" s="8">
        <v>0</v>
      </c>
      <c r="L177" s="8" t="s">
        <v>64</v>
      </c>
      <c r="M177" s="8" t="s">
        <v>65</v>
      </c>
      <c r="N177" s="8">
        <v>0</v>
      </c>
      <c r="O177" s="8" t="s">
        <v>66</v>
      </c>
      <c r="P177" s="8">
        <v>0</v>
      </c>
      <c r="Q177" s="8" t="s">
        <v>1166</v>
      </c>
      <c r="R177" s="8">
        <v>0</v>
      </c>
      <c r="S177" s="8" t="s">
        <v>296</v>
      </c>
      <c r="T177" s="8" t="s">
        <v>95</v>
      </c>
      <c r="U177" s="8">
        <v>0</v>
      </c>
      <c r="V177" s="8" t="s">
        <v>71</v>
      </c>
      <c r="W177" s="8">
        <v>1</v>
      </c>
      <c r="X177" s="8" t="s">
        <v>71</v>
      </c>
      <c r="Y177" s="8">
        <v>1</v>
      </c>
      <c r="Z177" t="s">
        <v>1210</v>
      </c>
      <c r="AA177" t="s">
        <v>1206</v>
      </c>
      <c r="AB177" t="s">
        <v>1211</v>
      </c>
      <c r="AC177">
        <v>73085</v>
      </c>
      <c r="AD177">
        <v>0</v>
      </c>
      <c r="AE177">
        <v>10511</v>
      </c>
      <c r="AF177">
        <v>0</v>
      </c>
      <c r="AG177">
        <v>7</v>
      </c>
      <c r="AH177">
        <v>62581</v>
      </c>
      <c r="AI177">
        <v>62581</v>
      </c>
      <c r="AJ177" t="s">
        <v>1202</v>
      </c>
      <c r="AK177">
        <v>207</v>
      </c>
      <c r="AL177">
        <v>2</v>
      </c>
      <c r="AM177" t="s">
        <v>1212</v>
      </c>
      <c r="AN177">
        <v>1665</v>
      </c>
      <c r="AO177">
        <f t="shared" si="4"/>
        <v>1660</v>
      </c>
      <c r="AP177" t="s">
        <v>1204</v>
      </c>
      <c r="AS177" t="s">
        <v>77</v>
      </c>
      <c r="AT177" t="s">
        <v>254</v>
      </c>
      <c r="AU177" t="s">
        <v>77</v>
      </c>
      <c r="AV177" t="s">
        <v>79</v>
      </c>
      <c r="AW177" t="s">
        <v>1202</v>
      </c>
      <c r="AX177" t="s">
        <v>81</v>
      </c>
      <c r="AY177" t="s">
        <v>82</v>
      </c>
      <c r="AZ177" t="s">
        <v>82</v>
      </c>
      <c r="BA177">
        <v>1669</v>
      </c>
      <c r="BB177" t="s">
        <v>1213</v>
      </c>
      <c r="BD177" s="8" t="s">
        <v>296</v>
      </c>
      <c r="BE177" s="8" t="s">
        <v>103</v>
      </c>
      <c r="BF177" s="8">
        <v>0</v>
      </c>
    </row>
    <row r="178" spans="1:58" ht="15" customHeight="1" x14ac:dyDescent="0.3">
      <c r="A178" s="5">
        <v>2015</v>
      </c>
      <c r="B178" t="s">
        <v>1214</v>
      </c>
      <c r="C178" s="6" t="s">
        <v>1215</v>
      </c>
      <c r="D178" s="7" t="s">
        <v>1216</v>
      </c>
      <c r="E178" s="8" t="s">
        <v>1217</v>
      </c>
      <c r="F178" s="8" t="s">
        <v>60</v>
      </c>
      <c r="G178" s="8" t="s">
        <v>61</v>
      </c>
      <c r="H178" s="8" t="s">
        <v>1218</v>
      </c>
      <c r="I178" s="8" t="str">
        <f t="shared" si="5"/>
        <v>praying</v>
      </c>
      <c r="J178" s="8" t="s">
        <v>63</v>
      </c>
      <c r="K178" s="8">
        <v>0</v>
      </c>
      <c r="L178" s="8" t="s">
        <v>64</v>
      </c>
      <c r="M178" s="8" t="s">
        <v>65</v>
      </c>
      <c r="N178" s="8">
        <v>0</v>
      </c>
      <c r="O178" s="8" t="s">
        <v>93</v>
      </c>
      <c r="P178" s="8">
        <v>1</v>
      </c>
      <c r="Q178" s="8" t="s">
        <v>67</v>
      </c>
      <c r="R178" s="8">
        <v>1</v>
      </c>
      <c r="S178" s="8" t="s">
        <v>68</v>
      </c>
      <c r="T178" s="8" t="s">
        <v>69</v>
      </c>
      <c r="U178" s="8">
        <v>1</v>
      </c>
      <c r="V178" s="8" t="s">
        <v>70</v>
      </c>
      <c r="W178" s="8">
        <v>0</v>
      </c>
      <c r="X178" s="8" t="s">
        <v>70</v>
      </c>
      <c r="Y178" s="8">
        <v>0</v>
      </c>
      <c r="Z178" t="s">
        <v>1219</v>
      </c>
      <c r="AA178" t="s">
        <v>1214</v>
      </c>
      <c r="AB178" t="s">
        <v>1220</v>
      </c>
      <c r="AC178">
        <v>23057</v>
      </c>
      <c r="AD178">
        <v>0</v>
      </c>
      <c r="AE178">
        <v>3781</v>
      </c>
      <c r="AF178">
        <v>0</v>
      </c>
      <c r="AG178">
        <v>0</v>
      </c>
      <c r="AH178">
        <v>19276</v>
      </c>
      <c r="AI178">
        <v>19276</v>
      </c>
      <c r="AJ178" t="s">
        <v>1202</v>
      </c>
      <c r="AK178">
        <v>207</v>
      </c>
      <c r="AL178">
        <v>2</v>
      </c>
      <c r="AM178" t="s">
        <v>1221</v>
      </c>
      <c r="AN178">
        <v>1663</v>
      </c>
      <c r="AO178">
        <f t="shared" si="4"/>
        <v>1660</v>
      </c>
      <c r="AP178" t="s">
        <v>76</v>
      </c>
      <c r="AS178" t="s">
        <v>77</v>
      </c>
      <c r="AT178" t="s">
        <v>254</v>
      </c>
      <c r="AU178" t="s">
        <v>77</v>
      </c>
      <c r="AV178" t="s">
        <v>79</v>
      </c>
      <c r="AW178" t="s">
        <v>1202</v>
      </c>
      <c r="AX178" t="s">
        <v>81</v>
      </c>
      <c r="AY178" t="s">
        <v>82</v>
      </c>
      <c r="AZ178" t="s">
        <v>82</v>
      </c>
      <c r="BA178">
        <v>1663</v>
      </c>
      <c r="BB178" t="s">
        <v>1222</v>
      </c>
      <c r="BD178" s="8" t="s">
        <v>84</v>
      </c>
      <c r="BE178" s="8" t="s">
        <v>85</v>
      </c>
      <c r="BF178" s="8">
        <v>1</v>
      </c>
    </row>
    <row r="179" spans="1:58" ht="15" customHeight="1" x14ac:dyDescent="0.3">
      <c r="A179" s="5">
        <v>2101</v>
      </c>
      <c r="B179" t="s">
        <v>1223</v>
      </c>
      <c r="C179" s="6" t="s">
        <v>1224</v>
      </c>
      <c r="D179" s="7" t="s">
        <v>1225</v>
      </c>
      <c r="E179" s="8" t="s">
        <v>1226</v>
      </c>
      <c r="F179" s="8" t="s">
        <v>60</v>
      </c>
      <c r="G179" s="8" t="s">
        <v>90</v>
      </c>
      <c r="H179" s="8" t="s">
        <v>532</v>
      </c>
      <c r="I179" s="8" t="str">
        <f t="shared" si="5"/>
        <v>going</v>
      </c>
      <c r="J179" s="8" t="s">
        <v>293</v>
      </c>
      <c r="K179" s="8">
        <v>1</v>
      </c>
      <c r="L179" s="8" t="s">
        <v>64</v>
      </c>
      <c r="M179" s="8" t="s">
        <v>295</v>
      </c>
      <c r="N179" s="8">
        <v>1</v>
      </c>
      <c r="O179" s="8" t="s">
        <v>93</v>
      </c>
      <c r="P179" s="8">
        <v>1</v>
      </c>
      <c r="Q179" s="8" t="s">
        <v>67</v>
      </c>
      <c r="R179" s="8">
        <v>1</v>
      </c>
      <c r="S179" s="8" t="s">
        <v>84</v>
      </c>
      <c r="T179" s="8" t="s">
        <v>69</v>
      </c>
      <c r="U179" s="8">
        <v>1</v>
      </c>
      <c r="V179" s="8" t="s">
        <v>71</v>
      </c>
      <c r="W179" s="8">
        <v>1</v>
      </c>
      <c r="X179" s="8" t="s">
        <v>71</v>
      </c>
      <c r="Y179" s="8">
        <v>1</v>
      </c>
      <c r="Z179" t="s">
        <v>1227</v>
      </c>
      <c r="AA179" t="s">
        <v>1223</v>
      </c>
      <c r="AB179" t="s">
        <v>1228</v>
      </c>
      <c r="AC179">
        <v>418</v>
      </c>
      <c r="AD179">
        <v>0</v>
      </c>
      <c r="AE179">
        <v>41</v>
      </c>
      <c r="AF179">
        <v>0</v>
      </c>
      <c r="AG179">
        <v>0</v>
      </c>
      <c r="AH179">
        <v>377</v>
      </c>
      <c r="AI179">
        <v>377</v>
      </c>
      <c r="AJ179" t="s">
        <v>421</v>
      </c>
      <c r="AK179">
        <v>312</v>
      </c>
      <c r="AL179">
        <v>3</v>
      </c>
      <c r="AM179" t="s">
        <v>1229</v>
      </c>
      <c r="AN179">
        <v>1679</v>
      </c>
      <c r="AO179">
        <f t="shared" si="4"/>
        <v>1670</v>
      </c>
      <c r="AP179" t="s">
        <v>76</v>
      </c>
      <c r="AS179" t="s">
        <v>77</v>
      </c>
      <c r="AT179" t="s">
        <v>113</v>
      </c>
      <c r="AU179" t="s">
        <v>77</v>
      </c>
      <c r="AV179" t="s">
        <v>79</v>
      </c>
      <c r="AW179" t="s">
        <v>421</v>
      </c>
      <c r="AX179" t="s">
        <v>81</v>
      </c>
      <c r="AY179" t="s">
        <v>82</v>
      </c>
      <c r="AZ179" t="s">
        <v>82</v>
      </c>
      <c r="BA179">
        <v>1679</v>
      </c>
      <c r="BB179" t="s">
        <v>1230</v>
      </c>
      <c r="BD179" s="8" t="s">
        <v>84</v>
      </c>
      <c r="BE179" s="8" t="s">
        <v>85</v>
      </c>
      <c r="BF179" s="8">
        <v>1</v>
      </c>
    </row>
    <row r="180" spans="1:58" ht="15" customHeight="1" x14ac:dyDescent="0.3">
      <c r="A180" s="5">
        <v>2102</v>
      </c>
      <c r="B180" t="s">
        <v>1223</v>
      </c>
      <c r="C180" s="6" t="s">
        <v>1231</v>
      </c>
      <c r="D180" s="7" t="s">
        <v>1232</v>
      </c>
      <c r="E180" s="8" t="s">
        <v>1233</v>
      </c>
      <c r="F180" s="8" t="s">
        <v>201</v>
      </c>
      <c r="G180" s="8" t="s">
        <v>61</v>
      </c>
      <c r="H180" s="8" t="s">
        <v>282</v>
      </c>
      <c r="I180" s="8" t="str">
        <f t="shared" si="5"/>
        <v>waiting</v>
      </c>
      <c r="J180" s="8" t="s">
        <v>63</v>
      </c>
      <c r="K180" s="8">
        <v>0</v>
      </c>
      <c r="L180" s="8" t="s">
        <v>64</v>
      </c>
      <c r="M180" s="8" t="s">
        <v>65</v>
      </c>
      <c r="N180" s="8">
        <v>0</v>
      </c>
      <c r="O180" s="8" t="s">
        <v>93</v>
      </c>
      <c r="P180" s="8">
        <v>1</v>
      </c>
      <c r="Q180" s="8" t="s">
        <v>67</v>
      </c>
      <c r="R180" s="8">
        <v>1</v>
      </c>
      <c r="S180" s="8" t="s">
        <v>84</v>
      </c>
      <c r="T180" s="8" t="s">
        <v>69</v>
      </c>
      <c r="U180" s="8">
        <v>1</v>
      </c>
      <c r="V180" s="8" t="s">
        <v>70</v>
      </c>
      <c r="W180" s="8">
        <v>0</v>
      </c>
      <c r="X180" s="8" t="s">
        <v>70</v>
      </c>
      <c r="Y180" s="8">
        <v>0</v>
      </c>
      <c r="Z180" t="s">
        <v>1227</v>
      </c>
      <c r="AA180" t="s">
        <v>1223</v>
      </c>
      <c r="AB180" t="s">
        <v>1228</v>
      </c>
      <c r="AC180">
        <v>418</v>
      </c>
      <c r="AD180">
        <v>0</v>
      </c>
      <c r="AE180">
        <v>41</v>
      </c>
      <c r="AF180">
        <v>0</v>
      </c>
      <c r="AG180">
        <v>0</v>
      </c>
      <c r="AH180">
        <v>377</v>
      </c>
      <c r="AI180">
        <v>377</v>
      </c>
      <c r="AJ180" t="s">
        <v>421</v>
      </c>
      <c r="AK180">
        <v>312</v>
      </c>
      <c r="AL180">
        <v>3</v>
      </c>
      <c r="AM180" t="s">
        <v>1229</v>
      </c>
      <c r="AN180">
        <v>1679</v>
      </c>
      <c r="AO180">
        <f t="shared" si="4"/>
        <v>1670</v>
      </c>
      <c r="AP180" t="s">
        <v>76</v>
      </c>
      <c r="AS180" t="s">
        <v>77</v>
      </c>
      <c r="AT180" t="s">
        <v>113</v>
      </c>
      <c r="AU180" t="s">
        <v>77</v>
      </c>
      <c r="AV180" t="s">
        <v>79</v>
      </c>
      <c r="AW180" t="s">
        <v>421</v>
      </c>
      <c r="AX180" t="s">
        <v>81</v>
      </c>
      <c r="AY180" t="s">
        <v>82</v>
      </c>
      <c r="AZ180" t="s">
        <v>82</v>
      </c>
      <c r="BA180">
        <v>1679</v>
      </c>
      <c r="BB180" t="s">
        <v>1230</v>
      </c>
      <c r="BD180" s="8" t="s">
        <v>84</v>
      </c>
      <c r="BE180" s="8" t="s">
        <v>85</v>
      </c>
      <c r="BF180" s="8">
        <v>1</v>
      </c>
    </row>
    <row r="181" spans="1:58" ht="15" customHeight="1" x14ac:dyDescent="0.3">
      <c r="A181" s="5">
        <v>2119</v>
      </c>
      <c r="B181" t="s">
        <v>1234</v>
      </c>
      <c r="C181" s="6" t="s">
        <v>1235</v>
      </c>
      <c r="D181" s="7" t="s">
        <v>1236</v>
      </c>
      <c r="E181" s="8" t="s">
        <v>1237</v>
      </c>
      <c r="F181" s="8" t="s">
        <v>201</v>
      </c>
      <c r="G181" s="8" t="s">
        <v>61</v>
      </c>
      <c r="H181" s="8" t="s">
        <v>1238</v>
      </c>
      <c r="I181" s="8" t="str">
        <f t="shared" si="5"/>
        <v>knocking</v>
      </c>
      <c r="J181" s="8" t="s">
        <v>63</v>
      </c>
      <c r="K181" s="8">
        <v>0</v>
      </c>
      <c r="L181" s="8" t="s">
        <v>64</v>
      </c>
      <c r="M181" s="8" t="s">
        <v>65</v>
      </c>
      <c r="N181" s="8">
        <v>0</v>
      </c>
      <c r="O181" s="8" t="s">
        <v>66</v>
      </c>
      <c r="P181" s="8">
        <v>0</v>
      </c>
      <c r="Q181" s="8" t="s">
        <v>67</v>
      </c>
      <c r="R181" s="8">
        <v>1</v>
      </c>
      <c r="S181" s="8" t="s">
        <v>1239</v>
      </c>
      <c r="T181" s="8" t="s">
        <v>95</v>
      </c>
      <c r="U181" s="8">
        <v>0</v>
      </c>
      <c r="V181" s="8" t="s">
        <v>70</v>
      </c>
      <c r="W181" s="8">
        <v>0</v>
      </c>
      <c r="X181" s="8" t="s">
        <v>71</v>
      </c>
      <c r="Y181" s="8">
        <v>1</v>
      </c>
      <c r="Z181" t="s">
        <v>1240</v>
      </c>
      <c r="AA181" t="s">
        <v>1234</v>
      </c>
      <c r="AB181" t="s">
        <v>1241</v>
      </c>
      <c r="AC181">
        <v>346</v>
      </c>
      <c r="AD181">
        <v>0</v>
      </c>
      <c r="AE181">
        <v>44</v>
      </c>
      <c r="AF181">
        <v>0</v>
      </c>
      <c r="AG181">
        <v>0</v>
      </c>
      <c r="AH181">
        <v>302</v>
      </c>
      <c r="AI181">
        <v>302</v>
      </c>
      <c r="AJ181" t="s">
        <v>421</v>
      </c>
      <c r="AK181">
        <v>312</v>
      </c>
      <c r="AL181">
        <v>3</v>
      </c>
      <c r="AM181" t="s">
        <v>1242</v>
      </c>
      <c r="AN181">
        <v>1685</v>
      </c>
      <c r="AO181">
        <f t="shared" si="4"/>
        <v>1680</v>
      </c>
      <c r="AP181" t="s">
        <v>1204</v>
      </c>
      <c r="AS181" t="s">
        <v>1243</v>
      </c>
      <c r="AT181" t="s">
        <v>113</v>
      </c>
      <c r="AU181" t="s">
        <v>77</v>
      </c>
      <c r="AV181" t="s">
        <v>79</v>
      </c>
      <c r="AW181" t="s">
        <v>421</v>
      </c>
      <c r="AX181" t="s">
        <v>81</v>
      </c>
      <c r="AY181" t="s">
        <v>82</v>
      </c>
      <c r="AZ181" t="s">
        <v>82</v>
      </c>
      <c r="BA181">
        <v>1692</v>
      </c>
      <c r="BB181" t="s">
        <v>1244</v>
      </c>
      <c r="BD181" s="8" t="s">
        <v>1239</v>
      </c>
      <c r="BE181" s="8" t="s">
        <v>103</v>
      </c>
      <c r="BF181" s="8">
        <v>0</v>
      </c>
    </row>
    <row r="182" spans="1:58" ht="15" customHeight="1" x14ac:dyDescent="0.3">
      <c r="A182" s="5">
        <v>2127</v>
      </c>
      <c r="B182" t="s">
        <v>1245</v>
      </c>
      <c r="C182" s="6" t="s">
        <v>1246</v>
      </c>
      <c r="D182" s="7" t="s">
        <v>1247</v>
      </c>
      <c r="E182" s="8" t="s">
        <v>1248</v>
      </c>
      <c r="F182" s="8" t="s">
        <v>201</v>
      </c>
      <c r="G182" s="8" t="s">
        <v>61</v>
      </c>
      <c r="H182" s="8" t="s">
        <v>417</v>
      </c>
      <c r="I182" s="8" t="s">
        <v>418</v>
      </c>
      <c r="J182" s="8" t="s">
        <v>63</v>
      </c>
      <c r="K182" s="8">
        <v>0</v>
      </c>
      <c r="L182" s="8" t="s">
        <v>64</v>
      </c>
      <c r="M182" s="8" t="s">
        <v>65</v>
      </c>
      <c r="N182" s="8">
        <v>0</v>
      </c>
      <c r="O182" s="8" t="s">
        <v>66</v>
      </c>
      <c r="P182" s="8">
        <v>0</v>
      </c>
      <c r="Q182" s="8" t="s">
        <v>67</v>
      </c>
      <c r="R182" s="8">
        <v>1</v>
      </c>
      <c r="S182" s="8" t="s">
        <v>1249</v>
      </c>
      <c r="T182" s="8" t="s">
        <v>95</v>
      </c>
      <c r="U182" s="8">
        <v>0</v>
      </c>
      <c r="V182" s="8" t="s">
        <v>71</v>
      </c>
      <c r="W182" s="8">
        <v>1</v>
      </c>
      <c r="X182" s="8" t="s">
        <v>70</v>
      </c>
      <c r="Y182" s="8">
        <v>0</v>
      </c>
      <c r="Z182" t="s">
        <v>1250</v>
      </c>
      <c r="AA182" t="s">
        <v>1245</v>
      </c>
      <c r="AB182" t="s">
        <v>1251</v>
      </c>
      <c r="AC182">
        <v>143</v>
      </c>
      <c r="AD182">
        <v>0</v>
      </c>
      <c r="AE182">
        <v>21</v>
      </c>
      <c r="AF182">
        <v>0</v>
      </c>
      <c r="AG182">
        <v>0</v>
      </c>
      <c r="AH182">
        <v>122</v>
      </c>
      <c r="AI182">
        <v>122</v>
      </c>
      <c r="AJ182" t="s">
        <v>421</v>
      </c>
      <c r="AK182">
        <v>312</v>
      </c>
      <c r="AL182">
        <v>3</v>
      </c>
      <c r="AM182" t="s">
        <v>1252</v>
      </c>
      <c r="AN182">
        <v>1677</v>
      </c>
      <c r="AO182">
        <f t="shared" si="4"/>
        <v>1670</v>
      </c>
      <c r="AP182" t="s">
        <v>76</v>
      </c>
      <c r="AS182" t="s">
        <v>1253</v>
      </c>
      <c r="AT182" t="s">
        <v>1253</v>
      </c>
      <c r="AU182" t="s">
        <v>77</v>
      </c>
      <c r="AV182" t="s">
        <v>79</v>
      </c>
      <c r="AW182" t="s">
        <v>421</v>
      </c>
      <c r="AX182" t="s">
        <v>81</v>
      </c>
      <c r="AY182" t="s">
        <v>82</v>
      </c>
      <c r="AZ182" t="s">
        <v>82</v>
      </c>
      <c r="BA182">
        <v>1677</v>
      </c>
      <c r="BB182" t="s">
        <v>1254</v>
      </c>
      <c r="BD182" s="8" t="s">
        <v>1249</v>
      </c>
      <c r="BE182" s="8" t="s">
        <v>103</v>
      </c>
      <c r="BF182" s="8">
        <v>0</v>
      </c>
    </row>
    <row r="183" spans="1:58" ht="15" customHeight="1" x14ac:dyDescent="0.3">
      <c r="A183" s="5">
        <v>2164</v>
      </c>
      <c r="B183" t="s">
        <v>1255</v>
      </c>
      <c r="C183" s="6" t="s">
        <v>1256</v>
      </c>
      <c r="D183" s="7" t="s">
        <v>1257</v>
      </c>
      <c r="E183" s="8" t="s">
        <v>1258</v>
      </c>
      <c r="F183" s="8" t="s">
        <v>201</v>
      </c>
      <c r="G183" s="8" t="s">
        <v>61</v>
      </c>
      <c r="H183" s="8" t="s">
        <v>292</v>
      </c>
      <c r="I183" s="8" t="str">
        <f t="shared" si="5"/>
        <v>teaching</v>
      </c>
      <c r="J183" s="8" t="s">
        <v>63</v>
      </c>
      <c r="K183" s="8">
        <v>0</v>
      </c>
      <c r="L183" s="8" t="s">
        <v>64</v>
      </c>
      <c r="M183" s="8" t="s">
        <v>65</v>
      </c>
      <c r="N183" s="8">
        <v>0</v>
      </c>
      <c r="O183" s="8" t="s">
        <v>93</v>
      </c>
      <c r="P183" s="8">
        <v>1</v>
      </c>
      <c r="Q183" s="8" t="s">
        <v>67</v>
      </c>
      <c r="R183" s="8">
        <v>1</v>
      </c>
      <c r="S183" s="8" t="s">
        <v>84</v>
      </c>
      <c r="T183" s="8" t="s">
        <v>69</v>
      </c>
      <c r="U183" s="8">
        <v>1</v>
      </c>
      <c r="V183" s="8" t="s">
        <v>70</v>
      </c>
      <c r="W183" s="8">
        <v>0</v>
      </c>
      <c r="X183" s="8" t="s">
        <v>70</v>
      </c>
      <c r="Y183" s="8">
        <v>0</v>
      </c>
      <c r="Z183" t="s">
        <v>1259</v>
      </c>
      <c r="AA183" t="s">
        <v>1255</v>
      </c>
      <c r="AB183" t="s">
        <v>1260</v>
      </c>
      <c r="AC183">
        <v>13661</v>
      </c>
      <c r="AD183">
        <v>0</v>
      </c>
      <c r="AE183">
        <v>1466</v>
      </c>
      <c r="AF183">
        <v>0</v>
      </c>
      <c r="AG183">
        <v>0</v>
      </c>
      <c r="AH183">
        <v>12195</v>
      </c>
      <c r="AI183">
        <v>12195</v>
      </c>
      <c r="AJ183" t="s">
        <v>421</v>
      </c>
      <c r="AK183">
        <v>312</v>
      </c>
      <c r="AL183">
        <v>3</v>
      </c>
      <c r="AM183" t="s">
        <v>1261</v>
      </c>
      <c r="AN183">
        <v>1688</v>
      </c>
      <c r="AO183">
        <f t="shared" si="4"/>
        <v>1680</v>
      </c>
      <c r="AP183" t="s">
        <v>76</v>
      </c>
      <c r="AS183" t="s">
        <v>963</v>
      </c>
      <c r="AT183" t="s">
        <v>229</v>
      </c>
      <c r="AU183" t="s">
        <v>77</v>
      </c>
      <c r="AV183" t="s">
        <v>79</v>
      </c>
      <c r="AW183" t="s">
        <v>421</v>
      </c>
      <c r="AX183" t="s">
        <v>478</v>
      </c>
      <c r="AY183" t="s">
        <v>478</v>
      </c>
      <c r="AZ183" t="s">
        <v>2800</v>
      </c>
      <c r="BA183">
        <v>1688</v>
      </c>
      <c r="BB183" t="s">
        <v>917</v>
      </c>
      <c r="BD183" s="8" t="s">
        <v>84</v>
      </c>
      <c r="BE183" s="8" t="s">
        <v>85</v>
      </c>
      <c r="BF183" s="8">
        <v>1</v>
      </c>
    </row>
    <row r="184" spans="1:58" ht="15" customHeight="1" x14ac:dyDescent="0.3">
      <c r="A184" s="5">
        <v>2171</v>
      </c>
      <c r="B184" t="s">
        <v>1262</v>
      </c>
      <c r="C184" s="6" t="s">
        <v>1263</v>
      </c>
      <c r="D184" s="7" t="s">
        <v>949</v>
      </c>
      <c r="E184" s="8" t="s">
        <v>1264</v>
      </c>
      <c r="F184" s="8" t="s">
        <v>201</v>
      </c>
      <c r="G184" s="8" t="s">
        <v>61</v>
      </c>
      <c r="H184" s="8" t="s">
        <v>260</v>
      </c>
      <c r="I184" s="8" t="s">
        <v>261</v>
      </c>
      <c r="J184" s="8" t="s">
        <v>141</v>
      </c>
      <c r="K184" s="8">
        <v>0</v>
      </c>
      <c r="L184" s="8" t="s">
        <v>64</v>
      </c>
      <c r="M184" s="8" t="s">
        <v>65</v>
      </c>
      <c r="N184" s="8">
        <v>0</v>
      </c>
      <c r="O184" s="8" t="s">
        <v>66</v>
      </c>
      <c r="P184" s="8">
        <v>0</v>
      </c>
      <c r="Q184" s="8" t="s">
        <v>67</v>
      </c>
      <c r="R184" s="8">
        <v>1</v>
      </c>
      <c r="S184" s="8" t="s">
        <v>84</v>
      </c>
      <c r="T184" s="8" t="s">
        <v>69</v>
      </c>
      <c r="U184" s="8">
        <v>1</v>
      </c>
      <c r="V184" s="8" t="s">
        <v>70</v>
      </c>
      <c r="W184" s="8">
        <v>0</v>
      </c>
      <c r="X184" s="8" t="s">
        <v>70</v>
      </c>
      <c r="Y184" s="8">
        <v>0</v>
      </c>
      <c r="Z184" t="s">
        <v>1265</v>
      </c>
      <c r="AA184" t="s">
        <v>1262</v>
      </c>
      <c r="AB184" t="s">
        <v>1266</v>
      </c>
      <c r="AC184">
        <v>205</v>
      </c>
      <c r="AD184">
        <v>0</v>
      </c>
      <c r="AE184">
        <v>30</v>
      </c>
      <c r="AF184">
        <v>0</v>
      </c>
      <c r="AG184">
        <v>0</v>
      </c>
      <c r="AH184">
        <v>175</v>
      </c>
      <c r="AI184">
        <v>175</v>
      </c>
      <c r="AJ184" t="s">
        <v>774</v>
      </c>
      <c r="AK184">
        <v>111</v>
      </c>
      <c r="AL184">
        <v>1</v>
      </c>
      <c r="AM184" t="s">
        <v>1267</v>
      </c>
      <c r="AN184">
        <v>1686</v>
      </c>
      <c r="AO184">
        <f t="shared" si="4"/>
        <v>1680</v>
      </c>
      <c r="AP184" t="s">
        <v>1268</v>
      </c>
      <c r="AQ184" t="s">
        <v>1269</v>
      </c>
      <c r="AR184" t="s">
        <v>1270</v>
      </c>
      <c r="AS184" t="s">
        <v>564</v>
      </c>
      <c r="AT184" t="s">
        <v>268</v>
      </c>
      <c r="AU184" t="s">
        <v>77</v>
      </c>
      <c r="AV184" t="s">
        <v>79</v>
      </c>
      <c r="AW184" t="s">
        <v>1271</v>
      </c>
      <c r="AX184" t="s">
        <v>81</v>
      </c>
      <c r="AY184" t="s">
        <v>82</v>
      </c>
      <c r="AZ184" t="s">
        <v>82</v>
      </c>
      <c r="BA184">
        <v>1687</v>
      </c>
      <c r="BB184" t="s">
        <v>1272</v>
      </c>
      <c r="BD184" s="8" t="s">
        <v>84</v>
      </c>
      <c r="BE184" s="8" t="s">
        <v>85</v>
      </c>
      <c r="BF184" s="8">
        <v>1</v>
      </c>
    </row>
    <row r="185" spans="1:58" ht="15" customHeight="1" x14ac:dyDescent="0.3">
      <c r="A185" s="5">
        <v>2179</v>
      </c>
      <c r="B185" t="s">
        <v>1273</v>
      </c>
      <c r="C185" s="6" t="s">
        <v>1274</v>
      </c>
      <c r="D185" s="7" t="s">
        <v>1275</v>
      </c>
      <c r="E185" s="8" t="s">
        <v>1276</v>
      </c>
      <c r="F185" s="8" t="s">
        <v>60</v>
      </c>
      <c r="G185" s="8" t="s">
        <v>61</v>
      </c>
      <c r="H185" s="8" t="s">
        <v>260</v>
      </c>
      <c r="I185" s="8" t="s">
        <v>261</v>
      </c>
      <c r="J185" s="8" t="s">
        <v>141</v>
      </c>
      <c r="K185" s="8">
        <v>0</v>
      </c>
      <c r="L185" s="8" t="s">
        <v>64</v>
      </c>
      <c r="M185" s="8" t="s">
        <v>65</v>
      </c>
      <c r="N185" s="8">
        <v>0</v>
      </c>
      <c r="O185" s="8" t="s">
        <v>66</v>
      </c>
      <c r="P185" s="8">
        <v>0</v>
      </c>
      <c r="Q185" s="8" t="s">
        <v>67</v>
      </c>
      <c r="R185" s="8">
        <v>1</v>
      </c>
      <c r="S185" s="8" t="s">
        <v>68</v>
      </c>
      <c r="T185" s="8" t="s">
        <v>69</v>
      </c>
      <c r="U185" s="8">
        <v>1</v>
      </c>
      <c r="V185" s="8" t="s">
        <v>70</v>
      </c>
      <c r="W185" s="8">
        <v>0</v>
      </c>
      <c r="X185" s="8" t="s">
        <v>70</v>
      </c>
      <c r="Y185" s="8">
        <v>0</v>
      </c>
      <c r="Z185" t="s">
        <v>1277</v>
      </c>
      <c r="AA185" t="s">
        <v>1273</v>
      </c>
      <c r="AB185" t="s">
        <v>1278</v>
      </c>
      <c r="AC185">
        <v>1986</v>
      </c>
      <c r="AD185">
        <v>0</v>
      </c>
      <c r="AE185">
        <v>394</v>
      </c>
      <c r="AF185">
        <v>0</v>
      </c>
      <c r="AG185">
        <v>1</v>
      </c>
      <c r="AH185">
        <v>1593</v>
      </c>
      <c r="AI185">
        <v>1593</v>
      </c>
      <c r="AJ185" t="s">
        <v>1279</v>
      </c>
      <c r="AK185">
        <v>501</v>
      </c>
      <c r="AL185">
        <v>5</v>
      </c>
      <c r="AM185" t="s">
        <v>1280</v>
      </c>
      <c r="AN185">
        <v>1699</v>
      </c>
      <c r="AO185">
        <f t="shared" si="4"/>
        <v>1690</v>
      </c>
      <c r="AP185" t="s">
        <v>76</v>
      </c>
      <c r="AS185" t="s">
        <v>1281</v>
      </c>
      <c r="AT185" t="s">
        <v>268</v>
      </c>
      <c r="AU185" t="s">
        <v>269</v>
      </c>
      <c r="AV185" t="s">
        <v>79</v>
      </c>
      <c r="AW185" t="s">
        <v>1279</v>
      </c>
      <c r="AX185" t="s">
        <v>81</v>
      </c>
      <c r="AY185" t="s">
        <v>82</v>
      </c>
      <c r="AZ185" t="s">
        <v>82</v>
      </c>
      <c r="BA185">
        <v>1699</v>
      </c>
      <c r="BB185" t="s">
        <v>1282</v>
      </c>
      <c r="BD185" s="8" t="s">
        <v>84</v>
      </c>
      <c r="BE185" s="8" t="s">
        <v>85</v>
      </c>
      <c r="BF185" s="8">
        <v>1</v>
      </c>
    </row>
    <row r="186" spans="1:58" ht="15" customHeight="1" x14ac:dyDescent="0.3">
      <c r="A186" s="5">
        <v>2191</v>
      </c>
      <c r="B186" t="s">
        <v>1283</v>
      </c>
      <c r="C186" s="6" t="s">
        <v>1284</v>
      </c>
      <c r="D186" s="7" t="s">
        <v>1285</v>
      </c>
      <c r="E186" s="8" t="s">
        <v>1286</v>
      </c>
      <c r="F186" s="8" t="s">
        <v>60</v>
      </c>
      <c r="G186" s="8" t="s">
        <v>90</v>
      </c>
      <c r="H186" s="8" t="s">
        <v>417</v>
      </c>
      <c r="I186" s="8" t="s">
        <v>418</v>
      </c>
      <c r="J186" s="8" t="s">
        <v>293</v>
      </c>
      <c r="K186" s="8">
        <v>1</v>
      </c>
      <c r="L186" s="8" t="s">
        <v>294</v>
      </c>
      <c r="M186" s="8" t="s">
        <v>295</v>
      </c>
      <c r="N186" s="8">
        <v>1</v>
      </c>
      <c r="O186" s="8" t="s">
        <v>93</v>
      </c>
      <c r="P186" s="8">
        <v>1</v>
      </c>
      <c r="Q186" s="8" t="s">
        <v>67</v>
      </c>
      <c r="R186" s="8">
        <v>1</v>
      </c>
      <c r="S186" s="8" t="s">
        <v>84</v>
      </c>
      <c r="T186" s="8" t="s">
        <v>69</v>
      </c>
      <c r="U186" s="8">
        <v>1</v>
      </c>
      <c r="V186" s="8" t="s">
        <v>70</v>
      </c>
      <c r="W186" s="8">
        <v>0</v>
      </c>
      <c r="X186" s="8" t="s">
        <v>70</v>
      </c>
      <c r="Y186" s="8">
        <v>0</v>
      </c>
      <c r="Z186" t="s">
        <v>1287</v>
      </c>
      <c r="AA186" t="s">
        <v>1283</v>
      </c>
      <c r="AB186" t="s">
        <v>1288</v>
      </c>
      <c r="AC186">
        <v>202</v>
      </c>
      <c r="AD186">
        <v>0</v>
      </c>
      <c r="AE186">
        <v>23</v>
      </c>
      <c r="AF186">
        <v>0</v>
      </c>
      <c r="AG186">
        <v>0</v>
      </c>
      <c r="AH186">
        <v>179</v>
      </c>
      <c r="AI186">
        <v>179</v>
      </c>
      <c r="AJ186" t="s">
        <v>421</v>
      </c>
      <c r="AK186">
        <v>312</v>
      </c>
      <c r="AL186">
        <v>3</v>
      </c>
      <c r="AM186" t="s">
        <v>1289</v>
      </c>
      <c r="AN186">
        <v>1688</v>
      </c>
      <c r="AO186">
        <f t="shared" si="4"/>
        <v>1680</v>
      </c>
      <c r="AP186" t="s">
        <v>76</v>
      </c>
      <c r="AS186" t="s">
        <v>77</v>
      </c>
      <c r="AT186" t="s">
        <v>229</v>
      </c>
      <c r="AU186" t="s">
        <v>77</v>
      </c>
      <c r="AV186" t="s">
        <v>79</v>
      </c>
      <c r="AW186" t="s">
        <v>421</v>
      </c>
      <c r="AX186" t="s">
        <v>81</v>
      </c>
      <c r="AY186" t="s">
        <v>82</v>
      </c>
      <c r="AZ186" t="s">
        <v>82</v>
      </c>
      <c r="BA186">
        <v>1688</v>
      </c>
      <c r="BB186" t="s">
        <v>1290</v>
      </c>
      <c r="BD186" s="8" t="s">
        <v>84</v>
      </c>
      <c r="BE186" s="8" t="s">
        <v>85</v>
      </c>
      <c r="BF186" s="8">
        <v>1</v>
      </c>
    </row>
    <row r="187" spans="1:58" ht="15" customHeight="1" x14ac:dyDescent="0.3">
      <c r="A187" s="5">
        <v>2209</v>
      </c>
      <c r="B187" t="s">
        <v>1291</v>
      </c>
      <c r="C187" s="6" t="s">
        <v>1292</v>
      </c>
      <c r="D187" s="7" t="s">
        <v>1293</v>
      </c>
      <c r="E187" s="8" t="s">
        <v>1294</v>
      </c>
      <c r="F187" s="8" t="s">
        <v>201</v>
      </c>
      <c r="G187" s="8" t="s">
        <v>61</v>
      </c>
      <c r="H187" s="8" t="s">
        <v>62</v>
      </c>
      <c r="I187" s="8" t="str">
        <f t="shared" si="5"/>
        <v>burning</v>
      </c>
      <c r="J187" s="8" t="s">
        <v>63</v>
      </c>
      <c r="K187" s="8">
        <v>0</v>
      </c>
      <c r="L187" s="8" t="s">
        <v>64</v>
      </c>
      <c r="M187" s="8" t="s">
        <v>65</v>
      </c>
      <c r="N187" s="8">
        <v>0</v>
      </c>
      <c r="O187" s="8" t="s">
        <v>66</v>
      </c>
      <c r="P187" s="8">
        <v>0</v>
      </c>
      <c r="Q187" s="8" t="s">
        <v>67</v>
      </c>
      <c r="R187" s="8">
        <v>1</v>
      </c>
      <c r="S187" s="8" t="s">
        <v>84</v>
      </c>
      <c r="T187" s="8" t="s">
        <v>69</v>
      </c>
      <c r="U187" s="8">
        <v>1</v>
      </c>
      <c r="V187" s="8" t="s">
        <v>71</v>
      </c>
      <c r="W187" s="8">
        <v>1</v>
      </c>
      <c r="X187" s="8" t="s">
        <v>71</v>
      </c>
      <c r="Y187" s="8">
        <v>1</v>
      </c>
      <c r="Z187" t="s">
        <v>1295</v>
      </c>
      <c r="AA187" t="s">
        <v>1291</v>
      </c>
      <c r="AB187" t="s">
        <v>1296</v>
      </c>
      <c r="AC187">
        <v>64758</v>
      </c>
      <c r="AD187">
        <v>53678</v>
      </c>
      <c r="AE187">
        <v>1335</v>
      </c>
      <c r="AF187">
        <v>0</v>
      </c>
      <c r="AG187">
        <v>38</v>
      </c>
      <c r="AH187">
        <v>9783</v>
      </c>
      <c r="AI187">
        <v>9783</v>
      </c>
      <c r="AJ187" t="s">
        <v>111</v>
      </c>
      <c r="AK187">
        <v>308</v>
      </c>
      <c r="AL187">
        <v>3</v>
      </c>
      <c r="AM187" t="s">
        <v>1297</v>
      </c>
      <c r="AN187">
        <v>1700</v>
      </c>
      <c r="AO187">
        <f t="shared" si="4"/>
        <v>1700</v>
      </c>
      <c r="AP187" t="s">
        <v>76</v>
      </c>
      <c r="AS187" t="s">
        <v>77</v>
      </c>
      <c r="AT187" t="s">
        <v>229</v>
      </c>
      <c r="AU187" t="s">
        <v>77</v>
      </c>
      <c r="AV187" t="s">
        <v>79</v>
      </c>
      <c r="AW187" t="s">
        <v>115</v>
      </c>
      <c r="AX187" t="s">
        <v>81</v>
      </c>
      <c r="AY187" t="s">
        <v>82</v>
      </c>
      <c r="AZ187" t="s">
        <v>82</v>
      </c>
      <c r="BA187">
        <v>1700</v>
      </c>
      <c r="BB187" t="s">
        <v>1298</v>
      </c>
      <c r="BD187" s="8" t="s">
        <v>117</v>
      </c>
      <c r="BE187" s="8" t="s">
        <v>103</v>
      </c>
      <c r="BF187" s="8">
        <v>0</v>
      </c>
    </row>
    <row r="188" spans="1:58" ht="15" customHeight="1" x14ac:dyDescent="0.3">
      <c r="A188" s="5">
        <v>2212</v>
      </c>
      <c r="B188" t="s">
        <v>1299</v>
      </c>
      <c r="C188" s="6" t="s">
        <v>1300</v>
      </c>
      <c r="D188" s="7" t="s">
        <v>1301</v>
      </c>
      <c r="E188" s="8" t="s">
        <v>1302</v>
      </c>
      <c r="F188" s="8" t="s">
        <v>60</v>
      </c>
      <c r="G188" s="8" t="s">
        <v>61</v>
      </c>
      <c r="H188" s="8" t="s">
        <v>1303</v>
      </c>
      <c r="I188" s="8" t="str">
        <f t="shared" si="5"/>
        <v>sweating</v>
      </c>
      <c r="J188" s="8" t="s">
        <v>63</v>
      </c>
      <c r="K188" s="8">
        <v>0</v>
      </c>
      <c r="L188" s="8" t="s">
        <v>64</v>
      </c>
      <c r="M188" s="8" t="s">
        <v>65</v>
      </c>
      <c r="N188" s="8">
        <v>0</v>
      </c>
      <c r="O188" s="8" t="s">
        <v>66</v>
      </c>
      <c r="P188" s="8">
        <v>0</v>
      </c>
      <c r="Q188" s="8" t="s">
        <v>67</v>
      </c>
      <c r="R188" s="8">
        <v>1</v>
      </c>
      <c r="S188" s="8" t="s">
        <v>68</v>
      </c>
      <c r="T188" s="8" t="s">
        <v>69</v>
      </c>
      <c r="U188" s="8">
        <v>1</v>
      </c>
      <c r="V188" s="8" t="s">
        <v>71</v>
      </c>
      <c r="W188" s="8">
        <v>1</v>
      </c>
      <c r="X188" s="8" t="s">
        <v>70</v>
      </c>
      <c r="Y188" s="8">
        <v>0</v>
      </c>
      <c r="Z188" t="s">
        <v>1304</v>
      </c>
      <c r="AA188" t="s">
        <v>1299</v>
      </c>
      <c r="AB188" t="s">
        <v>1305</v>
      </c>
      <c r="AC188">
        <v>799</v>
      </c>
      <c r="AD188">
        <v>0</v>
      </c>
      <c r="AE188">
        <v>140</v>
      </c>
      <c r="AF188">
        <v>0</v>
      </c>
      <c r="AG188">
        <v>0</v>
      </c>
      <c r="AH188">
        <v>659</v>
      </c>
      <c r="AI188">
        <v>659</v>
      </c>
      <c r="AJ188" t="s">
        <v>265</v>
      </c>
      <c r="AK188">
        <v>311</v>
      </c>
      <c r="AL188">
        <v>3</v>
      </c>
      <c r="AM188" t="s">
        <v>1306</v>
      </c>
      <c r="AN188">
        <v>1675</v>
      </c>
      <c r="AO188">
        <f t="shared" si="4"/>
        <v>1670</v>
      </c>
      <c r="AP188" t="s">
        <v>76</v>
      </c>
      <c r="AS188" t="s">
        <v>1307</v>
      </c>
      <c r="AT188" t="s">
        <v>268</v>
      </c>
      <c r="AU188" t="s">
        <v>269</v>
      </c>
      <c r="AV188" t="s">
        <v>79</v>
      </c>
      <c r="AW188" t="s">
        <v>270</v>
      </c>
      <c r="AX188" t="s">
        <v>81</v>
      </c>
      <c r="AY188" t="s">
        <v>82</v>
      </c>
      <c r="AZ188" t="s">
        <v>82</v>
      </c>
      <c r="BA188">
        <v>1675</v>
      </c>
      <c r="BB188" t="s">
        <v>1308</v>
      </c>
      <c r="BD188" s="8" t="s">
        <v>84</v>
      </c>
      <c r="BE188" s="8" t="s">
        <v>85</v>
      </c>
      <c r="BF188" s="8">
        <v>1</v>
      </c>
    </row>
    <row r="189" spans="1:58" ht="15" customHeight="1" x14ac:dyDescent="0.3">
      <c r="A189" s="5">
        <v>2235</v>
      </c>
      <c r="B189" t="s">
        <v>1309</v>
      </c>
      <c r="C189" s="6" t="s">
        <v>1310</v>
      </c>
      <c r="D189" s="7" t="s">
        <v>1311</v>
      </c>
      <c r="E189" s="8" t="s">
        <v>1312</v>
      </c>
      <c r="F189" s="8" t="s">
        <v>60</v>
      </c>
      <c r="G189" s="8" t="s">
        <v>90</v>
      </c>
      <c r="H189" s="8" t="s">
        <v>1313</v>
      </c>
      <c r="I189" s="8" t="s">
        <v>1314</v>
      </c>
      <c r="J189" s="8" t="s">
        <v>63</v>
      </c>
      <c r="K189" s="8">
        <v>0</v>
      </c>
      <c r="L189" s="8" t="s">
        <v>64</v>
      </c>
      <c r="M189" s="8" t="s">
        <v>65</v>
      </c>
      <c r="N189" s="8">
        <v>0</v>
      </c>
      <c r="O189" s="8" t="s">
        <v>93</v>
      </c>
      <c r="P189" s="8">
        <v>1</v>
      </c>
      <c r="Q189" s="8" t="s">
        <v>67</v>
      </c>
      <c r="R189" s="8">
        <v>1</v>
      </c>
      <c r="S189" s="8" t="s">
        <v>84</v>
      </c>
      <c r="T189" s="8" t="s">
        <v>69</v>
      </c>
      <c r="U189" s="8">
        <v>1</v>
      </c>
      <c r="V189" s="8" t="s">
        <v>70</v>
      </c>
      <c r="W189" s="8">
        <v>0</v>
      </c>
      <c r="X189" s="8" t="s">
        <v>70</v>
      </c>
      <c r="Y189" s="8">
        <v>0</v>
      </c>
      <c r="Z189" t="s">
        <v>1315</v>
      </c>
      <c r="AA189" t="s">
        <v>1309</v>
      </c>
      <c r="AB189" t="s">
        <v>1316</v>
      </c>
      <c r="AC189">
        <v>133</v>
      </c>
      <c r="AD189">
        <v>0</v>
      </c>
      <c r="AE189">
        <v>19</v>
      </c>
      <c r="AF189">
        <v>0</v>
      </c>
      <c r="AG189">
        <v>0</v>
      </c>
      <c r="AH189">
        <v>114</v>
      </c>
      <c r="AI189">
        <v>114</v>
      </c>
      <c r="AJ189" t="s">
        <v>126</v>
      </c>
      <c r="AK189">
        <v>313</v>
      </c>
      <c r="AL189">
        <v>3</v>
      </c>
      <c r="AM189" t="s">
        <v>1317</v>
      </c>
      <c r="AN189">
        <v>1694</v>
      </c>
      <c r="AO189">
        <f t="shared" si="4"/>
        <v>1690</v>
      </c>
      <c r="AP189" t="s">
        <v>76</v>
      </c>
      <c r="AQ189" t="s">
        <v>1269</v>
      </c>
      <c r="AR189" t="s">
        <v>1318</v>
      </c>
      <c r="AS189" t="s">
        <v>128</v>
      </c>
      <c r="AT189" t="s">
        <v>229</v>
      </c>
      <c r="AU189" t="s">
        <v>77</v>
      </c>
      <c r="AV189" t="s">
        <v>79</v>
      </c>
      <c r="AW189" t="s">
        <v>1319</v>
      </c>
      <c r="AX189" t="s">
        <v>81</v>
      </c>
      <c r="AY189" t="s">
        <v>82</v>
      </c>
      <c r="AZ189" t="s">
        <v>82</v>
      </c>
      <c r="BA189">
        <v>1694</v>
      </c>
      <c r="BB189" t="s">
        <v>1320</v>
      </c>
      <c r="BD189" s="8" t="s">
        <v>84</v>
      </c>
      <c r="BE189" s="8" t="s">
        <v>85</v>
      </c>
      <c r="BF189" s="8">
        <v>1</v>
      </c>
    </row>
    <row r="190" spans="1:58" ht="15" customHeight="1" x14ac:dyDescent="0.3">
      <c r="A190" s="5">
        <v>2248</v>
      </c>
      <c r="B190" t="s">
        <v>1321</v>
      </c>
      <c r="C190" s="6" t="s">
        <v>1322</v>
      </c>
      <c r="D190" s="7" t="s">
        <v>639</v>
      </c>
      <c r="E190" s="8" t="s">
        <v>1323</v>
      </c>
      <c r="F190" s="8" t="s">
        <v>60</v>
      </c>
      <c r="G190" s="8" t="s">
        <v>61</v>
      </c>
      <c r="H190" s="8" t="s">
        <v>641</v>
      </c>
      <c r="I190" s="8" t="str">
        <f t="shared" si="5"/>
        <v>depending</v>
      </c>
      <c r="J190" s="8" t="s">
        <v>141</v>
      </c>
      <c r="K190" s="8">
        <v>0</v>
      </c>
      <c r="L190" s="8" t="s">
        <v>64</v>
      </c>
      <c r="M190" s="8" t="s">
        <v>65</v>
      </c>
      <c r="N190" s="8">
        <v>0</v>
      </c>
      <c r="O190" s="8" t="s">
        <v>66</v>
      </c>
      <c r="P190" s="8">
        <v>0</v>
      </c>
      <c r="Q190" s="8" t="s">
        <v>67</v>
      </c>
      <c r="R190" s="8">
        <v>1</v>
      </c>
      <c r="S190" s="8" t="s">
        <v>642</v>
      </c>
      <c r="T190" s="8" t="s">
        <v>95</v>
      </c>
      <c r="U190" s="8">
        <v>0</v>
      </c>
      <c r="V190" s="8" t="s">
        <v>71</v>
      </c>
      <c r="W190" s="8">
        <v>1</v>
      </c>
      <c r="X190" s="8" t="s">
        <v>70</v>
      </c>
      <c r="Y190" s="8">
        <v>0</v>
      </c>
      <c r="Z190" t="s">
        <v>1324</v>
      </c>
      <c r="AA190" t="s">
        <v>1321</v>
      </c>
      <c r="AB190" t="s">
        <v>1325</v>
      </c>
      <c r="AC190">
        <v>1041</v>
      </c>
      <c r="AD190">
        <v>0</v>
      </c>
      <c r="AE190">
        <v>156</v>
      </c>
      <c r="AF190">
        <v>0</v>
      </c>
      <c r="AG190">
        <v>13</v>
      </c>
      <c r="AH190">
        <v>898</v>
      </c>
      <c r="AI190">
        <v>898</v>
      </c>
      <c r="AJ190" t="s">
        <v>1005</v>
      </c>
      <c r="AK190">
        <v>210</v>
      </c>
      <c r="AL190">
        <v>2</v>
      </c>
      <c r="AM190" t="s">
        <v>1326</v>
      </c>
      <c r="AN190">
        <v>1681</v>
      </c>
      <c r="AO190">
        <f t="shared" si="4"/>
        <v>1680</v>
      </c>
      <c r="AP190" t="s">
        <v>76</v>
      </c>
      <c r="AS190" t="s">
        <v>100</v>
      </c>
      <c r="AT190" t="s">
        <v>268</v>
      </c>
      <c r="AU190" t="s">
        <v>269</v>
      </c>
      <c r="AV190" t="s">
        <v>79</v>
      </c>
      <c r="AW190" t="s">
        <v>1005</v>
      </c>
      <c r="AX190" t="s">
        <v>1327</v>
      </c>
      <c r="AY190" t="s">
        <v>1328</v>
      </c>
      <c r="AZ190" t="s">
        <v>2800</v>
      </c>
      <c r="BA190">
        <v>1681</v>
      </c>
      <c r="BB190" t="s">
        <v>1329</v>
      </c>
      <c r="BD190" s="8" t="s">
        <v>84</v>
      </c>
      <c r="BE190" s="8" t="s">
        <v>85</v>
      </c>
      <c r="BF190" s="8">
        <v>1</v>
      </c>
    </row>
    <row r="191" spans="1:58" ht="15" customHeight="1" x14ac:dyDescent="0.3">
      <c r="A191" s="5">
        <v>2265</v>
      </c>
      <c r="B191" t="s">
        <v>1330</v>
      </c>
      <c r="C191" s="6" t="s">
        <v>1331</v>
      </c>
      <c r="D191" s="7" t="s">
        <v>1332</v>
      </c>
      <c r="E191" s="8" t="s">
        <v>1333</v>
      </c>
      <c r="F191" s="8" t="s">
        <v>201</v>
      </c>
      <c r="G191" s="8" t="s">
        <v>61</v>
      </c>
      <c r="H191" s="8" t="s">
        <v>355</v>
      </c>
      <c r="I191" s="8" t="str">
        <f t="shared" si="5"/>
        <v>fasting</v>
      </c>
      <c r="J191" s="8" t="s">
        <v>63</v>
      </c>
      <c r="K191" s="8">
        <v>0</v>
      </c>
      <c r="L191" s="8" t="s">
        <v>64</v>
      </c>
      <c r="M191" s="8" t="s">
        <v>65</v>
      </c>
      <c r="N191" s="8">
        <v>0</v>
      </c>
      <c r="O191" s="8" t="s">
        <v>66</v>
      </c>
      <c r="P191" s="8">
        <v>0</v>
      </c>
      <c r="Q191" s="8" t="s">
        <v>67</v>
      </c>
      <c r="R191" s="8">
        <v>1</v>
      </c>
      <c r="S191" s="8" t="s">
        <v>84</v>
      </c>
      <c r="T191" s="8" t="s">
        <v>69</v>
      </c>
      <c r="U191" s="8">
        <v>1</v>
      </c>
      <c r="V191" s="8" t="s">
        <v>70</v>
      </c>
      <c r="W191" s="8">
        <v>0</v>
      </c>
      <c r="X191" s="8" t="s">
        <v>70</v>
      </c>
      <c r="Y191" s="8">
        <v>0</v>
      </c>
      <c r="Z191" t="s">
        <v>1334</v>
      </c>
      <c r="AA191" t="s">
        <v>1330</v>
      </c>
      <c r="AB191" t="s">
        <v>1335</v>
      </c>
      <c r="AC191">
        <v>5384</v>
      </c>
      <c r="AD191">
        <v>0</v>
      </c>
      <c r="AE191">
        <v>1001</v>
      </c>
      <c r="AF191">
        <v>0</v>
      </c>
      <c r="AG191">
        <v>0</v>
      </c>
      <c r="AH191">
        <v>4383</v>
      </c>
      <c r="AI191">
        <v>4383</v>
      </c>
      <c r="AJ191" t="s">
        <v>1005</v>
      </c>
      <c r="AK191">
        <v>210</v>
      </c>
      <c r="AL191">
        <v>2</v>
      </c>
      <c r="AM191" t="s">
        <v>1336</v>
      </c>
      <c r="AN191">
        <v>1674</v>
      </c>
      <c r="AO191">
        <f t="shared" si="4"/>
        <v>1670</v>
      </c>
      <c r="AP191" t="s">
        <v>76</v>
      </c>
      <c r="AS191" t="s">
        <v>374</v>
      </c>
      <c r="AT191" t="s">
        <v>268</v>
      </c>
      <c r="AU191" t="s">
        <v>77</v>
      </c>
      <c r="AV191" t="s">
        <v>79</v>
      </c>
      <c r="AW191" t="s">
        <v>1005</v>
      </c>
      <c r="AX191" t="s">
        <v>81</v>
      </c>
      <c r="AY191" t="s">
        <v>82</v>
      </c>
      <c r="AZ191" t="s">
        <v>82</v>
      </c>
      <c r="BA191">
        <v>1674</v>
      </c>
      <c r="BB191" t="s">
        <v>1337</v>
      </c>
      <c r="BD191" s="8" t="s">
        <v>84</v>
      </c>
      <c r="BE191" s="8" t="s">
        <v>85</v>
      </c>
      <c r="BF191" s="8">
        <v>1</v>
      </c>
    </row>
    <row r="192" spans="1:58" ht="15" customHeight="1" x14ac:dyDescent="0.3">
      <c r="A192" s="5">
        <v>2279</v>
      </c>
      <c r="B192" t="s">
        <v>1338</v>
      </c>
      <c r="C192" s="6" t="s">
        <v>1339</v>
      </c>
      <c r="D192" s="7" t="s">
        <v>1340</v>
      </c>
      <c r="E192" s="8" t="s">
        <v>1341</v>
      </c>
      <c r="F192" s="8" t="s">
        <v>60</v>
      </c>
      <c r="G192" s="8" t="s">
        <v>61</v>
      </c>
      <c r="H192" s="8" t="s">
        <v>260</v>
      </c>
      <c r="I192" s="8" t="s">
        <v>261</v>
      </c>
      <c r="J192" s="8" t="s">
        <v>141</v>
      </c>
      <c r="K192" s="8">
        <v>0</v>
      </c>
      <c r="L192" s="8" t="s">
        <v>64</v>
      </c>
      <c r="M192" s="8" t="s">
        <v>65</v>
      </c>
      <c r="N192" s="8">
        <v>0</v>
      </c>
      <c r="O192" s="8" t="s">
        <v>66</v>
      </c>
      <c r="P192" s="8">
        <v>0</v>
      </c>
      <c r="Q192" s="8" t="s">
        <v>67</v>
      </c>
      <c r="R192" s="8">
        <v>1</v>
      </c>
      <c r="S192" s="8" t="s">
        <v>68</v>
      </c>
      <c r="T192" s="8" t="s">
        <v>69</v>
      </c>
      <c r="U192" s="8">
        <v>1</v>
      </c>
      <c r="V192" s="8" t="s">
        <v>71</v>
      </c>
      <c r="W192" s="8">
        <v>1</v>
      </c>
      <c r="X192" s="8" t="s">
        <v>70</v>
      </c>
      <c r="Y192" s="8">
        <v>0</v>
      </c>
      <c r="Z192" t="s">
        <v>1342</v>
      </c>
      <c r="AA192" t="s">
        <v>1338</v>
      </c>
      <c r="AB192" t="s">
        <v>1343</v>
      </c>
      <c r="AC192">
        <v>1291</v>
      </c>
      <c r="AD192">
        <v>0</v>
      </c>
      <c r="AE192">
        <v>241</v>
      </c>
      <c r="AF192">
        <v>0</v>
      </c>
      <c r="AG192">
        <v>1</v>
      </c>
      <c r="AH192">
        <v>1051</v>
      </c>
      <c r="AI192">
        <v>1051</v>
      </c>
      <c r="AJ192" t="s">
        <v>1005</v>
      </c>
      <c r="AK192">
        <v>210</v>
      </c>
      <c r="AL192">
        <v>2</v>
      </c>
      <c r="AM192" t="s">
        <v>1344</v>
      </c>
      <c r="AN192">
        <v>1679</v>
      </c>
      <c r="AO192">
        <f t="shared" si="4"/>
        <v>1670</v>
      </c>
      <c r="AP192" t="s">
        <v>76</v>
      </c>
      <c r="AS192" t="s">
        <v>1345</v>
      </c>
      <c r="AT192" t="s">
        <v>268</v>
      </c>
      <c r="AU192" t="s">
        <v>467</v>
      </c>
      <c r="AV192" t="s">
        <v>79</v>
      </c>
      <c r="AW192" t="s">
        <v>1005</v>
      </c>
      <c r="AX192" t="s">
        <v>81</v>
      </c>
      <c r="AY192" t="s">
        <v>82</v>
      </c>
      <c r="AZ192" t="s">
        <v>82</v>
      </c>
      <c r="BA192">
        <v>1679</v>
      </c>
      <c r="BB192" t="s">
        <v>1346</v>
      </c>
      <c r="BD192" s="8" t="s">
        <v>84</v>
      </c>
      <c r="BE192" s="8" t="s">
        <v>85</v>
      </c>
      <c r="BF192" s="8">
        <v>1</v>
      </c>
    </row>
    <row r="193" spans="1:58" ht="15" customHeight="1" x14ac:dyDescent="0.3">
      <c r="A193" s="5">
        <v>2283</v>
      </c>
      <c r="B193" t="s">
        <v>1347</v>
      </c>
      <c r="C193" s="6" t="s">
        <v>1348</v>
      </c>
      <c r="D193" s="7" t="s">
        <v>1349</v>
      </c>
      <c r="E193" s="8" t="s">
        <v>1350</v>
      </c>
      <c r="F193" s="8" t="s">
        <v>60</v>
      </c>
      <c r="G193" s="8" t="s">
        <v>90</v>
      </c>
      <c r="H193" s="8" t="s">
        <v>1351</v>
      </c>
      <c r="I193" s="8" t="str">
        <f t="shared" si="5"/>
        <v>prying</v>
      </c>
      <c r="J193" s="8" t="s">
        <v>63</v>
      </c>
      <c r="K193" s="8">
        <v>0</v>
      </c>
      <c r="L193" s="8" t="s">
        <v>64</v>
      </c>
      <c r="M193" s="8" t="s">
        <v>65</v>
      </c>
      <c r="N193" s="8">
        <v>0</v>
      </c>
      <c r="O193" s="8" t="s">
        <v>93</v>
      </c>
      <c r="P193" s="8">
        <v>1</v>
      </c>
      <c r="Q193" s="8" t="s">
        <v>67</v>
      </c>
      <c r="R193" s="8">
        <v>1</v>
      </c>
      <c r="S193" s="8" t="s">
        <v>84</v>
      </c>
      <c r="T193" s="8" t="s">
        <v>69</v>
      </c>
      <c r="U193" s="8">
        <v>1</v>
      </c>
      <c r="V193" s="8" t="s">
        <v>70</v>
      </c>
      <c r="W193" s="8">
        <v>0</v>
      </c>
      <c r="X193" s="8" t="s">
        <v>70</v>
      </c>
      <c r="Y193" s="8">
        <v>0</v>
      </c>
      <c r="Z193" t="s">
        <v>1352</v>
      </c>
      <c r="AA193" t="s">
        <v>1347</v>
      </c>
      <c r="AB193" t="s">
        <v>1353</v>
      </c>
      <c r="AC193">
        <v>1892</v>
      </c>
      <c r="AD193">
        <v>0</v>
      </c>
      <c r="AE193">
        <v>298</v>
      </c>
      <c r="AF193">
        <v>0</v>
      </c>
      <c r="AG193">
        <v>0</v>
      </c>
      <c r="AH193">
        <v>1594</v>
      </c>
      <c r="AI193">
        <v>1594</v>
      </c>
      <c r="AJ193" t="s">
        <v>1005</v>
      </c>
      <c r="AK193">
        <v>210</v>
      </c>
      <c r="AL193">
        <v>2</v>
      </c>
      <c r="AM193" t="s">
        <v>1354</v>
      </c>
      <c r="AN193">
        <v>1669</v>
      </c>
      <c r="AO193">
        <f t="shared" si="4"/>
        <v>1660</v>
      </c>
      <c r="AP193" t="s">
        <v>76</v>
      </c>
      <c r="AS193" t="s">
        <v>374</v>
      </c>
      <c r="AT193" t="s">
        <v>268</v>
      </c>
      <c r="AU193" t="s">
        <v>77</v>
      </c>
      <c r="AV193" t="s">
        <v>79</v>
      </c>
      <c r="AW193" t="s">
        <v>1005</v>
      </c>
      <c r="AX193" t="s">
        <v>81</v>
      </c>
      <c r="AY193" t="s">
        <v>82</v>
      </c>
      <c r="AZ193" t="s">
        <v>82</v>
      </c>
      <c r="BA193">
        <v>1669</v>
      </c>
      <c r="BB193" t="s">
        <v>1355</v>
      </c>
      <c r="BD193" s="8" t="s">
        <v>84</v>
      </c>
      <c r="BE193" s="8" t="s">
        <v>85</v>
      </c>
      <c r="BF193" s="8">
        <v>1</v>
      </c>
    </row>
    <row r="194" spans="1:58" ht="15" customHeight="1" x14ac:dyDescent="0.3">
      <c r="A194" s="5">
        <v>2319</v>
      </c>
      <c r="B194" t="s">
        <v>1356</v>
      </c>
      <c r="C194" s="6" t="s">
        <v>1357</v>
      </c>
      <c r="D194" s="7" t="s">
        <v>1358</v>
      </c>
      <c r="E194" s="8" t="s">
        <v>1359</v>
      </c>
      <c r="F194" s="8" t="s">
        <v>60</v>
      </c>
      <c r="G194" s="8" t="s">
        <v>61</v>
      </c>
      <c r="H194" s="8" t="s">
        <v>532</v>
      </c>
      <c r="I194" s="8" t="str">
        <f t="shared" si="5"/>
        <v>going</v>
      </c>
      <c r="J194" s="8" t="s">
        <v>63</v>
      </c>
      <c r="K194" s="8">
        <v>0</v>
      </c>
      <c r="L194" s="8" t="s">
        <v>64</v>
      </c>
      <c r="M194" s="8" t="s">
        <v>65</v>
      </c>
      <c r="N194" s="8">
        <v>0</v>
      </c>
      <c r="O194" s="8" t="s">
        <v>66</v>
      </c>
      <c r="P194" s="8">
        <v>0</v>
      </c>
      <c r="Q194" s="8" t="s">
        <v>67</v>
      </c>
      <c r="R194" s="8">
        <v>1</v>
      </c>
      <c r="S194" s="8" t="s">
        <v>68</v>
      </c>
      <c r="T194" s="8" t="s">
        <v>69</v>
      </c>
      <c r="U194" s="8">
        <v>1</v>
      </c>
      <c r="V194" s="8" t="s">
        <v>70</v>
      </c>
      <c r="W194" s="8">
        <v>0</v>
      </c>
      <c r="X194" s="8" t="s">
        <v>71</v>
      </c>
      <c r="Y194" s="8">
        <v>1</v>
      </c>
      <c r="Z194" t="s">
        <v>1360</v>
      </c>
      <c r="AA194" t="s">
        <v>1356</v>
      </c>
      <c r="AB194" t="s">
        <v>1361</v>
      </c>
      <c r="AC194">
        <v>8874</v>
      </c>
      <c r="AD194">
        <v>17</v>
      </c>
      <c r="AE194">
        <v>1391</v>
      </c>
      <c r="AF194">
        <v>0</v>
      </c>
      <c r="AG194">
        <v>5</v>
      </c>
      <c r="AH194">
        <v>7471</v>
      </c>
      <c r="AI194">
        <v>7488</v>
      </c>
      <c r="AJ194" t="s">
        <v>372</v>
      </c>
      <c r="AK194">
        <v>401</v>
      </c>
      <c r="AL194">
        <v>4</v>
      </c>
      <c r="AM194" t="s">
        <v>1362</v>
      </c>
      <c r="AN194">
        <v>1694</v>
      </c>
      <c r="AO194">
        <f t="shared" si="4"/>
        <v>1690</v>
      </c>
      <c r="AP194" t="s">
        <v>76</v>
      </c>
      <c r="AS194" t="s">
        <v>374</v>
      </c>
      <c r="AT194" t="s">
        <v>268</v>
      </c>
      <c r="AU194" t="s">
        <v>77</v>
      </c>
      <c r="AV194" t="s">
        <v>79</v>
      </c>
      <c r="AW194" t="s">
        <v>372</v>
      </c>
      <c r="AX194" t="s">
        <v>81</v>
      </c>
      <c r="AY194" t="s">
        <v>82</v>
      </c>
      <c r="AZ194" t="s">
        <v>82</v>
      </c>
      <c r="BA194">
        <v>1694</v>
      </c>
      <c r="BB194" t="s">
        <v>955</v>
      </c>
      <c r="BD194" s="8" t="s">
        <v>84</v>
      </c>
      <c r="BE194" s="8" t="s">
        <v>85</v>
      </c>
      <c r="BF194" s="8">
        <v>1</v>
      </c>
    </row>
    <row r="195" spans="1:58" ht="15" customHeight="1" x14ac:dyDescent="0.3">
      <c r="A195" s="5">
        <v>2323</v>
      </c>
      <c r="B195" t="s">
        <v>1363</v>
      </c>
      <c r="C195" s="6" t="s">
        <v>1364</v>
      </c>
      <c r="D195" s="7" t="s">
        <v>1365</v>
      </c>
      <c r="E195" s="8" t="s">
        <v>1366</v>
      </c>
      <c r="F195" s="8" t="s">
        <v>60</v>
      </c>
      <c r="G195" s="8" t="s">
        <v>61</v>
      </c>
      <c r="H195" s="8" t="s">
        <v>1367</v>
      </c>
      <c r="I195" s="8" t="str">
        <f t="shared" si="5"/>
        <v>fronting</v>
      </c>
      <c r="J195" s="8" t="s">
        <v>63</v>
      </c>
      <c r="K195" s="8">
        <v>0</v>
      </c>
      <c r="L195" s="8" t="s">
        <v>64</v>
      </c>
      <c r="M195" s="8" t="s">
        <v>65</v>
      </c>
      <c r="N195" s="8">
        <v>0</v>
      </c>
      <c r="O195" s="8" t="s">
        <v>66</v>
      </c>
      <c r="P195" s="8">
        <v>0</v>
      </c>
      <c r="Q195" s="8" t="s">
        <v>67</v>
      </c>
      <c r="R195" s="8">
        <v>1</v>
      </c>
      <c r="S195" s="8" t="s">
        <v>68</v>
      </c>
      <c r="T195" s="8" t="s">
        <v>69</v>
      </c>
      <c r="U195" s="8">
        <v>1</v>
      </c>
      <c r="V195" s="8" t="s">
        <v>70</v>
      </c>
      <c r="W195" s="8">
        <v>0</v>
      </c>
      <c r="X195" s="8" t="s">
        <v>71</v>
      </c>
      <c r="Y195" s="8">
        <v>1</v>
      </c>
      <c r="Z195" t="s">
        <v>1368</v>
      </c>
      <c r="AA195" t="s">
        <v>1363</v>
      </c>
      <c r="AB195" t="s">
        <v>1369</v>
      </c>
      <c r="AC195">
        <v>208</v>
      </c>
      <c r="AD195">
        <v>0</v>
      </c>
      <c r="AE195">
        <v>41</v>
      </c>
      <c r="AF195">
        <v>0</v>
      </c>
      <c r="AG195">
        <v>0</v>
      </c>
      <c r="AH195">
        <v>167</v>
      </c>
      <c r="AI195">
        <v>167</v>
      </c>
      <c r="AJ195" t="s">
        <v>372</v>
      </c>
      <c r="AK195">
        <v>401</v>
      </c>
      <c r="AL195">
        <v>4</v>
      </c>
      <c r="AM195" t="s">
        <v>1370</v>
      </c>
      <c r="AN195">
        <v>1700</v>
      </c>
      <c r="AO195">
        <f t="shared" ref="AO195:AO258" si="6">FLOOR(AN195,10)</f>
        <v>1700</v>
      </c>
      <c r="AP195" t="s">
        <v>76</v>
      </c>
      <c r="AS195" t="s">
        <v>1371</v>
      </c>
      <c r="AT195" t="s">
        <v>1372</v>
      </c>
      <c r="AU195" t="s">
        <v>467</v>
      </c>
      <c r="AV195" t="s">
        <v>79</v>
      </c>
      <c r="AW195" t="s">
        <v>372</v>
      </c>
      <c r="AX195" t="s">
        <v>81</v>
      </c>
      <c r="AY195" t="s">
        <v>82</v>
      </c>
      <c r="AZ195" t="s">
        <v>82</v>
      </c>
      <c r="BA195">
        <v>1700</v>
      </c>
      <c r="BB195" t="s">
        <v>917</v>
      </c>
      <c r="BD195" s="8" t="s">
        <v>84</v>
      </c>
      <c r="BE195" s="8" t="s">
        <v>85</v>
      </c>
      <c r="BF195" s="8">
        <v>1</v>
      </c>
    </row>
    <row r="196" spans="1:58" ht="15" customHeight="1" x14ac:dyDescent="0.3">
      <c r="A196" s="5">
        <v>2349</v>
      </c>
      <c r="B196" t="s">
        <v>1373</v>
      </c>
      <c r="C196" s="6" t="s">
        <v>1374</v>
      </c>
      <c r="D196" s="7" t="s">
        <v>1375</v>
      </c>
      <c r="E196" s="8" t="s">
        <v>1376</v>
      </c>
      <c r="F196" s="8" t="s">
        <v>60</v>
      </c>
      <c r="G196" s="8" t="s">
        <v>61</v>
      </c>
      <c r="H196" s="8" t="s">
        <v>260</v>
      </c>
      <c r="I196" s="8" t="s">
        <v>261</v>
      </c>
      <c r="J196" s="8" t="s">
        <v>141</v>
      </c>
      <c r="K196" s="8">
        <v>0</v>
      </c>
      <c r="L196" s="8" t="s">
        <v>64</v>
      </c>
      <c r="M196" s="8" t="s">
        <v>65</v>
      </c>
      <c r="N196" s="8">
        <v>0</v>
      </c>
      <c r="O196" s="8" t="s">
        <v>66</v>
      </c>
      <c r="P196" s="8">
        <v>0</v>
      </c>
      <c r="Q196" s="8" t="s">
        <v>67</v>
      </c>
      <c r="R196" s="8">
        <v>1</v>
      </c>
      <c r="S196" s="8" t="s">
        <v>68</v>
      </c>
      <c r="T196" s="8" t="s">
        <v>69</v>
      </c>
      <c r="U196" s="8">
        <v>1</v>
      </c>
      <c r="V196" s="8" t="s">
        <v>70</v>
      </c>
      <c r="W196" s="8">
        <v>0</v>
      </c>
      <c r="X196" s="8" t="s">
        <v>70</v>
      </c>
      <c r="Y196" s="8">
        <v>0</v>
      </c>
      <c r="Z196" t="s">
        <v>1377</v>
      </c>
      <c r="AA196" t="s">
        <v>1373</v>
      </c>
      <c r="AB196" t="s">
        <v>1378</v>
      </c>
      <c r="AC196">
        <v>25910</v>
      </c>
      <c r="AD196">
        <v>0</v>
      </c>
      <c r="AE196">
        <v>4967</v>
      </c>
      <c r="AF196">
        <v>41</v>
      </c>
      <c r="AG196">
        <v>0</v>
      </c>
      <c r="AH196">
        <v>20902</v>
      </c>
      <c r="AI196">
        <v>20902</v>
      </c>
      <c r="AJ196" t="s">
        <v>464</v>
      </c>
      <c r="AK196">
        <v>103</v>
      </c>
      <c r="AL196">
        <v>1</v>
      </c>
      <c r="AM196" t="s">
        <v>1379</v>
      </c>
      <c r="AN196">
        <v>1635</v>
      </c>
      <c r="AO196">
        <f t="shared" si="6"/>
        <v>1630</v>
      </c>
      <c r="AP196" t="s">
        <v>466</v>
      </c>
      <c r="AS196" t="s">
        <v>267</v>
      </c>
      <c r="AT196" t="s">
        <v>78</v>
      </c>
      <c r="AU196" t="s">
        <v>78</v>
      </c>
      <c r="AV196" t="s">
        <v>79</v>
      </c>
      <c r="AW196" t="s">
        <v>468</v>
      </c>
      <c r="AX196" t="s">
        <v>81</v>
      </c>
      <c r="AY196" t="s">
        <v>82</v>
      </c>
      <c r="AZ196" t="s">
        <v>82</v>
      </c>
      <c r="BA196">
        <v>1673</v>
      </c>
      <c r="BB196" t="s">
        <v>1380</v>
      </c>
      <c r="BD196" s="8" t="s">
        <v>84</v>
      </c>
      <c r="BE196" s="8" t="s">
        <v>85</v>
      </c>
      <c r="BF196" s="8">
        <v>1</v>
      </c>
    </row>
    <row r="197" spans="1:58" ht="15" customHeight="1" x14ac:dyDescent="0.3">
      <c r="A197" s="5">
        <v>2350</v>
      </c>
      <c r="B197" t="s">
        <v>1381</v>
      </c>
      <c r="C197" s="6" t="s">
        <v>1382</v>
      </c>
      <c r="D197" s="7" t="s">
        <v>1383</v>
      </c>
      <c r="E197" s="8" t="s">
        <v>1384</v>
      </c>
      <c r="F197" s="8" t="s">
        <v>60</v>
      </c>
      <c r="G197" s="8" t="s">
        <v>61</v>
      </c>
      <c r="H197" s="8" t="s">
        <v>1385</v>
      </c>
      <c r="I197" s="8" t="str">
        <f t="shared" si="5"/>
        <v>mourning</v>
      </c>
      <c r="J197" s="8" t="s">
        <v>63</v>
      </c>
      <c r="K197" s="8">
        <v>0</v>
      </c>
      <c r="L197" s="8" t="s">
        <v>64</v>
      </c>
      <c r="M197" s="8" t="s">
        <v>65</v>
      </c>
      <c r="N197" s="8">
        <v>0</v>
      </c>
      <c r="O197" s="8" t="s">
        <v>93</v>
      </c>
      <c r="P197" s="8">
        <v>1</v>
      </c>
      <c r="Q197" s="8" t="s">
        <v>67</v>
      </c>
      <c r="R197" s="8">
        <v>1</v>
      </c>
      <c r="S197" s="8" t="s">
        <v>68</v>
      </c>
      <c r="T197" s="8" t="s">
        <v>69</v>
      </c>
      <c r="U197" s="8">
        <v>1</v>
      </c>
      <c r="V197" s="8" t="s">
        <v>71</v>
      </c>
      <c r="W197" s="8">
        <v>1</v>
      </c>
      <c r="X197" s="8" t="s">
        <v>70</v>
      </c>
      <c r="Y197" s="8">
        <v>0</v>
      </c>
      <c r="Z197" t="s">
        <v>1386</v>
      </c>
      <c r="AA197" t="s">
        <v>1381</v>
      </c>
      <c r="AB197" t="s">
        <v>1387</v>
      </c>
      <c r="AC197">
        <v>23454</v>
      </c>
      <c r="AD197">
        <v>0</v>
      </c>
      <c r="AE197">
        <v>4054</v>
      </c>
      <c r="AF197">
        <v>27</v>
      </c>
      <c r="AG197">
        <v>1</v>
      </c>
      <c r="AH197">
        <v>19374</v>
      </c>
      <c r="AI197">
        <v>19374</v>
      </c>
      <c r="AJ197" t="s">
        <v>464</v>
      </c>
      <c r="AK197">
        <v>103</v>
      </c>
      <c r="AL197">
        <v>1</v>
      </c>
      <c r="AM197" t="s">
        <v>1388</v>
      </c>
      <c r="AN197">
        <v>1639</v>
      </c>
      <c r="AO197">
        <f t="shared" si="6"/>
        <v>1630</v>
      </c>
      <c r="AP197" t="s">
        <v>1268</v>
      </c>
      <c r="AS197" t="s">
        <v>267</v>
      </c>
      <c r="AT197" t="s">
        <v>78</v>
      </c>
      <c r="AU197" t="s">
        <v>78</v>
      </c>
      <c r="AV197" t="s">
        <v>79</v>
      </c>
      <c r="AW197" t="s">
        <v>468</v>
      </c>
      <c r="AX197" t="s">
        <v>81</v>
      </c>
      <c r="AY197" t="s">
        <v>82</v>
      </c>
      <c r="AZ197" t="s">
        <v>82</v>
      </c>
      <c r="BA197">
        <v>1673</v>
      </c>
      <c r="BB197" t="s">
        <v>1380</v>
      </c>
      <c r="BD197" s="8" t="s">
        <v>84</v>
      </c>
      <c r="BE197" s="8" t="s">
        <v>85</v>
      </c>
      <c r="BF197" s="8">
        <v>1</v>
      </c>
    </row>
    <row r="198" spans="1:58" ht="15" customHeight="1" x14ac:dyDescent="0.3">
      <c r="A198" s="5">
        <v>2352</v>
      </c>
      <c r="B198" t="s">
        <v>1389</v>
      </c>
      <c r="C198" s="9" t="s">
        <v>1390</v>
      </c>
      <c r="D198" s="7" t="s">
        <v>1391</v>
      </c>
      <c r="E198" s="8" t="s">
        <v>1392</v>
      </c>
      <c r="F198" s="8" t="s">
        <v>60</v>
      </c>
      <c r="G198" s="8" t="s">
        <v>61</v>
      </c>
      <c r="H198" s="8" t="s">
        <v>1393</v>
      </c>
      <c r="I198" s="8" t="s">
        <v>1394</v>
      </c>
      <c r="J198" s="8" t="s">
        <v>141</v>
      </c>
      <c r="K198" s="8">
        <v>0</v>
      </c>
      <c r="L198" s="8" t="s">
        <v>64</v>
      </c>
      <c r="M198" s="8" t="s">
        <v>65</v>
      </c>
      <c r="N198" s="8">
        <v>0</v>
      </c>
      <c r="O198" s="8" t="s">
        <v>66</v>
      </c>
      <c r="P198" s="8">
        <v>0</v>
      </c>
      <c r="Q198" s="8" t="s">
        <v>67</v>
      </c>
      <c r="R198" s="8">
        <v>1</v>
      </c>
      <c r="S198" s="8" t="s">
        <v>68</v>
      </c>
      <c r="T198" s="8" t="s">
        <v>69</v>
      </c>
      <c r="U198" s="8">
        <v>1</v>
      </c>
      <c r="V198" s="8" t="s">
        <v>71</v>
      </c>
      <c r="W198" s="8">
        <v>1</v>
      </c>
      <c r="X198" s="8" t="s">
        <v>70</v>
      </c>
      <c r="Y198" s="8">
        <v>0</v>
      </c>
      <c r="Z198" t="s">
        <v>1395</v>
      </c>
      <c r="AA198" t="s">
        <v>1389</v>
      </c>
      <c r="AB198" t="s">
        <v>1396</v>
      </c>
      <c r="AC198">
        <v>21801</v>
      </c>
      <c r="AD198">
        <v>0</v>
      </c>
      <c r="AE198">
        <v>3730</v>
      </c>
      <c r="AF198">
        <v>44</v>
      </c>
      <c r="AG198">
        <v>4</v>
      </c>
      <c r="AH198">
        <v>18031</v>
      </c>
      <c r="AI198">
        <v>18031</v>
      </c>
      <c r="AJ198" t="s">
        <v>464</v>
      </c>
      <c r="AK198">
        <v>103</v>
      </c>
      <c r="AL198">
        <v>1</v>
      </c>
      <c r="AM198" t="s">
        <v>1397</v>
      </c>
      <c r="AN198">
        <v>1638</v>
      </c>
      <c r="AO198">
        <f t="shared" si="6"/>
        <v>1630</v>
      </c>
      <c r="AP198" t="s">
        <v>1268</v>
      </c>
      <c r="AS198" t="s">
        <v>267</v>
      </c>
      <c r="AT198" t="s">
        <v>78</v>
      </c>
      <c r="AU198" t="s">
        <v>78</v>
      </c>
      <c r="AV198" t="s">
        <v>79</v>
      </c>
      <c r="AW198" t="s">
        <v>468</v>
      </c>
      <c r="AX198" t="s">
        <v>81</v>
      </c>
      <c r="AY198" t="s">
        <v>82</v>
      </c>
      <c r="AZ198" t="s">
        <v>82</v>
      </c>
      <c r="BA198">
        <v>1673</v>
      </c>
      <c r="BB198" t="s">
        <v>1380</v>
      </c>
      <c r="BD198" s="8" t="s">
        <v>84</v>
      </c>
      <c r="BE198" s="8" t="s">
        <v>85</v>
      </c>
      <c r="BF198" s="8">
        <v>1</v>
      </c>
    </row>
    <row r="199" spans="1:58" ht="15" customHeight="1" x14ac:dyDescent="0.3">
      <c r="A199" s="5">
        <v>2355</v>
      </c>
      <c r="B199" t="s">
        <v>1398</v>
      </c>
      <c r="C199" s="6" t="s">
        <v>1399</v>
      </c>
      <c r="D199" s="7" t="s">
        <v>1400</v>
      </c>
      <c r="E199" s="8" t="s">
        <v>1401</v>
      </c>
      <c r="F199" s="8" t="s">
        <v>60</v>
      </c>
      <c r="G199" s="8" t="s">
        <v>61</v>
      </c>
      <c r="H199" s="8" t="s">
        <v>260</v>
      </c>
      <c r="I199" s="8" t="s">
        <v>261</v>
      </c>
      <c r="J199" s="8" t="s">
        <v>141</v>
      </c>
      <c r="K199" s="8">
        <v>0</v>
      </c>
      <c r="L199" s="8" t="s">
        <v>64</v>
      </c>
      <c r="M199" s="8" t="s">
        <v>65</v>
      </c>
      <c r="N199" s="8">
        <v>0</v>
      </c>
      <c r="O199" s="8" t="s">
        <v>66</v>
      </c>
      <c r="P199" s="8">
        <v>0</v>
      </c>
      <c r="Q199" s="8" t="s">
        <v>67</v>
      </c>
      <c r="R199" s="8">
        <v>1</v>
      </c>
      <c r="S199" s="8" t="s">
        <v>68</v>
      </c>
      <c r="T199" s="8" t="s">
        <v>69</v>
      </c>
      <c r="U199" s="8">
        <v>1</v>
      </c>
      <c r="V199" s="8" t="s">
        <v>71</v>
      </c>
      <c r="W199" s="8">
        <v>1</v>
      </c>
      <c r="X199" s="8" t="s">
        <v>71</v>
      </c>
      <c r="Y199" s="8">
        <v>1</v>
      </c>
      <c r="Z199" t="s">
        <v>1402</v>
      </c>
      <c r="AA199" t="s">
        <v>1398</v>
      </c>
      <c r="AB199" t="s">
        <v>1403</v>
      </c>
      <c r="AC199">
        <v>112</v>
      </c>
      <c r="AD199">
        <v>0</v>
      </c>
      <c r="AE199">
        <v>15</v>
      </c>
      <c r="AF199">
        <v>0</v>
      </c>
      <c r="AG199">
        <v>0</v>
      </c>
      <c r="AH199">
        <v>97</v>
      </c>
      <c r="AI199">
        <v>97</v>
      </c>
      <c r="AJ199" t="s">
        <v>464</v>
      </c>
      <c r="AK199">
        <v>103</v>
      </c>
      <c r="AL199">
        <v>1</v>
      </c>
      <c r="AM199" t="s">
        <v>1404</v>
      </c>
      <c r="AN199">
        <v>1656</v>
      </c>
      <c r="AO199">
        <f t="shared" si="6"/>
        <v>1650</v>
      </c>
      <c r="AP199" t="s">
        <v>454</v>
      </c>
      <c r="AS199" t="s">
        <v>267</v>
      </c>
      <c r="AT199" t="s">
        <v>268</v>
      </c>
      <c r="AU199" t="s">
        <v>269</v>
      </c>
      <c r="AV199" t="s">
        <v>79</v>
      </c>
      <c r="AW199" t="s">
        <v>468</v>
      </c>
      <c r="AX199" t="s">
        <v>81</v>
      </c>
      <c r="AY199" t="s">
        <v>82</v>
      </c>
      <c r="AZ199" t="s">
        <v>82</v>
      </c>
      <c r="BA199">
        <v>1659</v>
      </c>
      <c r="BB199" t="s">
        <v>1405</v>
      </c>
      <c r="BD199" s="8" t="s">
        <v>84</v>
      </c>
      <c r="BE199" s="8" t="s">
        <v>85</v>
      </c>
      <c r="BF199" s="8">
        <v>1</v>
      </c>
    </row>
    <row r="200" spans="1:58" ht="15" customHeight="1" x14ac:dyDescent="0.3">
      <c r="A200" s="5">
        <v>2392</v>
      </c>
      <c r="B200" t="s">
        <v>1406</v>
      </c>
      <c r="C200" s="6" t="s">
        <v>1407</v>
      </c>
      <c r="D200" s="7" t="s">
        <v>1293</v>
      </c>
      <c r="E200" s="8" t="s">
        <v>1408</v>
      </c>
      <c r="F200" s="8" t="s">
        <v>201</v>
      </c>
      <c r="G200" s="8" t="s">
        <v>61</v>
      </c>
      <c r="H200" s="8" t="s">
        <v>62</v>
      </c>
      <c r="I200" s="8" t="str">
        <f t="shared" ref="I200:I258" si="7">_xlfn.CONCAT(H200,"ing")</f>
        <v>burning</v>
      </c>
      <c r="J200" s="8" t="s">
        <v>63</v>
      </c>
      <c r="K200" s="8">
        <v>0</v>
      </c>
      <c r="L200" s="8" t="s">
        <v>64</v>
      </c>
      <c r="M200" s="8" t="s">
        <v>65</v>
      </c>
      <c r="N200" s="8">
        <v>0</v>
      </c>
      <c r="O200" s="8" t="s">
        <v>66</v>
      </c>
      <c r="P200" s="8">
        <v>0</v>
      </c>
      <c r="Q200" s="8" t="s">
        <v>67</v>
      </c>
      <c r="R200" s="8">
        <v>1</v>
      </c>
      <c r="S200" s="8" t="s">
        <v>68</v>
      </c>
      <c r="T200" s="8" t="s">
        <v>69</v>
      </c>
      <c r="U200" s="8">
        <v>1</v>
      </c>
      <c r="V200" s="8" t="s">
        <v>71</v>
      </c>
      <c r="W200" s="8">
        <v>1</v>
      </c>
      <c r="X200" s="8" t="s">
        <v>71</v>
      </c>
      <c r="Y200" s="8">
        <v>1</v>
      </c>
      <c r="Z200" t="s">
        <v>1409</v>
      </c>
      <c r="AA200" t="s">
        <v>1406</v>
      </c>
      <c r="AB200" t="s">
        <v>1410</v>
      </c>
      <c r="AC200">
        <v>208</v>
      </c>
      <c r="AD200">
        <v>0</v>
      </c>
      <c r="AE200">
        <v>35</v>
      </c>
      <c r="AF200">
        <v>0</v>
      </c>
      <c r="AG200">
        <v>0</v>
      </c>
      <c r="AH200">
        <v>173</v>
      </c>
      <c r="AI200">
        <v>173</v>
      </c>
      <c r="AJ200" t="s">
        <v>691</v>
      </c>
      <c r="AK200">
        <v>307</v>
      </c>
      <c r="AL200">
        <v>3</v>
      </c>
      <c r="AM200" t="s">
        <v>1411</v>
      </c>
      <c r="AN200">
        <v>1681</v>
      </c>
      <c r="AO200">
        <f t="shared" si="6"/>
        <v>1680</v>
      </c>
      <c r="AP200" t="s">
        <v>76</v>
      </c>
      <c r="AS200" t="s">
        <v>77</v>
      </c>
      <c r="AT200" t="s">
        <v>254</v>
      </c>
      <c r="AU200" t="s">
        <v>77</v>
      </c>
      <c r="AV200" t="s">
        <v>79</v>
      </c>
      <c r="AW200" t="s">
        <v>1412</v>
      </c>
      <c r="AX200" t="s">
        <v>81</v>
      </c>
      <c r="AY200" t="s">
        <v>82</v>
      </c>
      <c r="AZ200" t="s">
        <v>82</v>
      </c>
      <c r="BA200">
        <v>1681</v>
      </c>
      <c r="BB200" t="s">
        <v>1413</v>
      </c>
      <c r="BD200" s="8" t="s">
        <v>84</v>
      </c>
      <c r="BE200" s="8" t="s">
        <v>85</v>
      </c>
      <c r="BF200" s="8">
        <v>1</v>
      </c>
    </row>
    <row r="201" spans="1:58" ht="15" customHeight="1" x14ac:dyDescent="0.3">
      <c r="A201" s="5">
        <v>2393</v>
      </c>
      <c r="B201" t="s">
        <v>1414</v>
      </c>
      <c r="C201" s="6" t="s">
        <v>1415</v>
      </c>
      <c r="D201" s="7" t="s">
        <v>1416</v>
      </c>
      <c r="E201" s="8" t="s">
        <v>1417</v>
      </c>
      <c r="F201" s="8" t="s">
        <v>60</v>
      </c>
      <c r="G201" s="8" t="s">
        <v>61</v>
      </c>
      <c r="H201" s="8" t="s">
        <v>532</v>
      </c>
      <c r="I201" s="8" t="str">
        <f t="shared" si="7"/>
        <v>going</v>
      </c>
      <c r="J201" s="8" t="s">
        <v>63</v>
      </c>
      <c r="K201" s="8">
        <v>0</v>
      </c>
      <c r="L201" s="8" t="s">
        <v>64</v>
      </c>
      <c r="M201" s="8" t="s">
        <v>65</v>
      </c>
      <c r="N201" s="8">
        <v>0</v>
      </c>
      <c r="O201" s="8" t="s">
        <v>66</v>
      </c>
      <c r="P201" s="8">
        <v>0</v>
      </c>
      <c r="Q201" s="8" t="s">
        <v>67</v>
      </c>
      <c r="R201" s="8">
        <v>1</v>
      </c>
      <c r="S201" s="8" t="s">
        <v>68</v>
      </c>
      <c r="T201" s="8" t="s">
        <v>69</v>
      </c>
      <c r="U201" s="8">
        <v>1</v>
      </c>
      <c r="V201" s="8" t="s">
        <v>70</v>
      </c>
      <c r="W201" s="8">
        <v>0</v>
      </c>
      <c r="X201" s="8" t="s">
        <v>71</v>
      </c>
      <c r="Y201" s="8">
        <v>1</v>
      </c>
      <c r="Z201" t="s">
        <v>1418</v>
      </c>
      <c r="AA201" t="s">
        <v>1414</v>
      </c>
      <c r="AB201" t="s">
        <v>1419</v>
      </c>
      <c r="AC201">
        <v>1022</v>
      </c>
      <c r="AD201">
        <v>0</v>
      </c>
      <c r="AE201">
        <v>151</v>
      </c>
      <c r="AF201">
        <v>0</v>
      </c>
      <c r="AG201">
        <v>2</v>
      </c>
      <c r="AH201">
        <v>873</v>
      </c>
      <c r="AI201">
        <v>873</v>
      </c>
      <c r="AJ201" t="s">
        <v>774</v>
      </c>
      <c r="AK201">
        <v>111</v>
      </c>
      <c r="AL201">
        <v>1</v>
      </c>
      <c r="AM201" t="s">
        <v>1420</v>
      </c>
      <c r="AN201">
        <v>1689</v>
      </c>
      <c r="AO201">
        <f t="shared" si="6"/>
        <v>1680</v>
      </c>
      <c r="AP201" t="s">
        <v>76</v>
      </c>
      <c r="AQ201" t="s">
        <v>42</v>
      </c>
      <c r="AR201" t="s">
        <v>1318</v>
      </c>
      <c r="AS201" t="s">
        <v>77</v>
      </c>
      <c r="AT201" t="s">
        <v>1421</v>
      </c>
      <c r="AU201" t="s">
        <v>77</v>
      </c>
      <c r="AV201" t="s">
        <v>79</v>
      </c>
      <c r="AW201" t="s">
        <v>1422</v>
      </c>
      <c r="AX201" t="s">
        <v>81</v>
      </c>
      <c r="AY201" t="s">
        <v>82</v>
      </c>
      <c r="AZ201" t="s">
        <v>82</v>
      </c>
      <c r="BA201">
        <v>1689</v>
      </c>
      <c r="BB201" t="s">
        <v>1423</v>
      </c>
      <c r="BD201" s="8" t="s">
        <v>84</v>
      </c>
      <c r="BE201" s="8" t="s">
        <v>85</v>
      </c>
      <c r="BF201" s="8">
        <v>1</v>
      </c>
    </row>
    <row r="202" spans="1:58" ht="15" customHeight="1" x14ac:dyDescent="0.3">
      <c r="A202" s="5">
        <v>2401</v>
      </c>
      <c r="B202" t="s">
        <v>1424</v>
      </c>
      <c r="C202" s="6" t="s">
        <v>1425</v>
      </c>
      <c r="D202" s="7" t="s">
        <v>1426</v>
      </c>
      <c r="E202" s="8" t="s">
        <v>1427</v>
      </c>
      <c r="F202" s="8" t="s">
        <v>201</v>
      </c>
      <c r="G202" s="8" t="s">
        <v>61</v>
      </c>
      <c r="H202" s="8" t="s">
        <v>260</v>
      </c>
      <c r="I202" s="8" t="s">
        <v>261</v>
      </c>
      <c r="J202" s="8" t="s">
        <v>141</v>
      </c>
      <c r="K202" s="8">
        <v>0</v>
      </c>
      <c r="L202" s="8" t="s">
        <v>64</v>
      </c>
      <c r="M202" s="8" t="s">
        <v>65</v>
      </c>
      <c r="N202" s="8">
        <v>0</v>
      </c>
      <c r="O202" s="8" t="s">
        <v>66</v>
      </c>
      <c r="P202" s="8">
        <v>0</v>
      </c>
      <c r="Q202" s="8" t="s">
        <v>67</v>
      </c>
      <c r="R202" s="8">
        <v>1</v>
      </c>
      <c r="S202" s="8" t="s">
        <v>84</v>
      </c>
      <c r="T202" s="8" t="s">
        <v>69</v>
      </c>
      <c r="U202" s="8">
        <v>1</v>
      </c>
      <c r="V202" s="8" t="s">
        <v>70</v>
      </c>
      <c r="W202" s="8">
        <v>0</v>
      </c>
      <c r="X202" s="8" t="s">
        <v>70</v>
      </c>
      <c r="Y202" s="8">
        <v>0</v>
      </c>
      <c r="Z202" t="s">
        <v>1428</v>
      </c>
      <c r="AA202" t="s">
        <v>1424</v>
      </c>
      <c r="AB202" t="s">
        <v>1429</v>
      </c>
      <c r="AC202">
        <v>112</v>
      </c>
      <c r="AD202">
        <v>0</v>
      </c>
      <c r="AE202">
        <v>15</v>
      </c>
      <c r="AF202">
        <v>0</v>
      </c>
      <c r="AG202">
        <v>0</v>
      </c>
      <c r="AH202">
        <v>97</v>
      </c>
      <c r="AI202">
        <v>97</v>
      </c>
      <c r="AJ202" t="s">
        <v>665</v>
      </c>
      <c r="AK202">
        <v>208</v>
      </c>
      <c r="AL202">
        <v>2</v>
      </c>
      <c r="AM202" t="s">
        <v>1430</v>
      </c>
      <c r="AN202">
        <v>1678</v>
      </c>
      <c r="AO202">
        <f t="shared" si="6"/>
        <v>1670</v>
      </c>
      <c r="AP202" t="s">
        <v>76</v>
      </c>
      <c r="AS202" t="s">
        <v>77</v>
      </c>
      <c r="AT202" t="s">
        <v>254</v>
      </c>
      <c r="AU202" t="s">
        <v>77</v>
      </c>
      <c r="AV202" t="s">
        <v>79</v>
      </c>
      <c r="AW202" t="s">
        <v>667</v>
      </c>
      <c r="AX202" t="s">
        <v>81</v>
      </c>
      <c r="AY202" t="s">
        <v>82</v>
      </c>
      <c r="AZ202" t="s">
        <v>82</v>
      </c>
      <c r="BA202">
        <v>1678</v>
      </c>
      <c r="BB202" t="s">
        <v>1431</v>
      </c>
      <c r="BD202" s="8" t="s">
        <v>84</v>
      </c>
      <c r="BE202" s="8" t="s">
        <v>85</v>
      </c>
      <c r="BF202" s="8">
        <v>1</v>
      </c>
    </row>
    <row r="203" spans="1:58" ht="15" customHeight="1" x14ac:dyDescent="0.3">
      <c r="A203" s="5">
        <v>2402</v>
      </c>
      <c r="B203" t="s">
        <v>1432</v>
      </c>
      <c r="C203" s="6" t="s">
        <v>1433</v>
      </c>
      <c r="D203" s="7" t="s">
        <v>1434</v>
      </c>
      <c r="E203" s="8" t="s">
        <v>1435</v>
      </c>
      <c r="F203" s="8" t="s">
        <v>60</v>
      </c>
      <c r="G203" s="8" t="s">
        <v>61</v>
      </c>
      <c r="H203" s="8" t="s">
        <v>62</v>
      </c>
      <c r="I203" s="8" t="str">
        <f t="shared" si="7"/>
        <v>burning</v>
      </c>
      <c r="J203" s="8" t="s">
        <v>63</v>
      </c>
      <c r="K203" s="8">
        <v>0</v>
      </c>
      <c r="L203" s="8" t="s">
        <v>294</v>
      </c>
      <c r="M203" s="8" t="s">
        <v>65</v>
      </c>
      <c r="N203" s="8">
        <v>0</v>
      </c>
      <c r="O203" s="8" t="s">
        <v>66</v>
      </c>
      <c r="P203" s="8">
        <v>0</v>
      </c>
      <c r="Q203" s="8" t="s">
        <v>67</v>
      </c>
      <c r="R203" s="8">
        <v>1</v>
      </c>
      <c r="S203" s="8" t="s">
        <v>68</v>
      </c>
      <c r="T203" s="8" t="s">
        <v>69</v>
      </c>
      <c r="U203" s="8">
        <v>1</v>
      </c>
      <c r="V203" s="8" t="s">
        <v>71</v>
      </c>
      <c r="W203" s="8">
        <v>1</v>
      </c>
      <c r="X203" s="8" t="s">
        <v>71</v>
      </c>
      <c r="Y203" s="8">
        <v>1</v>
      </c>
      <c r="Z203" t="s">
        <v>1436</v>
      </c>
      <c r="AA203" t="s">
        <v>1432</v>
      </c>
      <c r="AB203" t="s">
        <v>1437</v>
      </c>
      <c r="AC203">
        <v>14657</v>
      </c>
      <c r="AD203">
        <v>0</v>
      </c>
      <c r="AE203">
        <v>1931</v>
      </c>
      <c r="AF203">
        <v>0</v>
      </c>
      <c r="AG203">
        <v>0</v>
      </c>
      <c r="AH203">
        <v>12726</v>
      </c>
      <c r="AI203">
        <v>12726</v>
      </c>
      <c r="AJ203" t="s">
        <v>665</v>
      </c>
      <c r="AK203">
        <v>208</v>
      </c>
      <c r="AL203">
        <v>2</v>
      </c>
      <c r="AM203" t="s">
        <v>1438</v>
      </c>
      <c r="AN203">
        <v>1689</v>
      </c>
      <c r="AO203">
        <f t="shared" si="6"/>
        <v>1680</v>
      </c>
      <c r="AP203" t="s">
        <v>76</v>
      </c>
      <c r="AS203" t="s">
        <v>286</v>
      </c>
      <c r="AT203" t="s">
        <v>254</v>
      </c>
      <c r="AU203" t="s">
        <v>77</v>
      </c>
      <c r="AV203" t="s">
        <v>79</v>
      </c>
      <c r="AW203" t="s">
        <v>667</v>
      </c>
      <c r="AX203" t="s">
        <v>81</v>
      </c>
      <c r="AY203" t="s">
        <v>82</v>
      </c>
      <c r="AZ203" t="s">
        <v>82</v>
      </c>
      <c r="BA203">
        <v>1689</v>
      </c>
      <c r="BB203" t="s">
        <v>1439</v>
      </c>
      <c r="BD203" s="8" t="s">
        <v>84</v>
      </c>
      <c r="BE203" s="8" t="s">
        <v>85</v>
      </c>
      <c r="BF203" s="8">
        <v>1</v>
      </c>
    </row>
    <row r="204" spans="1:58" ht="15" customHeight="1" x14ac:dyDescent="0.3">
      <c r="A204" s="5">
        <v>2403</v>
      </c>
      <c r="B204" t="s">
        <v>1440</v>
      </c>
      <c r="C204" s="6" t="s">
        <v>1441</v>
      </c>
      <c r="D204" s="7" t="s">
        <v>1442</v>
      </c>
      <c r="E204" s="8" t="s">
        <v>1443</v>
      </c>
      <c r="F204" s="8" t="s">
        <v>60</v>
      </c>
      <c r="G204" s="8" t="s">
        <v>61</v>
      </c>
      <c r="H204" s="8" t="s">
        <v>260</v>
      </c>
      <c r="I204" s="8" t="s">
        <v>261</v>
      </c>
      <c r="J204" s="8" t="s">
        <v>141</v>
      </c>
      <c r="K204" s="8">
        <v>0</v>
      </c>
      <c r="L204" s="8" t="s">
        <v>64</v>
      </c>
      <c r="M204" s="8" t="s">
        <v>65</v>
      </c>
      <c r="N204" s="8">
        <v>0</v>
      </c>
      <c r="O204" s="8" t="s">
        <v>66</v>
      </c>
      <c r="P204" s="8">
        <v>0</v>
      </c>
      <c r="Q204" s="8" t="s">
        <v>67</v>
      </c>
      <c r="R204" s="8">
        <v>1</v>
      </c>
      <c r="S204" s="8" t="s">
        <v>68</v>
      </c>
      <c r="T204" s="8" t="s">
        <v>69</v>
      </c>
      <c r="U204" s="8">
        <v>1</v>
      </c>
      <c r="V204" s="8" t="s">
        <v>70</v>
      </c>
      <c r="W204" s="8">
        <v>0</v>
      </c>
      <c r="X204" s="8" t="s">
        <v>71</v>
      </c>
      <c r="Y204" s="8">
        <v>1</v>
      </c>
      <c r="Z204" t="s">
        <v>1444</v>
      </c>
      <c r="AA204" t="s">
        <v>1440</v>
      </c>
      <c r="AB204" t="s">
        <v>1445</v>
      </c>
      <c r="AC204">
        <v>17598</v>
      </c>
      <c r="AD204">
        <v>0</v>
      </c>
      <c r="AE204">
        <v>2388</v>
      </c>
      <c r="AF204">
        <v>0</v>
      </c>
      <c r="AG204">
        <v>1</v>
      </c>
      <c r="AH204">
        <v>15211</v>
      </c>
      <c r="AI204">
        <v>15211</v>
      </c>
      <c r="AJ204" t="s">
        <v>665</v>
      </c>
      <c r="AK204">
        <v>208</v>
      </c>
      <c r="AL204">
        <v>2</v>
      </c>
      <c r="AM204" t="s">
        <v>1438</v>
      </c>
      <c r="AN204">
        <v>1689</v>
      </c>
      <c r="AO204">
        <f t="shared" si="6"/>
        <v>1680</v>
      </c>
      <c r="AP204" t="s">
        <v>76</v>
      </c>
      <c r="AS204" t="s">
        <v>286</v>
      </c>
      <c r="AT204" t="s">
        <v>254</v>
      </c>
      <c r="AU204" t="s">
        <v>77</v>
      </c>
      <c r="AV204" t="s">
        <v>79</v>
      </c>
      <c r="AW204" t="s">
        <v>667</v>
      </c>
      <c r="AX204" t="s">
        <v>81</v>
      </c>
      <c r="AY204" t="s">
        <v>82</v>
      </c>
      <c r="AZ204" t="s">
        <v>82</v>
      </c>
      <c r="BA204">
        <v>1689</v>
      </c>
      <c r="BB204" t="s">
        <v>1439</v>
      </c>
      <c r="BD204" s="8" t="s">
        <v>84</v>
      </c>
      <c r="BE204" s="8" t="s">
        <v>85</v>
      </c>
      <c r="BF204" s="8">
        <v>1</v>
      </c>
    </row>
    <row r="205" spans="1:58" ht="15" customHeight="1" x14ac:dyDescent="0.3">
      <c r="A205" s="5">
        <v>2406</v>
      </c>
      <c r="B205" t="s">
        <v>1446</v>
      </c>
      <c r="C205" s="6" t="s">
        <v>1447</v>
      </c>
      <c r="D205" s="7" t="s">
        <v>1448</v>
      </c>
      <c r="E205" s="8" t="s">
        <v>1449</v>
      </c>
      <c r="F205" s="8" t="s">
        <v>60</v>
      </c>
      <c r="G205" s="8" t="s">
        <v>61</v>
      </c>
      <c r="H205" s="8" t="s">
        <v>260</v>
      </c>
      <c r="I205" s="8" t="s">
        <v>261</v>
      </c>
      <c r="J205" s="8" t="s">
        <v>141</v>
      </c>
      <c r="K205" s="8">
        <v>0</v>
      </c>
      <c r="L205" s="8" t="s">
        <v>64</v>
      </c>
      <c r="M205" s="8" t="s">
        <v>65</v>
      </c>
      <c r="N205" s="8">
        <v>0</v>
      </c>
      <c r="O205" s="8" t="s">
        <v>66</v>
      </c>
      <c r="P205" s="8">
        <v>0</v>
      </c>
      <c r="Q205" s="8" t="s">
        <v>67</v>
      </c>
      <c r="R205" s="8">
        <v>1</v>
      </c>
      <c r="S205" s="8" t="s">
        <v>262</v>
      </c>
      <c r="T205" s="8" t="s">
        <v>95</v>
      </c>
      <c r="U205" s="8">
        <v>0</v>
      </c>
      <c r="V205" s="8" t="s">
        <v>71</v>
      </c>
      <c r="W205" s="8">
        <v>1</v>
      </c>
      <c r="X205" s="8" t="s">
        <v>71</v>
      </c>
      <c r="Y205" s="8">
        <v>1</v>
      </c>
      <c r="Z205" t="s">
        <v>1450</v>
      </c>
      <c r="AA205" t="s">
        <v>1446</v>
      </c>
      <c r="AB205" t="s">
        <v>1451</v>
      </c>
      <c r="AC205">
        <v>24226</v>
      </c>
      <c r="AD205">
        <v>34</v>
      </c>
      <c r="AE205">
        <v>3514</v>
      </c>
      <c r="AF205">
        <v>0</v>
      </c>
      <c r="AG205">
        <v>1</v>
      </c>
      <c r="AH205">
        <v>20679</v>
      </c>
      <c r="AI205">
        <v>20713</v>
      </c>
      <c r="AJ205" t="s">
        <v>665</v>
      </c>
      <c r="AK205">
        <v>208</v>
      </c>
      <c r="AL205">
        <v>2</v>
      </c>
      <c r="AM205" t="s">
        <v>1438</v>
      </c>
      <c r="AN205">
        <v>1689</v>
      </c>
      <c r="AO205">
        <f t="shared" si="6"/>
        <v>1680</v>
      </c>
      <c r="AP205" t="s">
        <v>76</v>
      </c>
      <c r="AS205" t="s">
        <v>286</v>
      </c>
      <c r="AT205" t="s">
        <v>254</v>
      </c>
      <c r="AU205" t="s">
        <v>77</v>
      </c>
      <c r="AV205" t="s">
        <v>79</v>
      </c>
      <c r="AW205" t="s">
        <v>667</v>
      </c>
      <c r="AX205" t="s">
        <v>81</v>
      </c>
      <c r="AY205" t="s">
        <v>82</v>
      </c>
      <c r="AZ205" t="s">
        <v>82</v>
      </c>
      <c r="BA205">
        <v>1689</v>
      </c>
      <c r="BB205" t="s">
        <v>1439</v>
      </c>
      <c r="BD205" s="8" t="s">
        <v>84</v>
      </c>
      <c r="BE205" s="8" t="s">
        <v>85</v>
      </c>
      <c r="BF205" s="8">
        <v>1</v>
      </c>
    </row>
    <row r="206" spans="1:58" ht="15" customHeight="1" x14ac:dyDescent="0.3">
      <c r="A206" s="5">
        <v>2413</v>
      </c>
      <c r="B206" t="s">
        <v>1452</v>
      </c>
      <c r="C206" s="6" t="s">
        <v>1453</v>
      </c>
      <c r="D206" s="7" t="s">
        <v>1454</v>
      </c>
      <c r="E206" s="8" t="s">
        <v>1455</v>
      </c>
      <c r="F206" s="8" t="s">
        <v>60</v>
      </c>
      <c r="G206" s="8" t="s">
        <v>61</v>
      </c>
      <c r="H206" s="8" t="s">
        <v>355</v>
      </c>
      <c r="I206" s="8" t="str">
        <f t="shared" si="7"/>
        <v>fasting</v>
      </c>
      <c r="J206" s="8" t="s">
        <v>63</v>
      </c>
      <c r="K206" s="8">
        <v>0</v>
      </c>
      <c r="L206" s="8" t="s">
        <v>64</v>
      </c>
      <c r="M206" s="8" t="s">
        <v>65</v>
      </c>
      <c r="N206" s="8">
        <v>0</v>
      </c>
      <c r="O206" s="8" t="s">
        <v>66</v>
      </c>
      <c r="P206" s="8">
        <v>0</v>
      </c>
      <c r="Q206" s="8" t="s">
        <v>67</v>
      </c>
      <c r="R206" s="8">
        <v>1</v>
      </c>
      <c r="S206" s="8" t="s">
        <v>68</v>
      </c>
      <c r="T206" s="8" t="s">
        <v>69</v>
      </c>
      <c r="U206" s="8">
        <v>1</v>
      </c>
      <c r="V206" s="8" t="s">
        <v>70</v>
      </c>
      <c r="W206" s="8">
        <v>0</v>
      </c>
      <c r="X206" s="8" t="s">
        <v>70</v>
      </c>
      <c r="Y206" s="8">
        <v>0</v>
      </c>
      <c r="Z206" t="s">
        <v>1456</v>
      </c>
      <c r="AA206" t="s">
        <v>1452</v>
      </c>
      <c r="AB206" t="s">
        <v>1457</v>
      </c>
      <c r="AC206">
        <v>7021</v>
      </c>
      <c r="AD206">
        <v>0</v>
      </c>
      <c r="AE206">
        <v>992</v>
      </c>
      <c r="AF206">
        <v>0</v>
      </c>
      <c r="AG206">
        <v>0</v>
      </c>
      <c r="AH206">
        <v>6029</v>
      </c>
      <c r="AI206">
        <v>6029</v>
      </c>
      <c r="AJ206" t="s">
        <v>665</v>
      </c>
      <c r="AK206">
        <v>208</v>
      </c>
      <c r="AL206">
        <v>2</v>
      </c>
      <c r="AM206" t="s">
        <v>1458</v>
      </c>
      <c r="AN206">
        <v>1673</v>
      </c>
      <c r="AO206">
        <f t="shared" si="6"/>
        <v>1670</v>
      </c>
      <c r="AP206" t="s">
        <v>76</v>
      </c>
      <c r="AS206" t="s">
        <v>286</v>
      </c>
      <c r="AT206" t="s">
        <v>254</v>
      </c>
      <c r="AU206" t="s">
        <v>77</v>
      </c>
      <c r="AV206" t="s">
        <v>79</v>
      </c>
      <c r="AW206" t="s">
        <v>667</v>
      </c>
      <c r="AX206" t="s">
        <v>81</v>
      </c>
      <c r="AY206" t="s">
        <v>82</v>
      </c>
      <c r="AZ206" t="s">
        <v>82</v>
      </c>
      <c r="BA206">
        <v>1673</v>
      </c>
      <c r="BB206" t="s">
        <v>1459</v>
      </c>
      <c r="BD206" s="8" t="s">
        <v>84</v>
      </c>
      <c r="BE206" s="8" t="s">
        <v>85</v>
      </c>
      <c r="BF206" s="8">
        <v>1</v>
      </c>
    </row>
    <row r="207" spans="1:58" ht="15" customHeight="1" x14ac:dyDescent="0.3">
      <c r="A207" s="5">
        <v>2415</v>
      </c>
      <c r="B207" t="s">
        <v>1460</v>
      </c>
      <c r="C207" s="6" t="s">
        <v>1461</v>
      </c>
      <c r="D207" s="7" t="s">
        <v>1462</v>
      </c>
      <c r="E207" s="11" t="s">
        <v>1463</v>
      </c>
      <c r="F207" s="8" t="s">
        <v>60</v>
      </c>
      <c r="G207" s="8" t="s">
        <v>90</v>
      </c>
      <c r="H207" s="8" t="s">
        <v>1218</v>
      </c>
      <c r="I207" s="8" t="str">
        <f t="shared" si="7"/>
        <v>praying</v>
      </c>
      <c r="J207" s="8" t="s">
        <v>63</v>
      </c>
      <c r="K207" s="8">
        <v>0</v>
      </c>
      <c r="L207" s="8" t="s">
        <v>64</v>
      </c>
      <c r="M207" s="8" t="s">
        <v>65</v>
      </c>
      <c r="N207" s="8">
        <v>0</v>
      </c>
      <c r="O207" s="8" t="s">
        <v>93</v>
      </c>
      <c r="P207" s="8">
        <v>1</v>
      </c>
      <c r="Q207" s="8" t="s">
        <v>67</v>
      </c>
      <c r="R207" s="8">
        <v>1</v>
      </c>
      <c r="S207" s="8" t="s">
        <v>1464</v>
      </c>
      <c r="T207" s="8" t="s">
        <v>95</v>
      </c>
      <c r="U207" s="8">
        <v>0</v>
      </c>
      <c r="V207" s="8" t="s">
        <v>70</v>
      </c>
      <c r="W207" s="8">
        <v>0</v>
      </c>
      <c r="X207" s="8" t="s">
        <v>70</v>
      </c>
      <c r="Y207" s="8">
        <v>0</v>
      </c>
      <c r="Z207" t="s">
        <v>1465</v>
      </c>
      <c r="AA207" t="s">
        <v>1460</v>
      </c>
      <c r="AB207" t="s">
        <v>1466</v>
      </c>
      <c r="AC207">
        <v>6831</v>
      </c>
      <c r="AD207">
        <v>0</v>
      </c>
      <c r="AE207">
        <v>1000</v>
      </c>
      <c r="AF207">
        <v>0</v>
      </c>
      <c r="AG207">
        <v>0</v>
      </c>
      <c r="AH207">
        <v>5831</v>
      </c>
      <c r="AI207">
        <v>5831</v>
      </c>
      <c r="AJ207" t="s">
        <v>665</v>
      </c>
      <c r="AK207">
        <v>208</v>
      </c>
      <c r="AL207">
        <v>2</v>
      </c>
      <c r="AM207" t="s">
        <v>1458</v>
      </c>
      <c r="AN207">
        <v>1673</v>
      </c>
      <c r="AO207">
        <f t="shared" si="6"/>
        <v>1670</v>
      </c>
      <c r="AP207" t="s">
        <v>76</v>
      </c>
      <c r="AS207" t="s">
        <v>286</v>
      </c>
      <c r="AT207" t="s">
        <v>254</v>
      </c>
      <c r="AU207" t="s">
        <v>77</v>
      </c>
      <c r="AV207" t="s">
        <v>79</v>
      </c>
      <c r="AW207" t="s">
        <v>667</v>
      </c>
      <c r="AX207" t="s">
        <v>81</v>
      </c>
      <c r="AY207" t="s">
        <v>82</v>
      </c>
      <c r="AZ207" t="s">
        <v>82</v>
      </c>
      <c r="BA207">
        <v>1673</v>
      </c>
      <c r="BB207" t="s">
        <v>1459</v>
      </c>
      <c r="BD207" s="8" t="s">
        <v>84</v>
      </c>
      <c r="BE207" s="8" t="s">
        <v>85</v>
      </c>
      <c r="BF207" s="8">
        <v>1</v>
      </c>
    </row>
    <row r="208" spans="1:58" ht="15" customHeight="1" x14ac:dyDescent="0.3">
      <c r="A208" s="5" t="s">
        <v>202</v>
      </c>
      <c r="C208" s="6"/>
      <c r="D208" s="7" t="s">
        <v>1467</v>
      </c>
      <c r="E208" s="11"/>
      <c r="F208" s="8" t="s">
        <v>60</v>
      </c>
      <c r="G208" s="8" t="s">
        <v>90</v>
      </c>
      <c r="H208" s="8" t="s">
        <v>356</v>
      </c>
      <c r="I208" s="8" t="str">
        <f t="shared" si="7"/>
        <v>watching</v>
      </c>
      <c r="J208" s="8" t="s">
        <v>63</v>
      </c>
      <c r="K208" s="8">
        <v>0</v>
      </c>
      <c r="L208" s="8" t="s">
        <v>64</v>
      </c>
      <c r="M208" s="8" t="s">
        <v>65</v>
      </c>
      <c r="N208" s="8">
        <v>0</v>
      </c>
      <c r="O208" s="8" t="s">
        <v>93</v>
      </c>
      <c r="P208" s="8">
        <v>1</v>
      </c>
      <c r="Q208" s="8" t="s">
        <v>67</v>
      </c>
      <c r="R208" s="8">
        <v>1</v>
      </c>
      <c r="S208" s="8" t="s">
        <v>1464</v>
      </c>
      <c r="T208" s="8" t="s">
        <v>95</v>
      </c>
      <c r="U208" s="8">
        <v>0</v>
      </c>
      <c r="V208" s="8" t="s">
        <v>70</v>
      </c>
      <c r="W208" s="8">
        <v>0</v>
      </c>
      <c r="X208" s="8" t="s">
        <v>70</v>
      </c>
      <c r="Y208" s="8">
        <v>0</v>
      </c>
      <c r="Z208" t="s">
        <v>1465</v>
      </c>
      <c r="AA208" t="s">
        <v>1460</v>
      </c>
      <c r="AB208" t="s">
        <v>1466</v>
      </c>
      <c r="AC208">
        <v>6831</v>
      </c>
      <c r="AD208">
        <v>0</v>
      </c>
      <c r="AE208">
        <v>1000</v>
      </c>
      <c r="AF208">
        <v>0</v>
      </c>
      <c r="AG208">
        <v>0</v>
      </c>
      <c r="AH208">
        <v>5831</v>
      </c>
      <c r="AI208">
        <v>5831</v>
      </c>
      <c r="AJ208" t="s">
        <v>665</v>
      </c>
      <c r="AK208">
        <v>208</v>
      </c>
      <c r="AL208">
        <v>2</v>
      </c>
      <c r="AM208" t="s">
        <v>1458</v>
      </c>
      <c r="AN208">
        <v>1673</v>
      </c>
      <c r="AO208">
        <f t="shared" si="6"/>
        <v>1670</v>
      </c>
      <c r="AP208" t="s">
        <v>76</v>
      </c>
      <c r="AS208" t="s">
        <v>286</v>
      </c>
      <c r="AT208" t="s">
        <v>254</v>
      </c>
      <c r="AU208" t="s">
        <v>77</v>
      </c>
      <c r="AV208" t="s">
        <v>79</v>
      </c>
      <c r="AW208" t="s">
        <v>667</v>
      </c>
      <c r="AX208" t="s">
        <v>81</v>
      </c>
      <c r="AY208" t="s">
        <v>82</v>
      </c>
      <c r="AZ208" t="s">
        <v>82</v>
      </c>
      <c r="BA208">
        <v>1673</v>
      </c>
      <c r="BB208" t="s">
        <v>1459</v>
      </c>
      <c r="BD208" s="8" t="s">
        <v>84</v>
      </c>
      <c r="BE208" s="8" t="s">
        <v>85</v>
      </c>
      <c r="BF208" s="8">
        <v>1</v>
      </c>
    </row>
    <row r="209" spans="1:58" ht="15" customHeight="1" x14ac:dyDescent="0.3">
      <c r="A209" s="5" t="s">
        <v>202</v>
      </c>
      <c r="C209" s="6"/>
      <c r="D209" s="7" t="s">
        <v>1468</v>
      </c>
      <c r="E209" s="11"/>
      <c r="F209" s="8" t="s">
        <v>60</v>
      </c>
      <c r="G209" s="8" t="s">
        <v>90</v>
      </c>
      <c r="H209" s="8" t="s">
        <v>1469</v>
      </c>
      <c r="I209" s="8" t="s">
        <v>1470</v>
      </c>
      <c r="J209" s="8" t="s">
        <v>63</v>
      </c>
      <c r="K209" s="8">
        <v>0</v>
      </c>
      <c r="L209" s="8" t="s">
        <v>64</v>
      </c>
      <c r="M209" s="8" t="s">
        <v>65</v>
      </c>
      <c r="N209" s="8">
        <v>0</v>
      </c>
      <c r="O209" s="8" t="s">
        <v>93</v>
      </c>
      <c r="P209" s="8">
        <v>1</v>
      </c>
      <c r="Q209" s="8" t="s">
        <v>67</v>
      </c>
      <c r="R209" s="8">
        <v>1</v>
      </c>
      <c r="S209" s="8" t="s">
        <v>1464</v>
      </c>
      <c r="T209" s="8" t="s">
        <v>95</v>
      </c>
      <c r="U209" s="8">
        <v>0</v>
      </c>
      <c r="V209" s="8" t="s">
        <v>70</v>
      </c>
      <c r="W209" s="8">
        <v>0</v>
      </c>
      <c r="X209" s="8" t="s">
        <v>70</v>
      </c>
      <c r="Y209" s="8">
        <v>0</v>
      </c>
      <c r="Z209" t="s">
        <v>1465</v>
      </c>
      <c r="AA209" t="s">
        <v>1460</v>
      </c>
      <c r="AB209" t="s">
        <v>1466</v>
      </c>
      <c r="AC209">
        <v>6831</v>
      </c>
      <c r="AD209">
        <v>0</v>
      </c>
      <c r="AE209">
        <v>1000</v>
      </c>
      <c r="AF209">
        <v>0</v>
      </c>
      <c r="AG209">
        <v>0</v>
      </c>
      <c r="AH209">
        <v>5831</v>
      </c>
      <c r="AI209">
        <v>5831</v>
      </c>
      <c r="AJ209" t="s">
        <v>665</v>
      </c>
      <c r="AK209">
        <v>208</v>
      </c>
      <c r="AL209">
        <v>2</v>
      </c>
      <c r="AM209" t="s">
        <v>1458</v>
      </c>
      <c r="AN209">
        <v>1673</v>
      </c>
      <c r="AO209">
        <f t="shared" si="6"/>
        <v>1670</v>
      </c>
      <c r="AP209" t="s">
        <v>76</v>
      </c>
      <c r="AS209" t="s">
        <v>286</v>
      </c>
      <c r="AT209" t="s">
        <v>254</v>
      </c>
      <c r="AU209" t="s">
        <v>77</v>
      </c>
      <c r="AV209" t="s">
        <v>79</v>
      </c>
      <c r="AW209" t="s">
        <v>667</v>
      </c>
      <c r="AX209" t="s">
        <v>81</v>
      </c>
      <c r="AY209" t="s">
        <v>82</v>
      </c>
      <c r="AZ209" t="s">
        <v>82</v>
      </c>
      <c r="BA209">
        <v>1673</v>
      </c>
      <c r="BB209" t="s">
        <v>1459</v>
      </c>
      <c r="BD209" s="8" t="s">
        <v>84</v>
      </c>
      <c r="BE209" s="8" t="s">
        <v>85</v>
      </c>
      <c r="BF209" s="8">
        <v>1</v>
      </c>
    </row>
    <row r="210" spans="1:58" ht="15" customHeight="1" x14ac:dyDescent="0.3">
      <c r="A210" s="5" t="s">
        <v>202</v>
      </c>
      <c r="C210" s="6"/>
      <c r="D210" s="7" t="s">
        <v>1471</v>
      </c>
      <c r="E210" s="11"/>
      <c r="F210" s="8" t="s">
        <v>60</v>
      </c>
      <c r="G210" s="8" t="s">
        <v>90</v>
      </c>
      <c r="H210" s="8" t="s">
        <v>1472</v>
      </c>
      <c r="I210" s="8" t="str">
        <f t="shared" si="7"/>
        <v>strengthening</v>
      </c>
      <c r="J210" s="8" t="s">
        <v>63</v>
      </c>
      <c r="K210" s="8">
        <v>0</v>
      </c>
      <c r="L210" s="8" t="s">
        <v>64</v>
      </c>
      <c r="M210" s="8" t="s">
        <v>65</v>
      </c>
      <c r="N210" s="8">
        <v>0</v>
      </c>
      <c r="O210" s="8" t="s">
        <v>93</v>
      </c>
      <c r="P210" s="8">
        <v>1</v>
      </c>
      <c r="Q210" s="8" t="s">
        <v>67</v>
      </c>
      <c r="R210" s="8">
        <v>1</v>
      </c>
      <c r="S210" s="8" t="s">
        <v>1464</v>
      </c>
      <c r="T210" s="8" t="s">
        <v>95</v>
      </c>
      <c r="U210" s="8">
        <v>0</v>
      </c>
      <c r="V210" s="8" t="s">
        <v>70</v>
      </c>
      <c r="W210" s="8">
        <v>0</v>
      </c>
      <c r="X210" s="8" t="s">
        <v>70</v>
      </c>
      <c r="Y210" s="8">
        <v>0</v>
      </c>
      <c r="Z210" t="s">
        <v>1465</v>
      </c>
      <c r="AA210" t="s">
        <v>1460</v>
      </c>
      <c r="AB210" t="s">
        <v>1466</v>
      </c>
      <c r="AC210">
        <v>6831</v>
      </c>
      <c r="AD210">
        <v>0</v>
      </c>
      <c r="AE210">
        <v>1000</v>
      </c>
      <c r="AF210">
        <v>0</v>
      </c>
      <c r="AG210">
        <v>0</v>
      </c>
      <c r="AH210">
        <v>5831</v>
      </c>
      <c r="AI210">
        <v>5831</v>
      </c>
      <c r="AJ210" t="s">
        <v>665</v>
      </c>
      <c r="AK210">
        <v>208</v>
      </c>
      <c r="AL210">
        <v>2</v>
      </c>
      <c r="AM210" t="s">
        <v>1458</v>
      </c>
      <c r="AN210">
        <v>1673</v>
      </c>
      <c r="AO210">
        <f t="shared" si="6"/>
        <v>1670</v>
      </c>
      <c r="AP210" t="s">
        <v>76</v>
      </c>
      <c r="AS210" t="s">
        <v>286</v>
      </c>
      <c r="AT210" t="s">
        <v>254</v>
      </c>
      <c r="AU210" t="s">
        <v>77</v>
      </c>
      <c r="AV210" t="s">
        <v>79</v>
      </c>
      <c r="AW210" t="s">
        <v>667</v>
      </c>
      <c r="AX210" t="s">
        <v>81</v>
      </c>
      <c r="AY210" t="s">
        <v>82</v>
      </c>
      <c r="AZ210" t="s">
        <v>82</v>
      </c>
      <c r="BA210">
        <v>1673</v>
      </c>
      <c r="BB210" t="s">
        <v>1459</v>
      </c>
      <c r="BD210" s="8" t="s">
        <v>84</v>
      </c>
      <c r="BE210" s="8" t="s">
        <v>85</v>
      </c>
      <c r="BF210" s="8">
        <v>1</v>
      </c>
    </row>
    <row r="211" spans="1:58" ht="15" customHeight="1" x14ac:dyDescent="0.3">
      <c r="A211" s="5">
        <v>2428</v>
      </c>
      <c r="B211" t="s">
        <v>1473</v>
      </c>
      <c r="C211" s="6" t="s">
        <v>1474</v>
      </c>
      <c r="D211" s="7" t="s">
        <v>1475</v>
      </c>
      <c r="E211" s="8" t="s">
        <v>1476</v>
      </c>
      <c r="F211" s="8" t="s">
        <v>60</v>
      </c>
      <c r="G211" s="8" t="s">
        <v>61</v>
      </c>
      <c r="H211" s="8" t="s">
        <v>356</v>
      </c>
      <c r="I211" s="8" t="str">
        <f t="shared" si="7"/>
        <v>watching</v>
      </c>
      <c r="J211" s="8" t="s">
        <v>63</v>
      </c>
      <c r="K211" s="8">
        <v>0</v>
      </c>
      <c r="L211" s="8" t="s">
        <v>64</v>
      </c>
      <c r="M211" s="8" t="s">
        <v>65</v>
      </c>
      <c r="N211" s="8">
        <v>0</v>
      </c>
      <c r="O211" s="8" t="s">
        <v>93</v>
      </c>
      <c r="P211" s="8">
        <v>1</v>
      </c>
      <c r="Q211" s="8" t="s">
        <v>67</v>
      </c>
      <c r="R211" s="8">
        <v>1</v>
      </c>
      <c r="S211" s="8" t="s">
        <v>68</v>
      </c>
      <c r="T211" s="8" t="s">
        <v>69</v>
      </c>
      <c r="U211" s="8">
        <v>1</v>
      </c>
      <c r="V211" s="8" t="s">
        <v>70</v>
      </c>
      <c r="W211" s="8">
        <v>0</v>
      </c>
      <c r="X211" s="8" t="s">
        <v>70</v>
      </c>
      <c r="Y211" s="8">
        <v>0</v>
      </c>
      <c r="Z211" t="s">
        <v>1477</v>
      </c>
      <c r="AA211" t="s">
        <v>1473</v>
      </c>
      <c r="AB211" t="s">
        <v>1478</v>
      </c>
      <c r="AC211">
        <v>2893</v>
      </c>
      <c r="AD211">
        <v>16</v>
      </c>
      <c r="AE211">
        <v>413</v>
      </c>
      <c r="AF211">
        <v>0</v>
      </c>
      <c r="AG211">
        <v>0</v>
      </c>
      <c r="AH211">
        <v>2464</v>
      </c>
      <c r="AI211">
        <v>2480</v>
      </c>
      <c r="AJ211" t="s">
        <v>665</v>
      </c>
      <c r="AK211">
        <v>208</v>
      </c>
      <c r="AL211">
        <v>2</v>
      </c>
      <c r="AM211" t="s">
        <v>1479</v>
      </c>
      <c r="AN211">
        <v>1669</v>
      </c>
      <c r="AO211">
        <f t="shared" si="6"/>
        <v>1660</v>
      </c>
      <c r="AP211" t="s">
        <v>1204</v>
      </c>
      <c r="AS211" t="s">
        <v>1371</v>
      </c>
      <c r="AT211" t="s">
        <v>254</v>
      </c>
      <c r="AU211" t="s">
        <v>467</v>
      </c>
      <c r="AV211" t="s">
        <v>79</v>
      </c>
      <c r="AW211" t="s">
        <v>667</v>
      </c>
      <c r="AX211" t="s">
        <v>81</v>
      </c>
      <c r="AY211" t="s">
        <v>82</v>
      </c>
      <c r="AZ211" t="s">
        <v>82</v>
      </c>
      <c r="BA211">
        <v>1674</v>
      </c>
      <c r="BB211" t="s">
        <v>1480</v>
      </c>
      <c r="BD211" s="8" t="s">
        <v>84</v>
      </c>
      <c r="BE211" s="8" t="s">
        <v>85</v>
      </c>
      <c r="BF211" s="8">
        <v>1</v>
      </c>
    </row>
    <row r="212" spans="1:58" ht="15" customHeight="1" x14ac:dyDescent="0.3">
      <c r="A212" s="5">
        <v>2431</v>
      </c>
      <c r="B212" t="s">
        <v>1481</v>
      </c>
      <c r="C212" s="9" t="s">
        <v>1482</v>
      </c>
      <c r="D212" s="7" t="s">
        <v>1483</v>
      </c>
      <c r="E212" s="8" t="s">
        <v>1484</v>
      </c>
      <c r="F212" s="8" t="s">
        <v>60</v>
      </c>
      <c r="G212" s="8" t="s">
        <v>61</v>
      </c>
      <c r="H212" s="8" t="s">
        <v>346</v>
      </c>
      <c r="I212" s="8" t="str">
        <f t="shared" si="7"/>
        <v>working</v>
      </c>
      <c r="J212" s="8" t="s">
        <v>63</v>
      </c>
      <c r="K212" s="8">
        <v>0</v>
      </c>
      <c r="L212" s="8" t="s">
        <v>64</v>
      </c>
      <c r="M212" s="8" t="s">
        <v>65</v>
      </c>
      <c r="N212" s="8">
        <v>0</v>
      </c>
      <c r="O212" s="8" t="s">
        <v>93</v>
      </c>
      <c r="P212" s="8">
        <v>1</v>
      </c>
      <c r="Q212" s="8" t="s">
        <v>1166</v>
      </c>
      <c r="R212" s="8">
        <v>0</v>
      </c>
      <c r="S212" s="8" t="s">
        <v>68</v>
      </c>
      <c r="T212" s="8" t="s">
        <v>69</v>
      </c>
      <c r="U212" s="8">
        <v>1</v>
      </c>
      <c r="V212" s="8" t="s">
        <v>71</v>
      </c>
      <c r="W212" s="8">
        <v>1</v>
      </c>
      <c r="X212" s="8" t="s">
        <v>70</v>
      </c>
      <c r="Y212" s="8">
        <v>0</v>
      </c>
      <c r="Z212" t="s">
        <v>1485</v>
      </c>
      <c r="AA212" t="s">
        <v>1481</v>
      </c>
      <c r="AB212" t="s">
        <v>1486</v>
      </c>
      <c r="AC212">
        <v>4141</v>
      </c>
      <c r="AD212">
        <v>0</v>
      </c>
      <c r="AE212">
        <v>638</v>
      </c>
      <c r="AF212">
        <v>0</v>
      </c>
      <c r="AG212">
        <v>0</v>
      </c>
      <c r="AH212">
        <v>3503</v>
      </c>
      <c r="AI212">
        <v>3503</v>
      </c>
      <c r="AJ212" t="s">
        <v>665</v>
      </c>
      <c r="AK212">
        <v>208</v>
      </c>
      <c r="AL212">
        <v>2</v>
      </c>
      <c r="AM212" t="s">
        <v>1487</v>
      </c>
      <c r="AN212">
        <v>1681</v>
      </c>
      <c r="AO212">
        <f t="shared" si="6"/>
        <v>1680</v>
      </c>
      <c r="AP212" t="s">
        <v>76</v>
      </c>
      <c r="AS212" t="s">
        <v>286</v>
      </c>
      <c r="AT212" t="s">
        <v>254</v>
      </c>
      <c r="AU212" t="s">
        <v>77</v>
      </c>
      <c r="AV212" t="s">
        <v>79</v>
      </c>
      <c r="AW212" t="s">
        <v>667</v>
      </c>
      <c r="AX212" t="s">
        <v>81</v>
      </c>
      <c r="AY212" t="s">
        <v>82</v>
      </c>
      <c r="AZ212" t="s">
        <v>82</v>
      </c>
      <c r="BA212">
        <v>1681</v>
      </c>
      <c r="BB212" t="s">
        <v>1488</v>
      </c>
      <c r="BD212" s="8" t="s">
        <v>84</v>
      </c>
      <c r="BE212" s="8" t="s">
        <v>85</v>
      </c>
      <c r="BF212" s="8">
        <v>1</v>
      </c>
    </row>
    <row r="213" spans="1:58" ht="15" customHeight="1" x14ac:dyDescent="0.3">
      <c r="A213" s="5">
        <v>2433</v>
      </c>
      <c r="B213" t="s">
        <v>1489</v>
      </c>
      <c r="C213" s="6" t="s">
        <v>1490</v>
      </c>
      <c r="D213" s="7" t="s">
        <v>1491</v>
      </c>
      <c r="E213" s="11" t="s">
        <v>1492</v>
      </c>
      <c r="F213" s="8" t="s">
        <v>60</v>
      </c>
      <c r="G213" s="8" t="s">
        <v>61</v>
      </c>
      <c r="H213" s="8" t="s">
        <v>356</v>
      </c>
      <c r="I213" s="8" t="str">
        <f t="shared" si="7"/>
        <v>watching</v>
      </c>
      <c r="J213" s="8" t="s">
        <v>63</v>
      </c>
      <c r="K213" s="8">
        <v>0</v>
      </c>
      <c r="L213" s="8" t="s">
        <v>64</v>
      </c>
      <c r="M213" s="8" t="s">
        <v>65</v>
      </c>
      <c r="N213" s="8">
        <v>0</v>
      </c>
      <c r="O213" s="8" t="s">
        <v>93</v>
      </c>
      <c r="P213" s="8">
        <v>1</v>
      </c>
      <c r="Q213" s="8" t="s">
        <v>67</v>
      </c>
      <c r="R213" s="8">
        <v>1</v>
      </c>
      <c r="S213" s="8" t="s">
        <v>68</v>
      </c>
      <c r="T213" s="8" t="s">
        <v>69</v>
      </c>
      <c r="U213" s="8">
        <v>1</v>
      </c>
      <c r="V213" s="8" t="s">
        <v>71</v>
      </c>
      <c r="W213" s="8">
        <v>1</v>
      </c>
      <c r="X213" s="8" t="s">
        <v>70</v>
      </c>
      <c r="Y213" s="8">
        <v>0</v>
      </c>
      <c r="Z213" t="s">
        <v>1493</v>
      </c>
      <c r="AA213" t="s">
        <v>1489</v>
      </c>
      <c r="AB213" t="s">
        <v>1494</v>
      </c>
      <c r="AC213">
        <v>9152</v>
      </c>
      <c r="AD213">
        <v>0</v>
      </c>
      <c r="AE213">
        <v>1238</v>
      </c>
      <c r="AF213">
        <v>0</v>
      </c>
      <c r="AG213">
        <v>1</v>
      </c>
      <c r="AH213">
        <v>7915</v>
      </c>
      <c r="AI213">
        <v>7915</v>
      </c>
      <c r="AJ213" t="s">
        <v>665</v>
      </c>
      <c r="AK213">
        <v>208</v>
      </c>
      <c r="AL213">
        <v>2</v>
      </c>
      <c r="AM213" t="s">
        <v>1487</v>
      </c>
      <c r="AN213">
        <v>1681</v>
      </c>
      <c r="AO213">
        <f t="shared" si="6"/>
        <v>1680</v>
      </c>
      <c r="AP213" t="s">
        <v>76</v>
      </c>
      <c r="AS213" t="s">
        <v>286</v>
      </c>
      <c r="AT213" t="s">
        <v>254</v>
      </c>
      <c r="AU213" t="s">
        <v>77</v>
      </c>
      <c r="AV213" t="s">
        <v>79</v>
      </c>
      <c r="AW213" t="s">
        <v>667</v>
      </c>
      <c r="AX213" t="s">
        <v>81</v>
      </c>
      <c r="AY213" t="s">
        <v>82</v>
      </c>
      <c r="AZ213" t="s">
        <v>82</v>
      </c>
      <c r="BA213">
        <v>1681</v>
      </c>
      <c r="BB213" t="s">
        <v>1488</v>
      </c>
      <c r="BD213" s="8" t="s">
        <v>84</v>
      </c>
      <c r="BE213" s="8" t="s">
        <v>85</v>
      </c>
      <c r="BF213" s="8">
        <v>1</v>
      </c>
    </row>
    <row r="214" spans="1:58" ht="15" customHeight="1" x14ac:dyDescent="0.3">
      <c r="A214" s="5" t="s">
        <v>202</v>
      </c>
      <c r="C214" s="6"/>
      <c r="D214" s="7" t="s">
        <v>1491</v>
      </c>
      <c r="E214" s="8"/>
      <c r="F214" s="8" t="s">
        <v>60</v>
      </c>
      <c r="G214" s="8" t="s">
        <v>61</v>
      </c>
      <c r="H214" s="8" t="s">
        <v>1218</v>
      </c>
      <c r="I214" s="8" t="str">
        <f t="shared" si="7"/>
        <v>praying</v>
      </c>
      <c r="J214" s="8" t="s">
        <v>63</v>
      </c>
      <c r="K214" s="8">
        <v>0</v>
      </c>
      <c r="L214" s="8" t="s">
        <v>64</v>
      </c>
      <c r="M214" s="8" t="s">
        <v>65</v>
      </c>
      <c r="N214" s="8">
        <v>0</v>
      </c>
      <c r="O214" s="8" t="s">
        <v>93</v>
      </c>
      <c r="P214" s="8">
        <v>1</v>
      </c>
      <c r="Q214" s="8" t="s">
        <v>67</v>
      </c>
      <c r="R214" s="8">
        <v>1</v>
      </c>
      <c r="S214" s="8" t="s">
        <v>68</v>
      </c>
      <c r="T214" s="8" t="s">
        <v>69</v>
      </c>
      <c r="U214" s="8">
        <v>1</v>
      </c>
      <c r="V214" s="8" t="s">
        <v>71</v>
      </c>
      <c r="W214" s="8">
        <v>1</v>
      </c>
      <c r="X214" s="8" t="s">
        <v>70</v>
      </c>
      <c r="Y214" s="8">
        <v>0</v>
      </c>
      <c r="Z214" t="s">
        <v>1493</v>
      </c>
      <c r="AA214" t="s">
        <v>1489</v>
      </c>
      <c r="AB214" t="s">
        <v>1495</v>
      </c>
      <c r="AC214">
        <v>9152</v>
      </c>
      <c r="AD214">
        <v>0</v>
      </c>
      <c r="AE214">
        <v>1238</v>
      </c>
      <c r="AF214">
        <v>0</v>
      </c>
      <c r="AG214">
        <v>1</v>
      </c>
      <c r="AH214">
        <v>7915</v>
      </c>
      <c r="AI214">
        <v>7915</v>
      </c>
      <c r="AJ214" t="s">
        <v>665</v>
      </c>
      <c r="AK214">
        <v>208</v>
      </c>
      <c r="AL214">
        <v>2</v>
      </c>
      <c r="AM214" t="s">
        <v>1487</v>
      </c>
      <c r="AN214">
        <v>1682</v>
      </c>
      <c r="AO214">
        <f t="shared" si="6"/>
        <v>1680</v>
      </c>
      <c r="AP214" t="s">
        <v>76</v>
      </c>
      <c r="AS214" t="s">
        <v>286</v>
      </c>
      <c r="AT214" t="s">
        <v>254</v>
      </c>
      <c r="AU214" t="s">
        <v>77</v>
      </c>
      <c r="AV214" t="s">
        <v>79</v>
      </c>
      <c r="AW214" t="s">
        <v>667</v>
      </c>
      <c r="AX214" t="s">
        <v>81</v>
      </c>
      <c r="AY214" t="s">
        <v>82</v>
      </c>
      <c r="AZ214" t="s">
        <v>82</v>
      </c>
      <c r="BA214">
        <v>1682</v>
      </c>
      <c r="BB214" t="s">
        <v>1488</v>
      </c>
      <c r="BD214" s="8" t="s">
        <v>84</v>
      </c>
      <c r="BE214" s="8" t="s">
        <v>85</v>
      </c>
      <c r="BF214" s="8">
        <v>1</v>
      </c>
    </row>
    <row r="215" spans="1:58" ht="15" customHeight="1" x14ac:dyDescent="0.3">
      <c r="A215" s="5" t="s">
        <v>202</v>
      </c>
      <c r="C215" s="6"/>
      <c r="D215" s="7" t="s">
        <v>1496</v>
      </c>
      <c r="E215" s="8"/>
      <c r="F215" s="8" t="s">
        <v>60</v>
      </c>
      <c r="G215" s="8" t="s">
        <v>61</v>
      </c>
      <c r="H215" s="8" t="s">
        <v>1385</v>
      </c>
      <c r="I215" s="8" t="str">
        <f t="shared" si="7"/>
        <v>mourning</v>
      </c>
      <c r="J215" s="8" t="s">
        <v>63</v>
      </c>
      <c r="K215" s="8">
        <v>0</v>
      </c>
      <c r="L215" s="8" t="s">
        <v>64</v>
      </c>
      <c r="M215" s="8" t="s">
        <v>65</v>
      </c>
      <c r="N215" s="8">
        <v>0</v>
      </c>
      <c r="O215" s="8" t="s">
        <v>93</v>
      </c>
      <c r="P215" s="8">
        <v>1</v>
      </c>
      <c r="Q215" s="8" t="s">
        <v>67</v>
      </c>
      <c r="R215" s="8">
        <v>1</v>
      </c>
      <c r="S215" s="8" t="s">
        <v>68</v>
      </c>
      <c r="T215" s="8" t="s">
        <v>69</v>
      </c>
      <c r="U215" s="8">
        <v>1</v>
      </c>
      <c r="V215" s="8" t="s">
        <v>71</v>
      </c>
      <c r="W215" s="8">
        <v>1</v>
      </c>
      <c r="X215" s="8" t="s">
        <v>70</v>
      </c>
      <c r="Y215" s="8">
        <v>0</v>
      </c>
      <c r="Z215" t="s">
        <v>1493</v>
      </c>
      <c r="AA215" t="s">
        <v>1489</v>
      </c>
      <c r="AB215" t="s">
        <v>1497</v>
      </c>
      <c r="AC215">
        <v>9152</v>
      </c>
      <c r="AD215">
        <v>0</v>
      </c>
      <c r="AE215">
        <v>1238</v>
      </c>
      <c r="AF215">
        <v>0</v>
      </c>
      <c r="AG215">
        <v>1</v>
      </c>
      <c r="AH215">
        <v>7915</v>
      </c>
      <c r="AI215">
        <v>7915</v>
      </c>
      <c r="AJ215" t="s">
        <v>665</v>
      </c>
      <c r="AK215">
        <v>208</v>
      </c>
      <c r="AL215">
        <v>2</v>
      </c>
      <c r="AM215" t="s">
        <v>1487</v>
      </c>
      <c r="AN215">
        <v>1683</v>
      </c>
      <c r="AO215">
        <f t="shared" si="6"/>
        <v>1680</v>
      </c>
      <c r="AP215" t="s">
        <v>76</v>
      </c>
      <c r="AS215" t="s">
        <v>286</v>
      </c>
      <c r="AT215" t="s">
        <v>254</v>
      </c>
      <c r="AU215" t="s">
        <v>77</v>
      </c>
      <c r="AV215" t="s">
        <v>79</v>
      </c>
      <c r="AW215" t="s">
        <v>667</v>
      </c>
      <c r="AX215" t="s">
        <v>81</v>
      </c>
      <c r="AY215" t="s">
        <v>82</v>
      </c>
      <c r="AZ215" t="s">
        <v>82</v>
      </c>
      <c r="BA215">
        <v>1683</v>
      </c>
      <c r="BB215" t="s">
        <v>1488</v>
      </c>
      <c r="BD215" s="8" t="s">
        <v>84</v>
      </c>
      <c r="BE215" s="8" t="s">
        <v>85</v>
      </c>
      <c r="BF215" s="8">
        <v>1</v>
      </c>
    </row>
    <row r="216" spans="1:58" ht="15" customHeight="1" x14ac:dyDescent="0.3">
      <c r="A216" s="5" t="s">
        <v>202</v>
      </c>
      <c r="C216" s="6"/>
      <c r="D216" s="7" t="s">
        <v>1498</v>
      </c>
      <c r="E216" s="8"/>
      <c r="F216" s="8" t="s">
        <v>60</v>
      </c>
      <c r="G216" s="8" t="s">
        <v>61</v>
      </c>
      <c r="H216" s="8" t="s">
        <v>1499</v>
      </c>
      <c r="I216" s="8" t="s">
        <v>1500</v>
      </c>
      <c r="J216" s="8" t="s">
        <v>141</v>
      </c>
      <c r="K216" s="8">
        <v>0</v>
      </c>
      <c r="L216" s="8" t="s">
        <v>64</v>
      </c>
      <c r="M216" s="8" t="s">
        <v>65</v>
      </c>
      <c r="N216" s="8">
        <v>0</v>
      </c>
      <c r="O216" s="8" t="s">
        <v>66</v>
      </c>
      <c r="P216" s="8">
        <v>0</v>
      </c>
      <c r="Q216" s="8" t="s">
        <v>67</v>
      </c>
      <c r="R216" s="8">
        <v>1</v>
      </c>
      <c r="S216" s="8" t="s">
        <v>68</v>
      </c>
      <c r="T216" s="8" t="s">
        <v>69</v>
      </c>
      <c r="U216" s="8">
        <v>1</v>
      </c>
      <c r="V216" s="8" t="s">
        <v>71</v>
      </c>
      <c r="W216" s="8">
        <v>1</v>
      </c>
      <c r="X216" s="8" t="s">
        <v>70</v>
      </c>
      <c r="Y216" s="8">
        <v>0</v>
      </c>
      <c r="Z216" t="s">
        <v>1493</v>
      </c>
      <c r="AA216" t="s">
        <v>1489</v>
      </c>
      <c r="AB216" t="s">
        <v>1501</v>
      </c>
      <c r="AC216">
        <v>9152</v>
      </c>
      <c r="AD216">
        <v>0</v>
      </c>
      <c r="AE216">
        <v>1238</v>
      </c>
      <c r="AF216">
        <v>0</v>
      </c>
      <c r="AG216">
        <v>1</v>
      </c>
      <c r="AH216">
        <v>7915</v>
      </c>
      <c r="AI216">
        <v>7915</v>
      </c>
      <c r="AJ216" t="s">
        <v>665</v>
      </c>
      <c r="AK216">
        <v>208</v>
      </c>
      <c r="AL216">
        <v>2</v>
      </c>
      <c r="AM216" t="s">
        <v>1487</v>
      </c>
      <c r="AN216">
        <v>1684</v>
      </c>
      <c r="AO216">
        <f t="shared" si="6"/>
        <v>1680</v>
      </c>
      <c r="AP216" t="s">
        <v>76</v>
      </c>
      <c r="AS216" t="s">
        <v>286</v>
      </c>
      <c r="AT216" t="s">
        <v>254</v>
      </c>
      <c r="AU216" t="s">
        <v>77</v>
      </c>
      <c r="AV216" t="s">
        <v>79</v>
      </c>
      <c r="AW216" t="s">
        <v>667</v>
      </c>
      <c r="AX216" t="s">
        <v>81</v>
      </c>
      <c r="AY216" t="s">
        <v>82</v>
      </c>
      <c r="AZ216" t="s">
        <v>82</v>
      </c>
      <c r="BA216">
        <v>1684</v>
      </c>
      <c r="BB216" t="s">
        <v>1488</v>
      </c>
      <c r="BD216" s="8" t="s">
        <v>84</v>
      </c>
      <c r="BE216" s="8" t="s">
        <v>85</v>
      </c>
      <c r="BF216" s="8">
        <v>1</v>
      </c>
    </row>
    <row r="217" spans="1:58" ht="15" customHeight="1" x14ac:dyDescent="0.3">
      <c r="A217" s="5">
        <v>2435</v>
      </c>
      <c r="B217" t="s">
        <v>1502</v>
      </c>
      <c r="C217" s="9" t="s">
        <v>1503</v>
      </c>
      <c r="D217" s="7" t="s">
        <v>889</v>
      </c>
      <c r="E217" s="8" t="s">
        <v>1504</v>
      </c>
      <c r="F217" s="8" t="s">
        <v>201</v>
      </c>
      <c r="G217" s="8" t="s">
        <v>61</v>
      </c>
      <c r="H217" s="8" t="s">
        <v>260</v>
      </c>
      <c r="I217" s="8" t="s">
        <v>261</v>
      </c>
      <c r="J217" s="8" t="s">
        <v>141</v>
      </c>
      <c r="K217" s="8">
        <v>0</v>
      </c>
      <c r="L217" s="8" t="s">
        <v>64</v>
      </c>
      <c r="M217" s="8" t="s">
        <v>65</v>
      </c>
      <c r="N217" s="8">
        <v>0</v>
      </c>
      <c r="O217" s="8" t="s">
        <v>66</v>
      </c>
      <c r="P217" s="8">
        <v>0</v>
      </c>
      <c r="Q217" s="8" t="s">
        <v>67</v>
      </c>
      <c r="R217" s="8">
        <v>1</v>
      </c>
      <c r="S217" s="8" t="s">
        <v>84</v>
      </c>
      <c r="T217" s="8" t="s">
        <v>69</v>
      </c>
      <c r="U217" s="8">
        <v>1</v>
      </c>
      <c r="V217" s="8" t="s">
        <v>71</v>
      </c>
      <c r="W217" s="8">
        <v>1</v>
      </c>
      <c r="X217" s="8" t="s">
        <v>70</v>
      </c>
      <c r="Y217" s="8">
        <v>0</v>
      </c>
      <c r="Z217" t="s">
        <v>1505</v>
      </c>
      <c r="AA217" t="s">
        <v>1502</v>
      </c>
      <c r="AB217" t="s">
        <v>1506</v>
      </c>
      <c r="AC217">
        <v>7295</v>
      </c>
      <c r="AD217">
        <v>0</v>
      </c>
      <c r="AE217">
        <v>1048</v>
      </c>
      <c r="AF217">
        <v>0</v>
      </c>
      <c r="AG217">
        <v>0</v>
      </c>
      <c r="AH217">
        <v>6247</v>
      </c>
      <c r="AI217">
        <v>6247</v>
      </c>
      <c r="AJ217" t="s">
        <v>665</v>
      </c>
      <c r="AK217">
        <v>208</v>
      </c>
      <c r="AL217">
        <v>2</v>
      </c>
      <c r="AM217" t="s">
        <v>1487</v>
      </c>
      <c r="AN217">
        <v>1681</v>
      </c>
      <c r="AO217">
        <f t="shared" si="6"/>
        <v>1680</v>
      </c>
      <c r="AP217" t="s">
        <v>76</v>
      </c>
      <c r="AS217" t="s">
        <v>286</v>
      </c>
      <c r="AT217" t="s">
        <v>254</v>
      </c>
      <c r="AU217" t="s">
        <v>77</v>
      </c>
      <c r="AV217" t="s">
        <v>79</v>
      </c>
      <c r="AW217" t="s">
        <v>667</v>
      </c>
      <c r="AX217" t="s">
        <v>81</v>
      </c>
      <c r="AY217" t="s">
        <v>82</v>
      </c>
      <c r="AZ217" t="s">
        <v>82</v>
      </c>
      <c r="BA217">
        <v>1681</v>
      </c>
      <c r="BB217" t="s">
        <v>1488</v>
      </c>
      <c r="BD217" s="8" t="s">
        <v>84</v>
      </c>
      <c r="BE217" s="8" t="s">
        <v>85</v>
      </c>
      <c r="BF217" s="8">
        <v>1</v>
      </c>
    </row>
    <row r="218" spans="1:58" ht="15" customHeight="1" x14ac:dyDescent="0.3">
      <c r="A218" s="5">
        <v>2440</v>
      </c>
      <c r="B218" t="s">
        <v>1507</v>
      </c>
      <c r="C218" s="6" t="s">
        <v>1508</v>
      </c>
      <c r="D218" s="7" t="s">
        <v>1509</v>
      </c>
      <c r="E218" s="8" t="s">
        <v>1510</v>
      </c>
      <c r="F218" s="8" t="s">
        <v>201</v>
      </c>
      <c r="G218" s="8" t="s">
        <v>61</v>
      </c>
      <c r="H218" s="8" t="s">
        <v>532</v>
      </c>
      <c r="I218" s="8" t="str">
        <f t="shared" si="7"/>
        <v>going</v>
      </c>
      <c r="J218" s="8" t="s">
        <v>63</v>
      </c>
      <c r="K218" s="8">
        <v>0</v>
      </c>
      <c r="L218" s="8" t="s">
        <v>64</v>
      </c>
      <c r="M218" s="8" t="s">
        <v>65</v>
      </c>
      <c r="N218" s="8">
        <v>0</v>
      </c>
      <c r="O218" s="8" t="s">
        <v>66</v>
      </c>
      <c r="P218" s="8">
        <v>0</v>
      </c>
      <c r="Q218" s="8" t="s">
        <v>67</v>
      </c>
      <c r="R218" s="8">
        <v>1</v>
      </c>
      <c r="S218" s="8" t="s">
        <v>117</v>
      </c>
      <c r="T218" s="8" t="s">
        <v>95</v>
      </c>
      <c r="U218" s="8">
        <v>0</v>
      </c>
      <c r="V218" s="8" t="s">
        <v>71</v>
      </c>
      <c r="W218" s="8">
        <v>1</v>
      </c>
      <c r="X218" s="8" t="s">
        <v>71</v>
      </c>
      <c r="Y218" s="8">
        <v>1</v>
      </c>
      <c r="Z218" t="s">
        <v>1511</v>
      </c>
      <c r="AA218" t="s">
        <v>1507</v>
      </c>
      <c r="AB218" t="s">
        <v>1512</v>
      </c>
      <c r="AC218">
        <v>203318</v>
      </c>
      <c r="AD218">
        <v>154</v>
      </c>
      <c r="AE218">
        <v>26659</v>
      </c>
      <c r="AF218">
        <v>0</v>
      </c>
      <c r="AG218">
        <v>23</v>
      </c>
      <c r="AH218">
        <v>176528</v>
      </c>
      <c r="AI218">
        <v>176682</v>
      </c>
      <c r="AJ218" t="s">
        <v>665</v>
      </c>
      <c r="AK218">
        <v>208</v>
      </c>
      <c r="AL218">
        <v>2</v>
      </c>
      <c r="AM218" t="s">
        <v>1513</v>
      </c>
      <c r="AN218">
        <v>1685</v>
      </c>
      <c r="AO218">
        <f t="shared" si="6"/>
        <v>1680</v>
      </c>
      <c r="AP218" t="s">
        <v>76</v>
      </c>
      <c r="AS218" t="s">
        <v>77</v>
      </c>
      <c r="AT218" t="s">
        <v>254</v>
      </c>
      <c r="AU218" t="s">
        <v>77</v>
      </c>
      <c r="AV218" t="s">
        <v>79</v>
      </c>
      <c r="AW218" t="s">
        <v>667</v>
      </c>
      <c r="AX218" t="s">
        <v>81</v>
      </c>
      <c r="AY218" t="s">
        <v>82</v>
      </c>
      <c r="AZ218" t="s">
        <v>82</v>
      </c>
      <c r="BA218">
        <v>1685</v>
      </c>
      <c r="BB218" t="s">
        <v>1514</v>
      </c>
      <c r="BD218" s="8" t="s">
        <v>117</v>
      </c>
      <c r="BE218" s="8" t="s">
        <v>103</v>
      </c>
      <c r="BF218" s="8">
        <v>0</v>
      </c>
    </row>
    <row r="219" spans="1:58" ht="15" customHeight="1" x14ac:dyDescent="0.3">
      <c r="A219" s="5">
        <v>2442</v>
      </c>
      <c r="B219" t="s">
        <v>1507</v>
      </c>
      <c r="C219" s="6" t="s">
        <v>1515</v>
      </c>
      <c r="D219" s="7" t="s">
        <v>1516</v>
      </c>
      <c r="E219" s="8" t="s">
        <v>1517</v>
      </c>
      <c r="F219" s="8" t="s">
        <v>60</v>
      </c>
      <c r="G219" s="8" t="s">
        <v>61</v>
      </c>
      <c r="H219" s="8" t="s">
        <v>62</v>
      </c>
      <c r="I219" s="8" t="str">
        <f t="shared" si="7"/>
        <v>burning</v>
      </c>
      <c r="J219" s="8" t="s">
        <v>293</v>
      </c>
      <c r="K219" s="8">
        <v>1</v>
      </c>
      <c r="L219" s="8" t="s">
        <v>294</v>
      </c>
      <c r="M219" s="8" t="s">
        <v>65</v>
      </c>
      <c r="N219" s="8">
        <v>0</v>
      </c>
      <c r="O219" s="8" t="s">
        <v>66</v>
      </c>
      <c r="P219" s="8">
        <v>0</v>
      </c>
      <c r="Q219" s="8" t="s">
        <v>67</v>
      </c>
      <c r="R219" s="8">
        <v>1</v>
      </c>
      <c r="S219" s="8" t="s">
        <v>68</v>
      </c>
      <c r="T219" s="8" t="s">
        <v>69</v>
      </c>
      <c r="U219" s="8">
        <v>1</v>
      </c>
      <c r="V219" s="8" t="s">
        <v>70</v>
      </c>
      <c r="W219" s="8">
        <v>0</v>
      </c>
      <c r="X219" s="8" t="s">
        <v>71</v>
      </c>
      <c r="Y219" s="8">
        <v>1</v>
      </c>
      <c r="Z219" t="s">
        <v>1511</v>
      </c>
      <c r="AA219" t="s">
        <v>1507</v>
      </c>
      <c r="AB219" t="s">
        <v>1512</v>
      </c>
      <c r="AC219">
        <v>203318</v>
      </c>
      <c r="AD219">
        <v>154</v>
      </c>
      <c r="AE219">
        <v>26659</v>
      </c>
      <c r="AF219">
        <v>0</v>
      </c>
      <c r="AG219">
        <v>23</v>
      </c>
      <c r="AH219">
        <v>176528</v>
      </c>
      <c r="AI219">
        <v>176682</v>
      </c>
      <c r="AJ219" t="s">
        <v>665</v>
      </c>
      <c r="AK219">
        <v>208</v>
      </c>
      <c r="AL219">
        <v>2</v>
      </c>
      <c r="AM219" t="s">
        <v>1513</v>
      </c>
      <c r="AN219">
        <v>1685</v>
      </c>
      <c r="AO219">
        <f t="shared" si="6"/>
        <v>1680</v>
      </c>
      <c r="AP219" t="s">
        <v>76</v>
      </c>
      <c r="AS219" t="s">
        <v>77</v>
      </c>
      <c r="AT219" t="s">
        <v>254</v>
      </c>
      <c r="AU219" t="s">
        <v>77</v>
      </c>
      <c r="AV219" t="s">
        <v>79</v>
      </c>
      <c r="AW219" t="s">
        <v>667</v>
      </c>
      <c r="AX219" t="s">
        <v>81</v>
      </c>
      <c r="AY219" t="s">
        <v>82</v>
      </c>
      <c r="AZ219" t="s">
        <v>82</v>
      </c>
      <c r="BA219">
        <v>1685</v>
      </c>
      <c r="BB219" t="s">
        <v>1514</v>
      </c>
      <c r="BD219" s="8" t="s">
        <v>84</v>
      </c>
      <c r="BE219" s="8" t="s">
        <v>85</v>
      </c>
      <c r="BF219" s="8">
        <v>1</v>
      </c>
    </row>
    <row r="220" spans="1:58" ht="15" customHeight="1" x14ac:dyDescent="0.3">
      <c r="A220" s="5">
        <v>2443</v>
      </c>
      <c r="B220" t="s">
        <v>1507</v>
      </c>
      <c r="C220" s="6" t="s">
        <v>1518</v>
      </c>
      <c r="D220" s="7" t="s">
        <v>1519</v>
      </c>
      <c r="E220" s="8" t="s">
        <v>1520</v>
      </c>
      <c r="F220" s="8" t="s">
        <v>60</v>
      </c>
      <c r="G220" s="8" t="s">
        <v>61</v>
      </c>
      <c r="H220" s="8" t="s">
        <v>1521</v>
      </c>
      <c r="I220" s="8" t="str">
        <f t="shared" si="7"/>
        <v>sighing</v>
      </c>
      <c r="J220" s="8" t="s">
        <v>63</v>
      </c>
      <c r="K220" s="8">
        <v>0</v>
      </c>
      <c r="L220" s="8" t="s">
        <v>64</v>
      </c>
      <c r="M220" s="8" t="s">
        <v>65</v>
      </c>
      <c r="N220" s="8">
        <v>0</v>
      </c>
      <c r="O220" s="8" t="s">
        <v>66</v>
      </c>
      <c r="P220" s="8">
        <v>0</v>
      </c>
      <c r="Q220" s="8" t="s">
        <v>67</v>
      </c>
      <c r="R220" s="8">
        <v>1</v>
      </c>
      <c r="S220" s="8" t="s">
        <v>68</v>
      </c>
      <c r="T220" s="8" t="s">
        <v>69</v>
      </c>
      <c r="U220" s="8">
        <v>1</v>
      </c>
      <c r="V220" s="8" t="s">
        <v>71</v>
      </c>
      <c r="W220" s="8">
        <v>1</v>
      </c>
      <c r="X220" s="8" t="s">
        <v>70</v>
      </c>
      <c r="Y220" s="8">
        <v>0</v>
      </c>
      <c r="Z220" t="s">
        <v>1511</v>
      </c>
      <c r="AA220" t="s">
        <v>1507</v>
      </c>
      <c r="AB220" t="s">
        <v>1512</v>
      </c>
      <c r="AC220">
        <v>203318</v>
      </c>
      <c r="AD220">
        <v>154</v>
      </c>
      <c r="AE220">
        <v>26659</v>
      </c>
      <c r="AF220">
        <v>0</v>
      </c>
      <c r="AG220">
        <v>23</v>
      </c>
      <c r="AH220">
        <v>176528</v>
      </c>
      <c r="AI220">
        <v>176682</v>
      </c>
      <c r="AJ220" t="s">
        <v>665</v>
      </c>
      <c r="AK220">
        <v>208</v>
      </c>
      <c r="AL220">
        <v>2</v>
      </c>
      <c r="AM220" t="s">
        <v>1513</v>
      </c>
      <c r="AN220">
        <v>1685</v>
      </c>
      <c r="AO220">
        <f t="shared" si="6"/>
        <v>1680</v>
      </c>
      <c r="AP220" t="s">
        <v>76</v>
      </c>
      <c r="AS220" t="s">
        <v>77</v>
      </c>
      <c r="AT220" t="s">
        <v>254</v>
      </c>
      <c r="AU220" t="s">
        <v>77</v>
      </c>
      <c r="AV220" t="s">
        <v>79</v>
      </c>
      <c r="AW220" t="s">
        <v>667</v>
      </c>
      <c r="AX220" t="s">
        <v>81</v>
      </c>
      <c r="AY220" t="s">
        <v>82</v>
      </c>
      <c r="AZ220" t="s">
        <v>82</v>
      </c>
      <c r="BA220">
        <v>1685</v>
      </c>
      <c r="BB220" t="s">
        <v>1514</v>
      </c>
      <c r="BD220" s="8" t="s">
        <v>84</v>
      </c>
      <c r="BE220" s="8" t="s">
        <v>85</v>
      </c>
      <c r="BF220" s="8">
        <v>1</v>
      </c>
    </row>
    <row r="221" spans="1:58" ht="15" customHeight="1" x14ac:dyDescent="0.3">
      <c r="A221" s="5" t="s">
        <v>202</v>
      </c>
      <c r="C221" s="6"/>
      <c r="D221" s="7" t="s">
        <v>1519</v>
      </c>
      <c r="E221" s="8"/>
      <c r="F221" s="8" t="s">
        <v>60</v>
      </c>
      <c r="G221" s="8" t="s">
        <v>61</v>
      </c>
      <c r="H221" s="8" t="s">
        <v>1522</v>
      </c>
      <c r="I221" s="8" t="s">
        <v>1523</v>
      </c>
      <c r="J221" s="8" t="s">
        <v>141</v>
      </c>
      <c r="K221" s="8">
        <v>0</v>
      </c>
      <c r="L221" s="8" t="s">
        <v>64</v>
      </c>
      <c r="M221" s="8" t="s">
        <v>65</v>
      </c>
      <c r="N221" s="8">
        <v>0</v>
      </c>
      <c r="O221" s="8" t="s">
        <v>66</v>
      </c>
      <c r="P221" s="8">
        <v>0</v>
      </c>
      <c r="Q221" s="8" t="s">
        <v>67</v>
      </c>
      <c r="R221" s="8">
        <v>1</v>
      </c>
      <c r="S221" s="8" t="s">
        <v>68</v>
      </c>
      <c r="T221" s="8" t="s">
        <v>69</v>
      </c>
      <c r="U221" s="8">
        <v>1</v>
      </c>
      <c r="V221" s="8" t="s">
        <v>71</v>
      </c>
      <c r="W221" s="8">
        <v>1</v>
      </c>
      <c r="X221" s="8" t="s">
        <v>70</v>
      </c>
      <c r="Y221" s="8">
        <v>0</v>
      </c>
      <c r="Z221" t="s">
        <v>1511</v>
      </c>
      <c r="AA221" t="s">
        <v>1507</v>
      </c>
      <c r="AB221" t="s">
        <v>1524</v>
      </c>
      <c r="AC221">
        <v>203318</v>
      </c>
      <c r="AD221">
        <v>154</v>
      </c>
      <c r="AE221">
        <v>26659</v>
      </c>
      <c r="AF221">
        <v>0</v>
      </c>
      <c r="AG221">
        <v>23</v>
      </c>
      <c r="AH221">
        <v>176528</v>
      </c>
      <c r="AI221">
        <v>176682</v>
      </c>
      <c r="AJ221" t="s">
        <v>665</v>
      </c>
      <c r="AK221">
        <v>208</v>
      </c>
      <c r="AL221">
        <v>2</v>
      </c>
      <c r="AM221" t="s">
        <v>1513</v>
      </c>
      <c r="AN221">
        <v>1686</v>
      </c>
      <c r="AO221">
        <f t="shared" si="6"/>
        <v>1680</v>
      </c>
      <c r="AP221" t="s">
        <v>76</v>
      </c>
      <c r="AS221" t="s">
        <v>77</v>
      </c>
      <c r="AT221" t="s">
        <v>254</v>
      </c>
      <c r="AU221" t="s">
        <v>77</v>
      </c>
      <c r="AV221" t="s">
        <v>79</v>
      </c>
      <c r="AW221" t="s">
        <v>667</v>
      </c>
      <c r="AX221" t="s">
        <v>81</v>
      </c>
      <c r="AY221" t="s">
        <v>82</v>
      </c>
      <c r="AZ221" t="s">
        <v>82</v>
      </c>
      <c r="BA221">
        <v>1686</v>
      </c>
      <c r="BB221" t="s">
        <v>1514</v>
      </c>
      <c r="BD221" s="8" t="s">
        <v>84</v>
      </c>
      <c r="BE221" s="8" t="s">
        <v>85</v>
      </c>
      <c r="BF221" s="8">
        <v>1</v>
      </c>
    </row>
    <row r="222" spans="1:58" ht="15" customHeight="1" x14ac:dyDescent="0.3">
      <c r="A222" s="5">
        <v>2470</v>
      </c>
      <c r="B222" t="s">
        <v>1525</v>
      </c>
      <c r="C222" s="6" t="s">
        <v>1526</v>
      </c>
      <c r="D222" s="7" t="s">
        <v>1527</v>
      </c>
      <c r="E222" s="8" t="s">
        <v>1528</v>
      </c>
      <c r="F222" s="8" t="s">
        <v>60</v>
      </c>
      <c r="G222" s="8" t="s">
        <v>61</v>
      </c>
      <c r="H222" s="8" t="s">
        <v>1529</v>
      </c>
      <c r="I222" s="8" t="str">
        <f t="shared" si="7"/>
        <v>wanting</v>
      </c>
      <c r="J222" s="8" t="s">
        <v>141</v>
      </c>
      <c r="K222" s="8">
        <v>0</v>
      </c>
      <c r="L222" s="8" t="s">
        <v>64</v>
      </c>
      <c r="M222" s="8" t="s">
        <v>65</v>
      </c>
      <c r="N222" s="8">
        <v>0</v>
      </c>
      <c r="O222" s="8" t="s">
        <v>66</v>
      </c>
      <c r="P222" s="8">
        <v>0</v>
      </c>
      <c r="Q222" s="8" t="s">
        <v>1166</v>
      </c>
      <c r="R222" s="8">
        <v>0</v>
      </c>
      <c r="S222" s="8" t="s">
        <v>1530</v>
      </c>
      <c r="T222" s="8" t="s">
        <v>95</v>
      </c>
      <c r="U222" s="8">
        <v>0</v>
      </c>
      <c r="V222" s="8" t="s">
        <v>71</v>
      </c>
      <c r="W222" s="8">
        <v>1</v>
      </c>
      <c r="X222" s="8" t="s">
        <v>70</v>
      </c>
      <c r="Y222" s="8">
        <v>0</v>
      </c>
      <c r="Z222" t="s">
        <v>1531</v>
      </c>
      <c r="AA222" t="s">
        <v>1525</v>
      </c>
      <c r="AB222" t="s">
        <v>1532</v>
      </c>
      <c r="AC222">
        <v>56841</v>
      </c>
      <c r="AD222">
        <v>86</v>
      </c>
      <c r="AE222">
        <v>8282</v>
      </c>
      <c r="AF222">
        <v>0</v>
      </c>
      <c r="AG222">
        <v>361</v>
      </c>
      <c r="AH222">
        <v>48834</v>
      </c>
      <c r="AI222">
        <v>48920</v>
      </c>
      <c r="AJ222" t="s">
        <v>665</v>
      </c>
      <c r="AK222">
        <v>208</v>
      </c>
      <c r="AL222">
        <v>2</v>
      </c>
      <c r="AM222" t="s">
        <v>1533</v>
      </c>
      <c r="AN222">
        <v>1679</v>
      </c>
      <c r="AO222">
        <f t="shared" si="6"/>
        <v>1670</v>
      </c>
      <c r="AP222" t="s">
        <v>1204</v>
      </c>
      <c r="AS222" t="s">
        <v>77</v>
      </c>
      <c r="AT222" t="s">
        <v>254</v>
      </c>
      <c r="AU222" t="s">
        <v>77</v>
      </c>
      <c r="AV222" t="s">
        <v>79</v>
      </c>
      <c r="AW222" t="s">
        <v>667</v>
      </c>
      <c r="AX222" t="s">
        <v>81</v>
      </c>
      <c r="AY222" t="s">
        <v>82</v>
      </c>
      <c r="AZ222" t="s">
        <v>82</v>
      </c>
      <c r="BA222">
        <v>1698</v>
      </c>
      <c r="BB222" t="s">
        <v>901</v>
      </c>
      <c r="BD222" s="8" t="s">
        <v>84</v>
      </c>
      <c r="BE222" s="8" t="s">
        <v>85</v>
      </c>
      <c r="BF222" s="8">
        <v>1</v>
      </c>
    </row>
    <row r="223" spans="1:58" ht="15" customHeight="1" x14ac:dyDescent="0.3">
      <c r="A223" s="5">
        <v>2472</v>
      </c>
      <c r="B223" t="s">
        <v>1534</v>
      </c>
      <c r="C223" s="6" t="s">
        <v>1535</v>
      </c>
      <c r="D223" s="7" t="s">
        <v>1536</v>
      </c>
      <c r="E223" s="8" t="s">
        <v>1537</v>
      </c>
      <c r="F223" s="8" t="s">
        <v>201</v>
      </c>
      <c r="G223" s="8" t="s">
        <v>61</v>
      </c>
      <c r="H223" s="8" t="s">
        <v>260</v>
      </c>
      <c r="I223" s="8" t="s">
        <v>261</v>
      </c>
      <c r="J223" s="8" t="s">
        <v>141</v>
      </c>
      <c r="K223" s="8">
        <v>0</v>
      </c>
      <c r="L223" s="8" t="s">
        <v>64</v>
      </c>
      <c r="M223" s="8" t="s">
        <v>65</v>
      </c>
      <c r="N223" s="8">
        <v>0</v>
      </c>
      <c r="O223" s="8" t="s">
        <v>66</v>
      </c>
      <c r="P223" s="8">
        <v>0</v>
      </c>
      <c r="Q223" s="8" t="s">
        <v>67</v>
      </c>
      <c r="R223" s="8">
        <v>1</v>
      </c>
      <c r="S223" s="8" t="s">
        <v>84</v>
      </c>
      <c r="T223" s="8" t="s">
        <v>69</v>
      </c>
      <c r="U223" s="8">
        <v>1</v>
      </c>
      <c r="V223" s="8" t="s">
        <v>70</v>
      </c>
      <c r="W223" s="8">
        <v>0</v>
      </c>
      <c r="X223" s="8" t="s">
        <v>70</v>
      </c>
      <c r="Y223" s="8">
        <v>0</v>
      </c>
      <c r="Z223" t="s">
        <v>1538</v>
      </c>
      <c r="AA223" t="s">
        <v>1534</v>
      </c>
      <c r="AB223" t="s">
        <v>1539</v>
      </c>
      <c r="AC223">
        <v>98700</v>
      </c>
      <c r="AD223">
        <v>115</v>
      </c>
      <c r="AE223">
        <v>13583</v>
      </c>
      <c r="AF223">
        <v>0</v>
      </c>
      <c r="AG223">
        <v>35</v>
      </c>
      <c r="AH223">
        <v>85037</v>
      </c>
      <c r="AI223">
        <v>85152</v>
      </c>
      <c r="AJ223" t="s">
        <v>665</v>
      </c>
      <c r="AK223">
        <v>208</v>
      </c>
      <c r="AL223">
        <v>2</v>
      </c>
      <c r="AM223" t="s">
        <v>1540</v>
      </c>
      <c r="AN223">
        <v>1682</v>
      </c>
      <c r="AO223">
        <f t="shared" si="6"/>
        <v>1680</v>
      </c>
      <c r="AP223" t="s">
        <v>76</v>
      </c>
      <c r="AS223" t="s">
        <v>77</v>
      </c>
      <c r="AT223" t="s">
        <v>254</v>
      </c>
      <c r="AU223" t="s">
        <v>77</v>
      </c>
      <c r="AV223" t="s">
        <v>79</v>
      </c>
      <c r="AW223" t="s">
        <v>667</v>
      </c>
      <c r="AX223" t="s">
        <v>81</v>
      </c>
      <c r="AY223" t="s">
        <v>82</v>
      </c>
      <c r="AZ223" t="s">
        <v>82</v>
      </c>
      <c r="BA223">
        <v>1682</v>
      </c>
      <c r="BB223" t="s">
        <v>1541</v>
      </c>
      <c r="BD223" s="8" t="s">
        <v>84</v>
      </c>
      <c r="BE223" s="8" t="s">
        <v>85</v>
      </c>
      <c r="BF223" s="8">
        <v>1</v>
      </c>
    </row>
    <row r="224" spans="1:58" ht="15" customHeight="1" x14ac:dyDescent="0.3">
      <c r="A224" s="5" t="s">
        <v>202</v>
      </c>
      <c r="C224" s="6"/>
      <c r="D224" s="7" t="s">
        <v>1536</v>
      </c>
      <c r="E224" s="8"/>
      <c r="F224" s="8" t="s">
        <v>201</v>
      </c>
      <c r="G224" s="8" t="s">
        <v>61</v>
      </c>
      <c r="H224" s="8" t="s">
        <v>1521</v>
      </c>
      <c r="I224" s="8" t="str">
        <f t="shared" si="7"/>
        <v>sighing</v>
      </c>
      <c r="J224" s="8" t="s">
        <v>63</v>
      </c>
      <c r="K224" s="8">
        <v>0</v>
      </c>
      <c r="L224" s="8" t="s">
        <v>64</v>
      </c>
      <c r="M224" s="8" t="s">
        <v>65</v>
      </c>
      <c r="N224" s="8">
        <v>0</v>
      </c>
      <c r="O224" s="8" t="s">
        <v>66</v>
      </c>
      <c r="P224" s="8">
        <v>0</v>
      </c>
      <c r="Q224" s="8" t="s">
        <v>67</v>
      </c>
      <c r="R224" s="8">
        <v>1</v>
      </c>
      <c r="S224" s="8" t="s">
        <v>84</v>
      </c>
      <c r="T224" s="8" t="s">
        <v>69</v>
      </c>
      <c r="U224" s="8">
        <v>1</v>
      </c>
      <c r="V224" s="8" t="s">
        <v>70</v>
      </c>
      <c r="W224" s="8">
        <v>0</v>
      </c>
      <c r="X224" s="8" t="s">
        <v>70</v>
      </c>
      <c r="Y224" s="8">
        <v>0</v>
      </c>
      <c r="Z224" t="s">
        <v>1538</v>
      </c>
      <c r="AA224" t="s">
        <v>1534</v>
      </c>
      <c r="AB224" t="s">
        <v>1542</v>
      </c>
      <c r="AC224">
        <v>98700</v>
      </c>
      <c r="AD224">
        <v>115</v>
      </c>
      <c r="AE224">
        <v>13583</v>
      </c>
      <c r="AF224">
        <v>0</v>
      </c>
      <c r="AG224">
        <v>35</v>
      </c>
      <c r="AH224">
        <v>85037</v>
      </c>
      <c r="AI224">
        <v>85152</v>
      </c>
      <c r="AJ224" t="s">
        <v>665</v>
      </c>
      <c r="AK224">
        <v>208</v>
      </c>
      <c r="AL224">
        <v>2</v>
      </c>
      <c r="AM224" t="s">
        <v>1540</v>
      </c>
      <c r="AN224">
        <v>1683</v>
      </c>
      <c r="AO224">
        <f t="shared" si="6"/>
        <v>1680</v>
      </c>
      <c r="AP224" t="s">
        <v>76</v>
      </c>
      <c r="AS224" t="s">
        <v>77</v>
      </c>
      <c r="AT224" t="s">
        <v>254</v>
      </c>
      <c r="AU224" t="s">
        <v>77</v>
      </c>
      <c r="AV224" t="s">
        <v>79</v>
      </c>
      <c r="AW224" t="s">
        <v>667</v>
      </c>
      <c r="AX224" t="s">
        <v>81</v>
      </c>
      <c r="AY224" t="s">
        <v>82</v>
      </c>
      <c r="AZ224" t="s">
        <v>82</v>
      </c>
      <c r="BA224">
        <v>1683</v>
      </c>
      <c r="BB224" t="s">
        <v>1541</v>
      </c>
      <c r="BD224" s="8" t="s">
        <v>84</v>
      </c>
      <c r="BE224" s="8" t="s">
        <v>85</v>
      </c>
      <c r="BF224" s="8">
        <v>1</v>
      </c>
    </row>
    <row r="225" spans="1:58" ht="15" customHeight="1" x14ac:dyDescent="0.3">
      <c r="A225" s="5">
        <v>2491</v>
      </c>
      <c r="B225" t="s">
        <v>1543</v>
      </c>
      <c r="C225" s="6" t="s">
        <v>1544</v>
      </c>
      <c r="D225" s="7" t="s">
        <v>1545</v>
      </c>
      <c r="E225" s="8" t="s">
        <v>1546</v>
      </c>
      <c r="F225" s="8" t="s">
        <v>201</v>
      </c>
      <c r="G225" s="8" t="s">
        <v>61</v>
      </c>
      <c r="H225" s="8" t="s">
        <v>260</v>
      </c>
      <c r="I225" s="8" t="s">
        <v>261</v>
      </c>
      <c r="J225" s="8" t="s">
        <v>141</v>
      </c>
      <c r="K225" s="8">
        <v>0</v>
      </c>
      <c r="L225" s="8" t="s">
        <v>64</v>
      </c>
      <c r="M225" s="8" t="s">
        <v>65</v>
      </c>
      <c r="N225" s="8">
        <v>0</v>
      </c>
      <c r="O225" s="8" t="s">
        <v>66</v>
      </c>
      <c r="P225" s="8">
        <v>0</v>
      </c>
      <c r="Q225" s="8" t="s">
        <v>67</v>
      </c>
      <c r="R225" s="8">
        <v>1</v>
      </c>
      <c r="S225" s="8" t="s">
        <v>1547</v>
      </c>
      <c r="T225" s="8" t="s">
        <v>95</v>
      </c>
      <c r="U225" s="8">
        <v>0</v>
      </c>
      <c r="V225" s="8" t="s">
        <v>70</v>
      </c>
      <c r="W225" s="8">
        <v>0</v>
      </c>
      <c r="X225" s="8" t="s">
        <v>70</v>
      </c>
      <c r="Y225" s="8">
        <v>0</v>
      </c>
      <c r="Z225" t="s">
        <v>1548</v>
      </c>
      <c r="AA225" t="s">
        <v>1543</v>
      </c>
      <c r="AB225" t="s">
        <v>1549</v>
      </c>
      <c r="AC225">
        <v>24400</v>
      </c>
      <c r="AD225">
        <v>0</v>
      </c>
      <c r="AE225">
        <v>3921</v>
      </c>
      <c r="AF225">
        <v>0</v>
      </c>
      <c r="AG225">
        <v>1</v>
      </c>
      <c r="AH225">
        <v>20480</v>
      </c>
      <c r="AI225">
        <v>20480</v>
      </c>
      <c r="AJ225" t="s">
        <v>1550</v>
      </c>
      <c r="AK225">
        <v>104</v>
      </c>
      <c r="AL225">
        <v>1</v>
      </c>
      <c r="AM225" t="s">
        <v>1551</v>
      </c>
      <c r="AN225">
        <v>1646</v>
      </c>
      <c r="AO225">
        <f t="shared" si="6"/>
        <v>1640</v>
      </c>
      <c r="AP225" t="s">
        <v>76</v>
      </c>
      <c r="AS225" t="s">
        <v>77</v>
      </c>
      <c r="AT225" t="s">
        <v>229</v>
      </c>
      <c r="AU225" t="s">
        <v>77</v>
      </c>
      <c r="AV225" t="s">
        <v>79</v>
      </c>
      <c r="AW225" t="s">
        <v>1550</v>
      </c>
      <c r="AX225" t="s">
        <v>81</v>
      </c>
      <c r="AY225" t="s">
        <v>82</v>
      </c>
      <c r="AZ225" t="s">
        <v>82</v>
      </c>
      <c r="BA225">
        <v>1646</v>
      </c>
      <c r="BB225" t="s">
        <v>1552</v>
      </c>
      <c r="BD225" s="8" t="s">
        <v>84</v>
      </c>
      <c r="BE225" s="8" t="s">
        <v>85</v>
      </c>
      <c r="BF225" s="8">
        <v>1</v>
      </c>
    </row>
    <row r="226" spans="1:58" ht="15" customHeight="1" x14ac:dyDescent="0.3">
      <c r="A226" s="5">
        <v>2521</v>
      </c>
      <c r="B226" t="s">
        <v>1553</v>
      </c>
      <c r="C226" s="6" t="s">
        <v>1554</v>
      </c>
      <c r="D226" s="7" t="s">
        <v>1555</v>
      </c>
      <c r="E226" s="8" t="s">
        <v>1556</v>
      </c>
      <c r="F226" s="8" t="s">
        <v>60</v>
      </c>
      <c r="G226" s="8" t="s">
        <v>61</v>
      </c>
      <c r="H226" s="8" t="s">
        <v>346</v>
      </c>
      <c r="I226" s="8" t="str">
        <f t="shared" si="7"/>
        <v>working</v>
      </c>
      <c r="J226" s="8" t="s">
        <v>63</v>
      </c>
      <c r="K226" s="8">
        <v>0</v>
      </c>
      <c r="L226" s="8" t="s">
        <v>64</v>
      </c>
      <c r="M226" s="8" t="s">
        <v>65</v>
      </c>
      <c r="N226" s="8">
        <v>0</v>
      </c>
      <c r="O226" s="8" t="s">
        <v>93</v>
      </c>
      <c r="P226" s="8">
        <v>1</v>
      </c>
      <c r="Q226" s="8" t="s">
        <v>67</v>
      </c>
      <c r="R226" s="8">
        <v>1</v>
      </c>
      <c r="S226" s="8" t="s">
        <v>68</v>
      </c>
      <c r="T226" s="8" t="s">
        <v>69</v>
      </c>
      <c r="U226" s="8">
        <v>1</v>
      </c>
      <c r="V226" s="8" t="s">
        <v>70</v>
      </c>
      <c r="W226" s="8">
        <v>0</v>
      </c>
      <c r="X226" s="8" t="s">
        <v>70</v>
      </c>
      <c r="Y226" s="8">
        <v>0</v>
      </c>
      <c r="Z226" t="s">
        <v>1557</v>
      </c>
      <c r="AA226" t="s">
        <v>1553</v>
      </c>
      <c r="AB226" t="s">
        <v>1558</v>
      </c>
      <c r="AC226">
        <v>8498</v>
      </c>
      <c r="AD226">
        <v>0</v>
      </c>
      <c r="AE226">
        <v>1319</v>
      </c>
      <c r="AF226">
        <v>0</v>
      </c>
      <c r="AG226">
        <v>0</v>
      </c>
      <c r="AH226">
        <v>7179</v>
      </c>
      <c r="AI226">
        <v>7179</v>
      </c>
      <c r="AJ226" t="s">
        <v>1550</v>
      </c>
      <c r="AK226">
        <v>104</v>
      </c>
      <c r="AL226">
        <v>1</v>
      </c>
      <c r="AM226" t="s">
        <v>1559</v>
      </c>
      <c r="AN226">
        <v>1654</v>
      </c>
      <c r="AO226">
        <f t="shared" si="6"/>
        <v>1650</v>
      </c>
      <c r="AP226" t="s">
        <v>76</v>
      </c>
      <c r="AS226" t="s">
        <v>286</v>
      </c>
      <c r="AT226" t="s">
        <v>254</v>
      </c>
      <c r="AU226" t="s">
        <v>77</v>
      </c>
      <c r="AV226" t="s">
        <v>79</v>
      </c>
      <c r="AW226" t="s">
        <v>1550</v>
      </c>
      <c r="AX226" t="s">
        <v>81</v>
      </c>
      <c r="AY226" t="s">
        <v>82</v>
      </c>
      <c r="AZ226" t="s">
        <v>82</v>
      </c>
      <c r="BA226">
        <v>1654</v>
      </c>
      <c r="BB226" t="s">
        <v>1560</v>
      </c>
      <c r="BD226" s="8" t="s">
        <v>84</v>
      </c>
      <c r="BE226" s="8" t="s">
        <v>85</v>
      </c>
      <c r="BF226" s="8">
        <v>1</v>
      </c>
    </row>
    <row r="227" spans="1:58" ht="15" customHeight="1" x14ac:dyDescent="0.3">
      <c r="A227" s="5">
        <v>2539</v>
      </c>
      <c r="B227" t="s">
        <v>1561</v>
      </c>
      <c r="C227" s="6" t="s">
        <v>1562</v>
      </c>
      <c r="D227" s="7" t="s">
        <v>567</v>
      </c>
      <c r="E227" s="8" t="s">
        <v>1563</v>
      </c>
      <c r="F227" s="8" t="s">
        <v>201</v>
      </c>
      <c r="G227" s="8" t="s">
        <v>61</v>
      </c>
      <c r="H227" s="8" t="s">
        <v>62</v>
      </c>
      <c r="I227" s="8" t="str">
        <f t="shared" si="7"/>
        <v>burning</v>
      </c>
      <c r="J227" s="8" t="s">
        <v>63</v>
      </c>
      <c r="K227" s="8">
        <v>0</v>
      </c>
      <c r="L227" s="8" t="s">
        <v>64</v>
      </c>
      <c r="M227" s="8" t="s">
        <v>65</v>
      </c>
      <c r="N227" s="8">
        <v>0</v>
      </c>
      <c r="O227" s="8" t="s">
        <v>66</v>
      </c>
      <c r="P227" s="8">
        <v>0</v>
      </c>
      <c r="Q227" s="8" t="s">
        <v>67</v>
      </c>
      <c r="R227" s="8">
        <v>1</v>
      </c>
      <c r="S227" s="8" t="s">
        <v>84</v>
      </c>
      <c r="T227" s="8" t="s">
        <v>69</v>
      </c>
      <c r="U227" s="8">
        <v>1</v>
      </c>
      <c r="V227" s="8" t="s">
        <v>71</v>
      </c>
      <c r="W227" s="8">
        <v>1</v>
      </c>
      <c r="X227" s="8" t="s">
        <v>71</v>
      </c>
      <c r="Y227" s="8">
        <v>1</v>
      </c>
      <c r="Z227" t="s">
        <v>1564</v>
      </c>
      <c r="AA227" t="s">
        <v>1561</v>
      </c>
      <c r="AB227" t="s">
        <v>1565</v>
      </c>
      <c r="AC227">
        <v>279</v>
      </c>
      <c r="AD227">
        <v>232</v>
      </c>
      <c r="AE227">
        <v>40</v>
      </c>
      <c r="AF227">
        <v>0</v>
      </c>
      <c r="AG227">
        <v>0</v>
      </c>
      <c r="AH227">
        <v>7</v>
      </c>
      <c r="AI227">
        <v>239</v>
      </c>
      <c r="AJ227" t="s">
        <v>1550</v>
      </c>
      <c r="AK227">
        <v>104</v>
      </c>
      <c r="AL227">
        <v>1</v>
      </c>
      <c r="AM227" t="s">
        <v>1566</v>
      </c>
      <c r="AN227">
        <v>1661</v>
      </c>
      <c r="AO227">
        <f t="shared" si="6"/>
        <v>1660</v>
      </c>
      <c r="AP227" t="s">
        <v>253</v>
      </c>
      <c r="AS227" t="s">
        <v>228</v>
      </c>
      <c r="AV227" t="s">
        <v>79</v>
      </c>
      <c r="AW227" t="s">
        <v>1550</v>
      </c>
      <c r="AX227" t="s">
        <v>81</v>
      </c>
      <c r="AY227" t="s">
        <v>82</v>
      </c>
      <c r="AZ227" t="s">
        <v>82</v>
      </c>
      <c r="BA227">
        <v>1662</v>
      </c>
      <c r="BB227" t="s">
        <v>1567</v>
      </c>
      <c r="BD227" s="8" t="s">
        <v>84</v>
      </c>
      <c r="BE227" s="8" t="s">
        <v>85</v>
      </c>
      <c r="BF227" s="8">
        <v>1</v>
      </c>
    </row>
    <row r="228" spans="1:58" ht="15" customHeight="1" x14ac:dyDescent="0.3">
      <c r="A228" s="5">
        <v>2555</v>
      </c>
      <c r="B228" t="s">
        <v>1568</v>
      </c>
      <c r="C228" s="6" t="s">
        <v>1569</v>
      </c>
      <c r="D228" s="7" t="s">
        <v>1570</v>
      </c>
      <c r="E228" s="8" t="s">
        <v>1571</v>
      </c>
      <c r="F228" s="8" t="s">
        <v>60</v>
      </c>
      <c r="G228" s="8" t="s">
        <v>61</v>
      </c>
      <c r="H228" s="8" t="s">
        <v>532</v>
      </c>
      <c r="I228" s="8" t="str">
        <f t="shared" si="7"/>
        <v>going</v>
      </c>
      <c r="J228" s="8" t="s">
        <v>63</v>
      </c>
      <c r="K228" s="8">
        <v>0</v>
      </c>
      <c r="L228" s="8" t="s">
        <v>64</v>
      </c>
      <c r="M228" s="8" t="s">
        <v>65</v>
      </c>
      <c r="N228" s="8">
        <v>0</v>
      </c>
      <c r="O228" s="8" t="s">
        <v>66</v>
      </c>
      <c r="P228" s="8">
        <v>0</v>
      </c>
      <c r="Q228" s="8" t="s">
        <v>67</v>
      </c>
      <c r="R228" s="8">
        <v>1</v>
      </c>
      <c r="S228" s="8" t="s">
        <v>68</v>
      </c>
      <c r="T228" s="8" t="s">
        <v>69</v>
      </c>
      <c r="U228" s="8">
        <v>1</v>
      </c>
      <c r="V228" s="8" t="s">
        <v>71</v>
      </c>
      <c r="W228" s="8">
        <v>1</v>
      </c>
      <c r="X228" s="8" t="s">
        <v>71</v>
      </c>
      <c r="Y228" s="8">
        <v>1</v>
      </c>
      <c r="Z228" t="s">
        <v>1572</v>
      </c>
      <c r="AA228" t="s">
        <v>1568</v>
      </c>
      <c r="AB228" t="s">
        <v>1573</v>
      </c>
      <c r="AC228">
        <v>149352</v>
      </c>
      <c r="AD228">
        <v>541</v>
      </c>
      <c r="AE228">
        <v>18162</v>
      </c>
      <c r="AF228">
        <v>0</v>
      </c>
      <c r="AG228">
        <v>2</v>
      </c>
      <c r="AH228">
        <v>130651</v>
      </c>
      <c r="AI228">
        <v>131192</v>
      </c>
      <c r="AJ228" t="s">
        <v>1550</v>
      </c>
      <c r="AK228">
        <v>104</v>
      </c>
      <c r="AL228">
        <v>1</v>
      </c>
      <c r="AM228" t="s">
        <v>1574</v>
      </c>
      <c r="AN228">
        <v>1642</v>
      </c>
      <c r="AO228">
        <f t="shared" si="6"/>
        <v>1640</v>
      </c>
      <c r="AP228" t="s">
        <v>76</v>
      </c>
      <c r="AS228" t="s">
        <v>350</v>
      </c>
      <c r="AT228" t="s">
        <v>254</v>
      </c>
      <c r="AU228" t="s">
        <v>77</v>
      </c>
      <c r="AV228" t="s">
        <v>79</v>
      </c>
      <c r="AW228" t="s">
        <v>1550</v>
      </c>
      <c r="AX228" t="s">
        <v>81</v>
      </c>
      <c r="AY228" t="s">
        <v>1575</v>
      </c>
      <c r="AZ228" t="s">
        <v>2800</v>
      </c>
      <c r="BA228">
        <v>1642</v>
      </c>
      <c r="BB228" t="s">
        <v>1576</v>
      </c>
      <c r="BD228" s="8" t="s">
        <v>84</v>
      </c>
      <c r="BE228" s="8" t="s">
        <v>85</v>
      </c>
      <c r="BF228" s="8">
        <v>1</v>
      </c>
    </row>
    <row r="229" spans="1:58" ht="15" customHeight="1" x14ac:dyDescent="0.3">
      <c r="A229" s="5">
        <v>2557</v>
      </c>
      <c r="B229" t="s">
        <v>1568</v>
      </c>
      <c r="C229" s="9" t="s">
        <v>1577</v>
      </c>
      <c r="D229" s="7" t="s">
        <v>1129</v>
      </c>
      <c r="E229" s="8" t="s">
        <v>1578</v>
      </c>
      <c r="F229" s="8" t="s">
        <v>201</v>
      </c>
      <c r="G229" s="8" t="s">
        <v>61</v>
      </c>
      <c r="H229" s="8" t="s">
        <v>532</v>
      </c>
      <c r="I229" s="8" t="str">
        <f t="shared" si="7"/>
        <v>going</v>
      </c>
      <c r="J229" s="8" t="s">
        <v>63</v>
      </c>
      <c r="K229" s="8">
        <v>0</v>
      </c>
      <c r="L229" s="8" t="s">
        <v>64</v>
      </c>
      <c r="M229" s="8" t="s">
        <v>65</v>
      </c>
      <c r="N229" s="8">
        <v>0</v>
      </c>
      <c r="O229" s="8" t="s">
        <v>66</v>
      </c>
      <c r="P229" s="8">
        <v>0</v>
      </c>
      <c r="Q229" s="8" t="s">
        <v>67</v>
      </c>
      <c r="R229" s="8">
        <v>1</v>
      </c>
      <c r="S229" s="8" t="s">
        <v>84</v>
      </c>
      <c r="T229" s="8" t="s">
        <v>69</v>
      </c>
      <c r="U229" s="8">
        <v>1</v>
      </c>
      <c r="V229" s="8" t="s">
        <v>71</v>
      </c>
      <c r="W229" s="8">
        <v>1</v>
      </c>
      <c r="X229" s="8" t="s">
        <v>71</v>
      </c>
      <c r="Y229" s="8">
        <v>1</v>
      </c>
      <c r="Z229" t="s">
        <v>1572</v>
      </c>
      <c r="AA229" t="s">
        <v>1568</v>
      </c>
      <c r="AB229" t="s">
        <v>1573</v>
      </c>
      <c r="AC229">
        <v>149352</v>
      </c>
      <c r="AD229">
        <v>541</v>
      </c>
      <c r="AE229">
        <v>18162</v>
      </c>
      <c r="AF229">
        <v>0</v>
      </c>
      <c r="AG229">
        <v>2</v>
      </c>
      <c r="AH229">
        <v>130651</v>
      </c>
      <c r="AI229">
        <v>131192</v>
      </c>
      <c r="AJ229" t="s">
        <v>1550</v>
      </c>
      <c r="AK229">
        <v>104</v>
      </c>
      <c r="AL229">
        <v>1</v>
      </c>
      <c r="AM229" t="s">
        <v>1574</v>
      </c>
      <c r="AN229">
        <v>1642</v>
      </c>
      <c r="AO229">
        <f t="shared" si="6"/>
        <v>1640</v>
      </c>
      <c r="AP229" t="s">
        <v>76</v>
      </c>
      <c r="AS229" t="s">
        <v>350</v>
      </c>
      <c r="AT229" t="s">
        <v>254</v>
      </c>
      <c r="AU229" t="s">
        <v>77</v>
      </c>
      <c r="AV229" t="s">
        <v>79</v>
      </c>
      <c r="AW229" t="s">
        <v>1550</v>
      </c>
      <c r="AX229" t="s">
        <v>81</v>
      </c>
      <c r="AY229" t="s">
        <v>1575</v>
      </c>
      <c r="AZ229" t="s">
        <v>2800</v>
      </c>
      <c r="BA229">
        <v>1642</v>
      </c>
      <c r="BB229" t="s">
        <v>1576</v>
      </c>
      <c r="BD229" s="8" t="s">
        <v>277</v>
      </c>
      <c r="BE229" s="8" t="s">
        <v>103</v>
      </c>
      <c r="BF229" s="8">
        <v>0</v>
      </c>
    </row>
    <row r="230" spans="1:58" ht="15" customHeight="1" x14ac:dyDescent="0.3">
      <c r="A230" s="5">
        <v>2559</v>
      </c>
      <c r="B230" t="s">
        <v>1568</v>
      </c>
      <c r="C230" s="6" t="s">
        <v>1579</v>
      </c>
      <c r="D230" s="7" t="s">
        <v>1332</v>
      </c>
      <c r="E230" s="8" t="s">
        <v>1580</v>
      </c>
      <c r="F230" s="8" t="s">
        <v>201</v>
      </c>
      <c r="G230" s="8" t="s">
        <v>61</v>
      </c>
      <c r="H230" s="8" t="s">
        <v>355</v>
      </c>
      <c r="I230" s="8" t="str">
        <f t="shared" si="7"/>
        <v>fasting</v>
      </c>
      <c r="J230" s="8" t="s">
        <v>63</v>
      </c>
      <c r="K230" s="8">
        <v>0</v>
      </c>
      <c r="L230" s="8" t="s">
        <v>64</v>
      </c>
      <c r="M230" s="8" t="s">
        <v>65</v>
      </c>
      <c r="N230" s="8">
        <v>0</v>
      </c>
      <c r="O230" s="8" t="s">
        <v>66</v>
      </c>
      <c r="P230" s="8">
        <v>0</v>
      </c>
      <c r="Q230" s="8" t="s">
        <v>67</v>
      </c>
      <c r="R230" s="8">
        <v>1</v>
      </c>
      <c r="S230" s="8" t="s">
        <v>84</v>
      </c>
      <c r="T230" s="8" t="s">
        <v>69</v>
      </c>
      <c r="U230" s="8">
        <v>1</v>
      </c>
      <c r="V230" s="8" t="s">
        <v>71</v>
      </c>
      <c r="W230" s="8">
        <v>1</v>
      </c>
      <c r="X230" s="8" t="s">
        <v>71</v>
      </c>
      <c r="Y230" s="8">
        <v>1</v>
      </c>
      <c r="Z230" t="s">
        <v>1572</v>
      </c>
      <c r="AA230" t="s">
        <v>1568</v>
      </c>
      <c r="AB230" t="s">
        <v>1573</v>
      </c>
      <c r="AC230">
        <v>149352</v>
      </c>
      <c r="AD230">
        <v>541</v>
      </c>
      <c r="AE230">
        <v>18162</v>
      </c>
      <c r="AF230">
        <v>0</v>
      </c>
      <c r="AG230">
        <v>2</v>
      </c>
      <c r="AH230">
        <v>130651</v>
      </c>
      <c r="AI230">
        <v>131192</v>
      </c>
      <c r="AJ230" t="s">
        <v>1550</v>
      </c>
      <c r="AK230">
        <v>104</v>
      </c>
      <c r="AL230">
        <v>1</v>
      </c>
      <c r="AM230" t="s">
        <v>1574</v>
      </c>
      <c r="AN230">
        <v>1642</v>
      </c>
      <c r="AO230">
        <f t="shared" si="6"/>
        <v>1640</v>
      </c>
      <c r="AP230" t="s">
        <v>76</v>
      </c>
      <c r="AS230" t="s">
        <v>350</v>
      </c>
      <c r="AT230" t="s">
        <v>254</v>
      </c>
      <c r="AU230" t="s">
        <v>77</v>
      </c>
      <c r="AV230" t="s">
        <v>79</v>
      </c>
      <c r="AW230" t="s">
        <v>1550</v>
      </c>
      <c r="AX230" t="s">
        <v>81</v>
      </c>
      <c r="AY230" t="s">
        <v>1575</v>
      </c>
      <c r="AZ230" t="s">
        <v>2800</v>
      </c>
      <c r="BA230">
        <v>1642</v>
      </c>
      <c r="BB230" t="s">
        <v>1576</v>
      </c>
      <c r="BD230" s="8" t="s">
        <v>84</v>
      </c>
      <c r="BE230" s="8" t="s">
        <v>85</v>
      </c>
      <c r="BF230" s="8">
        <v>1</v>
      </c>
    </row>
    <row r="231" spans="1:58" ht="15" customHeight="1" x14ac:dyDescent="0.3">
      <c r="A231" s="5">
        <v>2570</v>
      </c>
      <c r="B231" t="s">
        <v>1581</v>
      </c>
      <c r="C231" s="6" t="s">
        <v>1582</v>
      </c>
      <c r="D231" s="7" t="s">
        <v>1583</v>
      </c>
      <c r="E231" s="8" t="s">
        <v>1584</v>
      </c>
      <c r="F231" s="8" t="s">
        <v>201</v>
      </c>
      <c r="G231" s="8" t="s">
        <v>61</v>
      </c>
      <c r="H231" s="8" t="s">
        <v>122</v>
      </c>
      <c r="I231" s="8" t="s">
        <v>123</v>
      </c>
      <c r="J231" s="8" t="s">
        <v>63</v>
      </c>
      <c r="K231" s="8">
        <v>0</v>
      </c>
      <c r="L231" s="8" t="s">
        <v>64</v>
      </c>
      <c r="M231" s="8" t="s">
        <v>65</v>
      </c>
      <c r="N231" s="8">
        <v>0</v>
      </c>
      <c r="O231" s="8" t="s">
        <v>66</v>
      </c>
      <c r="P231" s="8">
        <v>0</v>
      </c>
      <c r="Q231" s="8" t="s">
        <v>67</v>
      </c>
      <c r="R231" s="8">
        <v>1</v>
      </c>
      <c r="S231" s="8" t="s">
        <v>84</v>
      </c>
      <c r="T231" s="8" t="s">
        <v>69</v>
      </c>
      <c r="U231" s="8">
        <v>1</v>
      </c>
      <c r="V231" s="8" t="s">
        <v>71</v>
      </c>
      <c r="W231" s="8">
        <v>1</v>
      </c>
      <c r="X231" s="8" t="s">
        <v>71</v>
      </c>
      <c r="Y231" s="8">
        <v>1</v>
      </c>
      <c r="Z231" t="s">
        <v>1585</v>
      </c>
      <c r="AA231" t="s">
        <v>1581</v>
      </c>
      <c r="AB231" t="s">
        <v>1586</v>
      </c>
      <c r="AC231">
        <v>26408</v>
      </c>
      <c r="AD231">
        <v>0</v>
      </c>
      <c r="AE231">
        <v>3451</v>
      </c>
      <c r="AF231">
        <v>0</v>
      </c>
      <c r="AG231">
        <v>0</v>
      </c>
      <c r="AH231">
        <v>22957</v>
      </c>
      <c r="AI231">
        <v>22957</v>
      </c>
      <c r="AJ231" t="s">
        <v>1018</v>
      </c>
      <c r="AK231">
        <v>205</v>
      </c>
      <c r="AL231">
        <v>2</v>
      </c>
      <c r="AM231" t="s">
        <v>1587</v>
      </c>
      <c r="AN231">
        <v>1691</v>
      </c>
      <c r="AO231">
        <f t="shared" si="6"/>
        <v>1690</v>
      </c>
      <c r="AP231" t="s">
        <v>76</v>
      </c>
      <c r="AS231" t="s">
        <v>491</v>
      </c>
      <c r="AT231" t="s">
        <v>229</v>
      </c>
      <c r="AU231" t="s">
        <v>77</v>
      </c>
      <c r="AV231" t="s">
        <v>79</v>
      </c>
      <c r="AW231" t="s">
        <v>1588</v>
      </c>
      <c r="AX231" t="s">
        <v>81</v>
      </c>
      <c r="AY231" t="s">
        <v>82</v>
      </c>
      <c r="AZ231" t="s">
        <v>82</v>
      </c>
      <c r="BA231">
        <v>1691</v>
      </c>
      <c r="BB231" t="s">
        <v>1589</v>
      </c>
      <c r="BD231" s="8" t="s">
        <v>84</v>
      </c>
      <c r="BE231" s="8" t="s">
        <v>85</v>
      </c>
      <c r="BF231" s="8">
        <v>1</v>
      </c>
    </row>
    <row r="232" spans="1:58" ht="15" customHeight="1" x14ac:dyDescent="0.3">
      <c r="A232" s="5">
        <v>2574</v>
      </c>
      <c r="B232" t="s">
        <v>1590</v>
      </c>
      <c r="C232" s="6" t="s">
        <v>1591</v>
      </c>
      <c r="D232" s="7" t="s">
        <v>1592</v>
      </c>
      <c r="E232" s="8" t="s">
        <v>1593</v>
      </c>
      <c r="F232" s="8" t="s">
        <v>60</v>
      </c>
      <c r="G232" s="8" t="s">
        <v>90</v>
      </c>
      <c r="H232" s="8" t="s">
        <v>584</v>
      </c>
      <c r="I232" s="8" t="str">
        <f t="shared" si="7"/>
        <v>talking</v>
      </c>
      <c r="J232" s="8" t="s">
        <v>63</v>
      </c>
      <c r="K232" s="8">
        <v>0</v>
      </c>
      <c r="L232" s="8" t="s">
        <v>64</v>
      </c>
      <c r="M232" s="8" t="s">
        <v>65</v>
      </c>
      <c r="N232" s="8">
        <v>0</v>
      </c>
      <c r="O232" s="8" t="s">
        <v>93</v>
      </c>
      <c r="P232" s="8">
        <v>1</v>
      </c>
      <c r="Q232" s="8" t="s">
        <v>67</v>
      </c>
      <c r="R232" s="8">
        <v>1</v>
      </c>
      <c r="S232" s="8" t="s">
        <v>84</v>
      </c>
      <c r="T232" s="8" t="s">
        <v>69</v>
      </c>
      <c r="U232" s="8">
        <v>1</v>
      </c>
      <c r="V232" s="8" t="s">
        <v>70</v>
      </c>
      <c r="W232" s="8">
        <v>0</v>
      </c>
      <c r="X232" s="8" t="s">
        <v>70</v>
      </c>
      <c r="Y232" s="8">
        <v>0</v>
      </c>
      <c r="Z232" t="s">
        <v>1594</v>
      </c>
      <c r="AA232" t="s">
        <v>1590</v>
      </c>
      <c r="AB232" t="s">
        <v>1595</v>
      </c>
      <c r="AC232">
        <v>81781</v>
      </c>
      <c r="AD232">
        <v>57</v>
      </c>
      <c r="AE232">
        <v>9000</v>
      </c>
      <c r="AF232">
        <v>0</v>
      </c>
      <c r="AG232">
        <v>5</v>
      </c>
      <c r="AH232">
        <v>72729</v>
      </c>
      <c r="AI232">
        <v>72786</v>
      </c>
      <c r="AJ232" t="s">
        <v>1596</v>
      </c>
      <c r="AK232">
        <v>215</v>
      </c>
      <c r="AL232">
        <v>2</v>
      </c>
      <c r="AM232" t="s">
        <v>1597</v>
      </c>
      <c r="AN232">
        <v>1683</v>
      </c>
      <c r="AO232">
        <f t="shared" si="6"/>
        <v>1680</v>
      </c>
      <c r="AP232" t="s">
        <v>76</v>
      </c>
      <c r="AQ232" t="s">
        <v>42</v>
      </c>
      <c r="AR232" t="s">
        <v>1007</v>
      </c>
      <c r="AS232" t="s">
        <v>753</v>
      </c>
      <c r="AT232" t="s">
        <v>78</v>
      </c>
      <c r="AU232" t="s">
        <v>78</v>
      </c>
      <c r="AV232" t="s">
        <v>79</v>
      </c>
      <c r="AW232" t="s">
        <v>1598</v>
      </c>
      <c r="AX232" t="s">
        <v>81</v>
      </c>
      <c r="AY232" t="s">
        <v>82</v>
      </c>
      <c r="AZ232" t="s">
        <v>82</v>
      </c>
      <c r="BA232">
        <v>1683</v>
      </c>
      <c r="BB232" t="s">
        <v>1599</v>
      </c>
      <c r="BD232" s="8" t="s">
        <v>94</v>
      </c>
      <c r="BE232" s="8" t="s">
        <v>103</v>
      </c>
      <c r="BF232" s="8">
        <v>0</v>
      </c>
    </row>
    <row r="233" spans="1:58" ht="15" customHeight="1" x14ac:dyDescent="0.3">
      <c r="A233" s="5">
        <v>2575</v>
      </c>
      <c r="B233" t="s">
        <v>1590</v>
      </c>
      <c r="C233" s="6" t="s">
        <v>1600</v>
      </c>
      <c r="D233" s="7" t="s">
        <v>1601</v>
      </c>
      <c r="E233" s="8" t="s">
        <v>1602</v>
      </c>
      <c r="F233" s="8" t="s">
        <v>60</v>
      </c>
      <c r="G233" s="8" t="s">
        <v>90</v>
      </c>
      <c r="H233" s="8" t="s">
        <v>1603</v>
      </c>
      <c r="I233" s="8" t="str">
        <f t="shared" si="7"/>
        <v>coasting</v>
      </c>
      <c r="J233" s="8" t="s">
        <v>63</v>
      </c>
      <c r="K233" s="8">
        <v>0</v>
      </c>
      <c r="L233" s="8" t="s">
        <v>64</v>
      </c>
      <c r="M233" s="8" t="s">
        <v>65</v>
      </c>
      <c r="N233" s="8">
        <v>0</v>
      </c>
      <c r="O233" s="8" t="s">
        <v>93</v>
      </c>
      <c r="P233" s="8">
        <v>1</v>
      </c>
      <c r="Q233" s="8" t="s">
        <v>67</v>
      </c>
      <c r="R233" s="8">
        <v>1</v>
      </c>
      <c r="S233" s="8" t="s">
        <v>84</v>
      </c>
      <c r="T233" s="8" t="s">
        <v>69</v>
      </c>
      <c r="U233" s="8">
        <v>1</v>
      </c>
      <c r="V233" s="8" t="s">
        <v>71</v>
      </c>
      <c r="W233" s="8">
        <v>1</v>
      </c>
      <c r="X233" s="8" t="s">
        <v>71</v>
      </c>
      <c r="Y233" s="8">
        <v>1</v>
      </c>
      <c r="Z233" t="s">
        <v>1594</v>
      </c>
      <c r="AA233" t="s">
        <v>1590</v>
      </c>
      <c r="AB233" t="s">
        <v>1595</v>
      </c>
      <c r="AC233">
        <v>81781</v>
      </c>
      <c r="AD233">
        <v>57</v>
      </c>
      <c r="AE233">
        <v>9000</v>
      </c>
      <c r="AF233">
        <v>0</v>
      </c>
      <c r="AG233">
        <v>5</v>
      </c>
      <c r="AH233">
        <v>72729</v>
      </c>
      <c r="AI233">
        <v>72786</v>
      </c>
      <c r="AJ233" t="s">
        <v>1596</v>
      </c>
      <c r="AK233">
        <v>215</v>
      </c>
      <c r="AL233">
        <v>2</v>
      </c>
      <c r="AM233" t="s">
        <v>1597</v>
      </c>
      <c r="AN233">
        <v>1683</v>
      </c>
      <c r="AO233">
        <f t="shared" si="6"/>
        <v>1680</v>
      </c>
      <c r="AP233" t="s">
        <v>76</v>
      </c>
      <c r="AQ233" t="s">
        <v>42</v>
      </c>
      <c r="AR233" t="s">
        <v>1007</v>
      </c>
      <c r="AS233" t="s">
        <v>753</v>
      </c>
      <c r="AT233" t="s">
        <v>78</v>
      </c>
      <c r="AU233" t="s">
        <v>78</v>
      </c>
      <c r="AV233" t="s">
        <v>79</v>
      </c>
      <c r="AW233" t="s">
        <v>1598</v>
      </c>
      <c r="AX233" t="s">
        <v>81</v>
      </c>
      <c r="AY233" t="s">
        <v>82</v>
      </c>
      <c r="AZ233" t="s">
        <v>82</v>
      </c>
      <c r="BA233">
        <v>1683</v>
      </c>
      <c r="BB233" t="s">
        <v>1599</v>
      </c>
      <c r="BD233" s="8" t="s">
        <v>84</v>
      </c>
      <c r="BE233" s="8" t="s">
        <v>85</v>
      </c>
      <c r="BF233" s="8">
        <v>1</v>
      </c>
    </row>
    <row r="234" spans="1:58" ht="15" customHeight="1" x14ac:dyDescent="0.3">
      <c r="A234" s="5">
        <v>2577</v>
      </c>
      <c r="B234" t="s">
        <v>1590</v>
      </c>
      <c r="C234" s="6" t="s">
        <v>1604</v>
      </c>
      <c r="D234" s="7" t="s">
        <v>1605</v>
      </c>
      <c r="E234" s="8" t="s">
        <v>1606</v>
      </c>
      <c r="F234" s="8" t="s">
        <v>201</v>
      </c>
      <c r="G234" s="8" t="s">
        <v>61</v>
      </c>
      <c r="H234" s="8" t="s">
        <v>62</v>
      </c>
      <c r="I234" s="8" t="str">
        <f t="shared" si="7"/>
        <v>burning</v>
      </c>
      <c r="J234" s="8" t="s">
        <v>63</v>
      </c>
      <c r="K234" s="8">
        <v>0</v>
      </c>
      <c r="L234" s="8" t="s">
        <v>64</v>
      </c>
      <c r="M234" s="8" t="s">
        <v>65</v>
      </c>
      <c r="N234" s="8">
        <v>0</v>
      </c>
      <c r="O234" s="8" t="s">
        <v>66</v>
      </c>
      <c r="P234" s="8">
        <v>0</v>
      </c>
      <c r="Q234" s="8" t="s">
        <v>67</v>
      </c>
      <c r="R234" s="8">
        <v>1</v>
      </c>
      <c r="S234" s="8" t="s">
        <v>1607</v>
      </c>
      <c r="T234" s="8" t="s">
        <v>95</v>
      </c>
      <c r="U234" s="8">
        <v>0</v>
      </c>
      <c r="V234" s="8" t="s">
        <v>71</v>
      </c>
      <c r="W234" s="8">
        <v>1</v>
      </c>
      <c r="X234" s="8" t="s">
        <v>71</v>
      </c>
      <c r="Y234" s="8">
        <v>1</v>
      </c>
      <c r="Z234" t="s">
        <v>1594</v>
      </c>
      <c r="AA234" t="s">
        <v>1590</v>
      </c>
      <c r="AB234" t="s">
        <v>1595</v>
      </c>
      <c r="AC234">
        <v>81781</v>
      </c>
      <c r="AD234">
        <v>57</v>
      </c>
      <c r="AE234">
        <v>9000</v>
      </c>
      <c r="AF234">
        <v>0</v>
      </c>
      <c r="AG234">
        <v>5</v>
      </c>
      <c r="AH234">
        <v>72729</v>
      </c>
      <c r="AI234">
        <v>72786</v>
      </c>
      <c r="AJ234" t="s">
        <v>1596</v>
      </c>
      <c r="AK234">
        <v>215</v>
      </c>
      <c r="AL234">
        <v>2</v>
      </c>
      <c r="AM234" t="s">
        <v>1597</v>
      </c>
      <c r="AN234">
        <v>1683</v>
      </c>
      <c r="AO234">
        <f t="shared" si="6"/>
        <v>1680</v>
      </c>
      <c r="AP234" t="s">
        <v>76</v>
      </c>
      <c r="AQ234" t="s">
        <v>42</v>
      </c>
      <c r="AR234" t="s">
        <v>1007</v>
      </c>
      <c r="AS234" t="s">
        <v>753</v>
      </c>
      <c r="AT234" t="s">
        <v>78</v>
      </c>
      <c r="AU234" t="s">
        <v>78</v>
      </c>
      <c r="AV234" t="s">
        <v>79</v>
      </c>
      <c r="AW234" t="s">
        <v>1598</v>
      </c>
      <c r="AX234" t="s">
        <v>81</v>
      </c>
      <c r="AY234" t="s">
        <v>82</v>
      </c>
      <c r="AZ234" t="s">
        <v>82</v>
      </c>
      <c r="BA234">
        <v>1683</v>
      </c>
      <c r="BB234" t="s">
        <v>1599</v>
      </c>
      <c r="BD234" s="8" t="s">
        <v>1607</v>
      </c>
      <c r="BE234" s="8" t="s">
        <v>103</v>
      </c>
      <c r="BF234" s="8">
        <v>0</v>
      </c>
    </row>
    <row r="235" spans="1:58" ht="15" customHeight="1" x14ac:dyDescent="0.3">
      <c r="A235" s="5">
        <v>2581</v>
      </c>
      <c r="B235" t="s">
        <v>1590</v>
      </c>
      <c r="C235" s="6" t="s">
        <v>1608</v>
      </c>
      <c r="D235" s="7" t="s">
        <v>1609</v>
      </c>
      <c r="E235" s="8" t="s">
        <v>1610</v>
      </c>
      <c r="F235" s="8" t="s">
        <v>60</v>
      </c>
      <c r="G235" s="8" t="s">
        <v>61</v>
      </c>
      <c r="H235" s="8" t="s">
        <v>1611</v>
      </c>
      <c r="I235" s="8" t="s">
        <v>1612</v>
      </c>
      <c r="J235" s="8" t="s">
        <v>63</v>
      </c>
      <c r="K235" s="8">
        <v>0</v>
      </c>
      <c r="L235" s="8" t="s">
        <v>64</v>
      </c>
      <c r="M235" s="8" t="s">
        <v>65</v>
      </c>
      <c r="N235" s="8">
        <v>0</v>
      </c>
      <c r="O235" s="8" t="s">
        <v>93</v>
      </c>
      <c r="P235" s="8">
        <v>1</v>
      </c>
      <c r="Q235" s="8" t="s">
        <v>67</v>
      </c>
      <c r="R235" s="8">
        <v>1</v>
      </c>
      <c r="S235" s="8" t="s">
        <v>1613</v>
      </c>
      <c r="T235" s="8" t="s">
        <v>95</v>
      </c>
      <c r="U235" s="8">
        <v>0</v>
      </c>
      <c r="V235" s="8" t="s">
        <v>71</v>
      </c>
      <c r="W235" s="8">
        <v>1</v>
      </c>
      <c r="X235" s="8" t="s">
        <v>70</v>
      </c>
      <c r="Y235" s="8">
        <v>0</v>
      </c>
      <c r="Z235" t="s">
        <v>1594</v>
      </c>
      <c r="AA235" t="s">
        <v>1590</v>
      </c>
      <c r="AB235" t="s">
        <v>1595</v>
      </c>
      <c r="AC235">
        <v>81781</v>
      </c>
      <c r="AD235">
        <v>57</v>
      </c>
      <c r="AE235">
        <v>9000</v>
      </c>
      <c r="AF235">
        <v>0</v>
      </c>
      <c r="AG235">
        <v>5</v>
      </c>
      <c r="AH235">
        <v>72729</v>
      </c>
      <c r="AI235">
        <v>72786</v>
      </c>
      <c r="AJ235" t="s">
        <v>1596</v>
      </c>
      <c r="AK235">
        <v>215</v>
      </c>
      <c r="AL235">
        <v>2</v>
      </c>
      <c r="AM235" t="s">
        <v>1597</v>
      </c>
      <c r="AN235">
        <v>1683</v>
      </c>
      <c r="AO235">
        <f t="shared" si="6"/>
        <v>1680</v>
      </c>
      <c r="AP235" t="s">
        <v>76</v>
      </c>
      <c r="AQ235" t="s">
        <v>42</v>
      </c>
      <c r="AR235" t="s">
        <v>1007</v>
      </c>
      <c r="AS235" t="s">
        <v>753</v>
      </c>
      <c r="AT235" t="s">
        <v>78</v>
      </c>
      <c r="AU235" t="s">
        <v>78</v>
      </c>
      <c r="AV235" t="s">
        <v>79</v>
      </c>
      <c r="AW235" t="s">
        <v>1598</v>
      </c>
      <c r="AX235" t="s">
        <v>81</v>
      </c>
      <c r="AY235" t="s">
        <v>82</v>
      </c>
      <c r="AZ235" t="s">
        <v>82</v>
      </c>
      <c r="BA235">
        <v>1683</v>
      </c>
      <c r="BB235" t="s">
        <v>1599</v>
      </c>
      <c r="BD235" s="8" t="s">
        <v>84</v>
      </c>
      <c r="BE235" s="8" t="s">
        <v>85</v>
      </c>
      <c r="BF235" s="8">
        <v>1</v>
      </c>
    </row>
    <row r="236" spans="1:58" ht="15" customHeight="1" x14ac:dyDescent="0.3">
      <c r="A236" s="5">
        <v>2588</v>
      </c>
      <c r="B236" t="s">
        <v>1614</v>
      </c>
      <c r="C236" s="6" t="s">
        <v>1615</v>
      </c>
      <c r="D236" s="7" t="s">
        <v>1070</v>
      </c>
      <c r="E236" s="8" t="s">
        <v>1616</v>
      </c>
      <c r="F236" s="8" t="s">
        <v>201</v>
      </c>
      <c r="G236" s="8" t="s">
        <v>61</v>
      </c>
      <c r="H236" s="8" t="s">
        <v>62</v>
      </c>
      <c r="I236" s="8" t="str">
        <f t="shared" si="7"/>
        <v>burning</v>
      </c>
      <c r="J236" s="8" t="s">
        <v>63</v>
      </c>
      <c r="K236" s="8">
        <v>0</v>
      </c>
      <c r="L236" s="8" t="s">
        <v>64</v>
      </c>
      <c r="M236" s="8" t="s">
        <v>65</v>
      </c>
      <c r="N236" s="8">
        <v>0</v>
      </c>
      <c r="O236" s="8" t="s">
        <v>66</v>
      </c>
      <c r="P236" s="8">
        <v>0</v>
      </c>
      <c r="Q236" s="8" t="s">
        <v>67</v>
      </c>
      <c r="R236" s="8">
        <v>1</v>
      </c>
      <c r="S236" s="8" t="s">
        <v>84</v>
      </c>
      <c r="T236" s="8" t="s">
        <v>69</v>
      </c>
      <c r="U236" s="8">
        <v>1</v>
      </c>
      <c r="V236" s="8" t="s">
        <v>71</v>
      </c>
      <c r="W236" s="8">
        <v>1</v>
      </c>
      <c r="X236" s="8" t="s">
        <v>71</v>
      </c>
      <c r="Y236" s="8">
        <v>1</v>
      </c>
      <c r="Z236" t="s">
        <v>1617</v>
      </c>
      <c r="AA236" t="s">
        <v>1614</v>
      </c>
      <c r="AB236" t="s">
        <v>1618</v>
      </c>
      <c r="AC236">
        <v>753</v>
      </c>
      <c r="AD236">
        <v>0</v>
      </c>
      <c r="AE236">
        <v>71</v>
      </c>
      <c r="AF236">
        <v>0</v>
      </c>
      <c r="AG236">
        <v>0</v>
      </c>
      <c r="AH236">
        <v>682</v>
      </c>
      <c r="AI236">
        <v>682</v>
      </c>
      <c r="AJ236" t="s">
        <v>751</v>
      </c>
      <c r="AK236">
        <v>101</v>
      </c>
      <c r="AL236">
        <v>1</v>
      </c>
      <c r="AM236" t="s">
        <v>1619</v>
      </c>
      <c r="AN236">
        <v>1652</v>
      </c>
      <c r="AO236">
        <f t="shared" si="6"/>
        <v>1650</v>
      </c>
      <c r="AP236" t="s">
        <v>76</v>
      </c>
      <c r="AS236" t="s">
        <v>1620</v>
      </c>
      <c r="AT236" t="s">
        <v>229</v>
      </c>
      <c r="AU236" t="s">
        <v>77</v>
      </c>
      <c r="AV236" t="s">
        <v>79</v>
      </c>
      <c r="AW236" t="s">
        <v>751</v>
      </c>
      <c r="AX236" t="s">
        <v>81</v>
      </c>
      <c r="AY236" t="s">
        <v>82</v>
      </c>
      <c r="AZ236" t="s">
        <v>82</v>
      </c>
      <c r="BA236">
        <v>1652</v>
      </c>
      <c r="BB236" t="s">
        <v>1621</v>
      </c>
      <c r="BD236" s="8" t="s">
        <v>1607</v>
      </c>
      <c r="BE236" s="8" t="s">
        <v>103</v>
      </c>
      <c r="BF236" s="8">
        <v>0</v>
      </c>
    </row>
    <row r="237" spans="1:58" ht="15" customHeight="1" x14ac:dyDescent="0.3">
      <c r="A237" s="5">
        <v>2595</v>
      </c>
      <c r="B237" t="s">
        <v>1614</v>
      </c>
      <c r="C237" s="6" t="s">
        <v>1622</v>
      </c>
      <c r="D237" s="7" t="s">
        <v>1623</v>
      </c>
      <c r="E237" s="8" t="s">
        <v>1624</v>
      </c>
      <c r="F237" s="8" t="s">
        <v>60</v>
      </c>
      <c r="G237" s="8" t="s">
        <v>61</v>
      </c>
      <c r="H237" s="8" t="s">
        <v>319</v>
      </c>
      <c r="I237" s="8" t="str">
        <f t="shared" si="7"/>
        <v>being</v>
      </c>
      <c r="J237" s="8" t="s">
        <v>141</v>
      </c>
      <c r="K237" s="8">
        <v>0</v>
      </c>
      <c r="L237" s="8" t="s">
        <v>64</v>
      </c>
      <c r="M237" s="8" t="s">
        <v>65</v>
      </c>
      <c r="N237" s="8">
        <v>0</v>
      </c>
      <c r="O237" s="8" t="s">
        <v>66</v>
      </c>
      <c r="P237" s="8">
        <v>0</v>
      </c>
      <c r="Q237" s="8" t="s">
        <v>67</v>
      </c>
      <c r="R237" s="8">
        <v>1</v>
      </c>
      <c r="S237" s="8" t="s">
        <v>68</v>
      </c>
      <c r="T237" s="8" t="s">
        <v>69</v>
      </c>
      <c r="U237" s="8">
        <v>1</v>
      </c>
      <c r="V237" s="8" t="s">
        <v>70</v>
      </c>
      <c r="W237" s="8">
        <v>0</v>
      </c>
      <c r="X237" s="8" t="s">
        <v>70</v>
      </c>
      <c r="Y237" s="8">
        <v>0</v>
      </c>
      <c r="Z237" t="s">
        <v>1617</v>
      </c>
      <c r="AA237" t="s">
        <v>1614</v>
      </c>
      <c r="AB237" t="s">
        <v>1618</v>
      </c>
      <c r="AC237">
        <v>753</v>
      </c>
      <c r="AD237">
        <v>0</v>
      </c>
      <c r="AE237">
        <v>71</v>
      </c>
      <c r="AF237">
        <v>0</v>
      </c>
      <c r="AG237">
        <v>0</v>
      </c>
      <c r="AH237">
        <v>682</v>
      </c>
      <c r="AI237">
        <v>682</v>
      </c>
      <c r="AJ237" t="s">
        <v>751</v>
      </c>
      <c r="AK237">
        <v>101</v>
      </c>
      <c r="AL237">
        <v>1</v>
      </c>
      <c r="AM237" t="s">
        <v>1619</v>
      </c>
      <c r="AN237">
        <v>1652</v>
      </c>
      <c r="AO237">
        <f t="shared" si="6"/>
        <v>1650</v>
      </c>
      <c r="AP237" t="s">
        <v>76</v>
      </c>
      <c r="AS237" t="s">
        <v>1620</v>
      </c>
      <c r="AT237" t="s">
        <v>229</v>
      </c>
      <c r="AU237" t="s">
        <v>77</v>
      </c>
      <c r="AV237" t="s">
        <v>79</v>
      </c>
      <c r="AW237" t="s">
        <v>751</v>
      </c>
      <c r="AX237" t="s">
        <v>81</v>
      </c>
      <c r="AY237" t="s">
        <v>82</v>
      </c>
      <c r="AZ237" t="s">
        <v>82</v>
      </c>
      <c r="BA237">
        <v>1652</v>
      </c>
      <c r="BB237" t="s">
        <v>1621</v>
      </c>
      <c r="BD237" s="8" t="s">
        <v>84</v>
      </c>
      <c r="BE237" s="8" t="s">
        <v>85</v>
      </c>
      <c r="BF237" s="8">
        <v>1</v>
      </c>
    </row>
    <row r="238" spans="1:58" ht="15" customHeight="1" x14ac:dyDescent="0.3">
      <c r="A238" s="5">
        <v>2596</v>
      </c>
      <c r="B238" t="s">
        <v>1614</v>
      </c>
      <c r="C238" s="6" t="s">
        <v>1625</v>
      </c>
      <c r="D238" s="7" t="s">
        <v>1626</v>
      </c>
      <c r="E238" s="8" t="s">
        <v>1627</v>
      </c>
      <c r="F238" s="8" t="s">
        <v>60</v>
      </c>
      <c r="G238" s="8" t="s">
        <v>61</v>
      </c>
      <c r="H238" s="8" t="s">
        <v>62</v>
      </c>
      <c r="I238" s="8" t="str">
        <f t="shared" si="7"/>
        <v>burning</v>
      </c>
      <c r="J238" s="8" t="s">
        <v>63</v>
      </c>
      <c r="K238" s="8">
        <v>0</v>
      </c>
      <c r="L238" s="8" t="s">
        <v>64</v>
      </c>
      <c r="M238" s="8" t="s">
        <v>65</v>
      </c>
      <c r="N238" s="8">
        <v>0</v>
      </c>
      <c r="O238" s="8" t="s">
        <v>66</v>
      </c>
      <c r="P238" s="8">
        <v>0</v>
      </c>
      <c r="Q238" s="8" t="s">
        <v>67</v>
      </c>
      <c r="R238" s="8">
        <v>1</v>
      </c>
      <c r="S238" s="8" t="s">
        <v>108</v>
      </c>
      <c r="T238" s="8" t="s">
        <v>95</v>
      </c>
      <c r="U238" s="8">
        <v>0</v>
      </c>
      <c r="V238" s="8" t="s">
        <v>70</v>
      </c>
      <c r="W238" s="8">
        <v>0</v>
      </c>
      <c r="X238" s="8" t="s">
        <v>71</v>
      </c>
      <c r="Y238" s="8">
        <v>1</v>
      </c>
      <c r="Z238" t="s">
        <v>1617</v>
      </c>
      <c r="AA238" t="s">
        <v>1614</v>
      </c>
      <c r="AB238" t="s">
        <v>1618</v>
      </c>
      <c r="AC238">
        <v>753</v>
      </c>
      <c r="AD238">
        <v>0</v>
      </c>
      <c r="AE238">
        <v>71</v>
      </c>
      <c r="AF238">
        <v>0</v>
      </c>
      <c r="AG238">
        <v>0</v>
      </c>
      <c r="AH238">
        <v>682</v>
      </c>
      <c r="AI238">
        <v>682</v>
      </c>
      <c r="AJ238" t="s">
        <v>751</v>
      </c>
      <c r="AK238">
        <v>101</v>
      </c>
      <c r="AL238">
        <v>1</v>
      </c>
      <c r="AM238" t="s">
        <v>1619</v>
      </c>
      <c r="AN238">
        <v>1652</v>
      </c>
      <c r="AO238">
        <f t="shared" si="6"/>
        <v>1650</v>
      </c>
      <c r="AP238" t="s">
        <v>76</v>
      </c>
      <c r="AS238" t="s">
        <v>1620</v>
      </c>
      <c r="AT238" t="s">
        <v>229</v>
      </c>
      <c r="AU238" t="s">
        <v>77</v>
      </c>
      <c r="AV238" t="s">
        <v>79</v>
      </c>
      <c r="AW238" t="s">
        <v>751</v>
      </c>
      <c r="AX238" t="s">
        <v>81</v>
      </c>
      <c r="AY238" t="s">
        <v>82</v>
      </c>
      <c r="AZ238" t="s">
        <v>82</v>
      </c>
      <c r="BA238">
        <v>1652</v>
      </c>
      <c r="BB238" t="s">
        <v>1621</v>
      </c>
      <c r="BD238" s="8" t="s">
        <v>117</v>
      </c>
      <c r="BE238" s="8" t="s">
        <v>103</v>
      </c>
      <c r="BF238" s="8">
        <v>0</v>
      </c>
    </row>
    <row r="239" spans="1:58" ht="15" customHeight="1" x14ac:dyDescent="0.3">
      <c r="A239" s="5">
        <v>2602</v>
      </c>
      <c r="B239" t="s">
        <v>1614</v>
      </c>
      <c r="C239" s="6" t="s">
        <v>1628</v>
      </c>
      <c r="D239" s="7" t="s">
        <v>1629</v>
      </c>
      <c r="E239" s="8" t="s">
        <v>1630</v>
      </c>
      <c r="F239" s="8" t="s">
        <v>201</v>
      </c>
      <c r="G239" s="8" t="s">
        <v>61</v>
      </c>
      <c r="H239" s="8" t="s">
        <v>62</v>
      </c>
      <c r="I239" s="8" t="str">
        <f t="shared" si="7"/>
        <v>burning</v>
      </c>
      <c r="J239" s="8" t="s">
        <v>63</v>
      </c>
      <c r="K239" s="8">
        <v>0</v>
      </c>
      <c r="L239" s="8" t="s">
        <v>64</v>
      </c>
      <c r="M239" s="8" t="s">
        <v>65</v>
      </c>
      <c r="N239" s="8">
        <v>0</v>
      </c>
      <c r="O239" s="8" t="s">
        <v>66</v>
      </c>
      <c r="P239" s="8">
        <v>0</v>
      </c>
      <c r="Q239" s="8" t="s">
        <v>67</v>
      </c>
      <c r="R239" s="8">
        <v>1</v>
      </c>
      <c r="S239" s="8" t="s">
        <v>117</v>
      </c>
      <c r="T239" s="8" t="s">
        <v>95</v>
      </c>
      <c r="U239" s="8">
        <v>0</v>
      </c>
      <c r="V239" s="8" t="s">
        <v>71</v>
      </c>
      <c r="W239" s="8">
        <v>1</v>
      </c>
      <c r="X239" s="8" t="s">
        <v>71</v>
      </c>
      <c r="Y239" s="8">
        <v>1</v>
      </c>
      <c r="Z239" t="s">
        <v>1617</v>
      </c>
      <c r="AA239" t="s">
        <v>1614</v>
      </c>
      <c r="AB239" t="s">
        <v>1618</v>
      </c>
      <c r="AC239">
        <v>753</v>
      </c>
      <c r="AD239">
        <v>0</v>
      </c>
      <c r="AE239">
        <v>71</v>
      </c>
      <c r="AF239">
        <v>0</v>
      </c>
      <c r="AG239">
        <v>0</v>
      </c>
      <c r="AH239">
        <v>682</v>
      </c>
      <c r="AI239">
        <v>682</v>
      </c>
      <c r="AJ239" t="s">
        <v>751</v>
      </c>
      <c r="AK239">
        <v>101</v>
      </c>
      <c r="AL239">
        <v>1</v>
      </c>
      <c r="AM239" t="s">
        <v>1619</v>
      </c>
      <c r="AN239">
        <v>1652</v>
      </c>
      <c r="AO239">
        <f t="shared" si="6"/>
        <v>1650</v>
      </c>
      <c r="AP239" t="s">
        <v>76</v>
      </c>
      <c r="AS239" t="s">
        <v>1620</v>
      </c>
      <c r="AT239" t="s">
        <v>229</v>
      </c>
      <c r="AU239" t="s">
        <v>77</v>
      </c>
      <c r="AV239" t="s">
        <v>79</v>
      </c>
      <c r="AW239" t="s">
        <v>751</v>
      </c>
      <c r="AX239" t="s">
        <v>81</v>
      </c>
      <c r="AY239" t="s">
        <v>82</v>
      </c>
      <c r="AZ239" t="s">
        <v>82</v>
      </c>
      <c r="BA239">
        <v>1652</v>
      </c>
      <c r="BB239" t="s">
        <v>1621</v>
      </c>
      <c r="BD239" s="8" t="s">
        <v>117</v>
      </c>
      <c r="BE239" s="8" t="s">
        <v>103</v>
      </c>
      <c r="BF239" s="8">
        <v>0</v>
      </c>
    </row>
    <row r="240" spans="1:58" ht="15" customHeight="1" x14ac:dyDescent="0.3">
      <c r="A240" s="5">
        <v>2605</v>
      </c>
      <c r="B240" t="s">
        <v>1614</v>
      </c>
      <c r="C240" s="6" t="s">
        <v>1631</v>
      </c>
      <c r="D240" s="7" t="s">
        <v>1632</v>
      </c>
      <c r="E240" s="8" t="s">
        <v>1633</v>
      </c>
      <c r="F240" s="8" t="s">
        <v>60</v>
      </c>
      <c r="G240" s="8" t="s">
        <v>61</v>
      </c>
      <c r="H240" s="8" t="s">
        <v>319</v>
      </c>
      <c r="I240" s="8" t="str">
        <f t="shared" si="7"/>
        <v>being</v>
      </c>
      <c r="J240" s="8" t="s">
        <v>141</v>
      </c>
      <c r="K240" s="8">
        <v>0</v>
      </c>
      <c r="L240" s="8" t="s">
        <v>64</v>
      </c>
      <c r="M240" s="8" t="s">
        <v>65</v>
      </c>
      <c r="N240" s="8">
        <v>0</v>
      </c>
      <c r="O240" s="8" t="s">
        <v>66</v>
      </c>
      <c r="P240" s="8">
        <v>0</v>
      </c>
      <c r="Q240" s="8" t="s">
        <v>67</v>
      </c>
      <c r="R240" s="8">
        <v>1</v>
      </c>
      <c r="S240" s="8" t="s">
        <v>68</v>
      </c>
      <c r="T240" s="8" t="s">
        <v>69</v>
      </c>
      <c r="U240" s="8">
        <v>1</v>
      </c>
      <c r="V240" s="8" t="s">
        <v>70</v>
      </c>
      <c r="W240" s="8">
        <v>0</v>
      </c>
      <c r="X240" s="8" t="s">
        <v>71</v>
      </c>
      <c r="Y240" s="8">
        <v>1</v>
      </c>
      <c r="Z240" t="s">
        <v>1617</v>
      </c>
      <c r="AA240" t="s">
        <v>1614</v>
      </c>
      <c r="AB240" t="s">
        <v>1618</v>
      </c>
      <c r="AC240">
        <v>753</v>
      </c>
      <c r="AD240">
        <v>0</v>
      </c>
      <c r="AE240">
        <v>71</v>
      </c>
      <c r="AF240">
        <v>0</v>
      </c>
      <c r="AG240">
        <v>0</v>
      </c>
      <c r="AH240">
        <v>682</v>
      </c>
      <c r="AI240">
        <v>682</v>
      </c>
      <c r="AJ240" t="s">
        <v>751</v>
      </c>
      <c r="AK240">
        <v>101</v>
      </c>
      <c r="AL240">
        <v>1</v>
      </c>
      <c r="AM240" t="s">
        <v>1619</v>
      </c>
      <c r="AN240">
        <v>1652</v>
      </c>
      <c r="AO240">
        <f t="shared" si="6"/>
        <v>1650</v>
      </c>
      <c r="AP240" t="s">
        <v>76</v>
      </c>
      <c r="AS240" t="s">
        <v>1620</v>
      </c>
      <c r="AT240" t="s">
        <v>229</v>
      </c>
      <c r="AU240" t="s">
        <v>77</v>
      </c>
      <c r="AV240" t="s">
        <v>79</v>
      </c>
      <c r="AW240" t="s">
        <v>751</v>
      </c>
      <c r="AX240" t="s">
        <v>81</v>
      </c>
      <c r="AY240" t="s">
        <v>82</v>
      </c>
      <c r="AZ240" t="s">
        <v>82</v>
      </c>
      <c r="BA240">
        <v>1652</v>
      </c>
      <c r="BB240" t="s">
        <v>1621</v>
      </c>
      <c r="BD240" s="8" t="s">
        <v>84</v>
      </c>
      <c r="BE240" s="8" t="s">
        <v>85</v>
      </c>
      <c r="BF240" s="8">
        <v>1</v>
      </c>
    </row>
    <row r="241" spans="1:58" ht="15" customHeight="1" x14ac:dyDescent="0.3">
      <c r="A241" s="5">
        <v>2616</v>
      </c>
      <c r="B241" t="s">
        <v>1634</v>
      </c>
      <c r="C241" s="6" t="s">
        <v>1635</v>
      </c>
      <c r="D241" s="7" t="s">
        <v>1636</v>
      </c>
      <c r="E241" s="8" t="s">
        <v>1637</v>
      </c>
      <c r="F241" s="8" t="s">
        <v>60</v>
      </c>
      <c r="G241" s="8" t="s">
        <v>61</v>
      </c>
      <c r="H241" s="8" t="s">
        <v>1638</v>
      </c>
      <c r="I241" s="8" t="str">
        <f t="shared" si="7"/>
        <v>boiling</v>
      </c>
      <c r="J241" s="8" t="s">
        <v>63</v>
      </c>
      <c r="K241" s="8">
        <v>0</v>
      </c>
      <c r="L241" s="8" t="s">
        <v>64</v>
      </c>
      <c r="M241" s="8" t="s">
        <v>65</v>
      </c>
      <c r="N241" s="8">
        <v>0</v>
      </c>
      <c r="O241" s="8" t="s">
        <v>66</v>
      </c>
      <c r="P241" s="8">
        <v>0</v>
      </c>
      <c r="Q241" s="8" t="s">
        <v>67</v>
      </c>
      <c r="R241" s="8">
        <v>1</v>
      </c>
      <c r="S241" s="8" t="s">
        <v>68</v>
      </c>
      <c r="T241" s="8" t="s">
        <v>69</v>
      </c>
      <c r="U241" s="8">
        <v>1</v>
      </c>
      <c r="V241" s="8" t="s">
        <v>71</v>
      </c>
      <c r="W241" s="8">
        <v>1</v>
      </c>
      <c r="X241" s="8" t="s">
        <v>71</v>
      </c>
      <c r="Y241" s="8">
        <v>1</v>
      </c>
      <c r="Z241" t="s">
        <v>1639</v>
      </c>
      <c r="AA241" t="s">
        <v>1634</v>
      </c>
      <c r="AB241" t="s">
        <v>1640</v>
      </c>
      <c r="AC241">
        <v>189</v>
      </c>
      <c r="AD241">
        <v>0</v>
      </c>
      <c r="AE241">
        <v>30</v>
      </c>
      <c r="AF241">
        <v>0</v>
      </c>
      <c r="AG241">
        <v>0</v>
      </c>
      <c r="AH241">
        <v>159</v>
      </c>
      <c r="AI241">
        <v>159</v>
      </c>
      <c r="AJ241" t="s">
        <v>751</v>
      </c>
      <c r="AK241">
        <v>101</v>
      </c>
      <c r="AL241">
        <v>1</v>
      </c>
      <c r="AM241" t="s">
        <v>1641</v>
      </c>
      <c r="AN241">
        <v>1660</v>
      </c>
      <c r="AO241">
        <f t="shared" si="6"/>
        <v>1660</v>
      </c>
      <c r="AP241" t="s">
        <v>76</v>
      </c>
      <c r="AS241" t="s">
        <v>77</v>
      </c>
      <c r="AT241" t="s">
        <v>254</v>
      </c>
      <c r="AU241" t="s">
        <v>77</v>
      </c>
      <c r="AV241" t="s">
        <v>79</v>
      </c>
      <c r="AW241" t="s">
        <v>751</v>
      </c>
      <c r="AX241" t="s">
        <v>81</v>
      </c>
      <c r="AY241" t="s">
        <v>82</v>
      </c>
      <c r="AZ241" t="s">
        <v>82</v>
      </c>
      <c r="BA241" t="s">
        <v>1642</v>
      </c>
      <c r="BB241" t="s">
        <v>1643</v>
      </c>
      <c r="BD241" s="8" t="s">
        <v>84</v>
      </c>
      <c r="BE241" s="8" t="s">
        <v>85</v>
      </c>
      <c r="BF241" s="8">
        <v>1</v>
      </c>
    </row>
    <row r="242" spans="1:58" ht="15" customHeight="1" x14ac:dyDescent="0.3">
      <c r="A242" s="5">
        <v>2617</v>
      </c>
      <c r="B242" t="s">
        <v>1634</v>
      </c>
      <c r="C242" s="6" t="s">
        <v>1644</v>
      </c>
      <c r="D242" s="7" t="s">
        <v>1645</v>
      </c>
      <c r="E242" s="8" t="s">
        <v>1646</v>
      </c>
      <c r="F242" s="8" t="s">
        <v>201</v>
      </c>
      <c r="G242" s="8" t="s">
        <v>61</v>
      </c>
      <c r="H242" s="8" t="s">
        <v>532</v>
      </c>
      <c r="I242" s="8" t="str">
        <f t="shared" si="7"/>
        <v>going</v>
      </c>
      <c r="J242" s="8" t="s">
        <v>63</v>
      </c>
      <c r="K242" s="8">
        <v>0</v>
      </c>
      <c r="L242" s="8" t="s">
        <v>64</v>
      </c>
      <c r="M242" s="8" t="s">
        <v>65</v>
      </c>
      <c r="N242" s="8">
        <v>0</v>
      </c>
      <c r="O242" s="8" t="s">
        <v>66</v>
      </c>
      <c r="P242" s="8">
        <v>0</v>
      </c>
      <c r="Q242" s="8" t="s">
        <v>67</v>
      </c>
      <c r="R242" s="8">
        <v>1</v>
      </c>
      <c r="S242" s="8" t="s">
        <v>84</v>
      </c>
      <c r="T242" s="8" t="s">
        <v>69</v>
      </c>
      <c r="U242" s="8">
        <v>1</v>
      </c>
      <c r="V242" s="8" t="s">
        <v>71</v>
      </c>
      <c r="W242" s="8">
        <v>1</v>
      </c>
      <c r="X242" s="8" t="s">
        <v>71</v>
      </c>
      <c r="Y242" s="8">
        <v>1</v>
      </c>
      <c r="Z242" t="s">
        <v>1639</v>
      </c>
      <c r="AA242" t="s">
        <v>1634</v>
      </c>
      <c r="AB242" t="s">
        <v>1640</v>
      </c>
      <c r="AC242">
        <v>189</v>
      </c>
      <c r="AD242">
        <v>0</v>
      </c>
      <c r="AE242">
        <v>30</v>
      </c>
      <c r="AF242">
        <v>0</v>
      </c>
      <c r="AG242">
        <v>0</v>
      </c>
      <c r="AH242">
        <v>159</v>
      </c>
      <c r="AI242">
        <v>159</v>
      </c>
      <c r="AJ242" t="s">
        <v>751</v>
      </c>
      <c r="AK242">
        <v>101</v>
      </c>
      <c r="AL242">
        <v>1</v>
      </c>
      <c r="AM242" t="s">
        <v>1641</v>
      </c>
      <c r="AN242">
        <v>1660</v>
      </c>
      <c r="AO242">
        <f t="shared" si="6"/>
        <v>1660</v>
      </c>
      <c r="AP242" t="s">
        <v>76</v>
      </c>
      <c r="AS242" t="s">
        <v>77</v>
      </c>
      <c r="AT242" t="s">
        <v>254</v>
      </c>
      <c r="AU242" t="s">
        <v>77</v>
      </c>
      <c r="AV242" t="s">
        <v>79</v>
      </c>
      <c r="AW242" t="s">
        <v>751</v>
      </c>
      <c r="AX242" t="s">
        <v>81</v>
      </c>
      <c r="AY242" t="s">
        <v>82</v>
      </c>
      <c r="AZ242" t="s">
        <v>82</v>
      </c>
      <c r="BA242" t="s">
        <v>1642</v>
      </c>
      <c r="BB242" t="s">
        <v>1643</v>
      </c>
      <c r="BD242" s="8" t="s">
        <v>84</v>
      </c>
      <c r="BE242" s="8" t="s">
        <v>85</v>
      </c>
      <c r="BF242" s="8">
        <v>1</v>
      </c>
    </row>
    <row r="243" spans="1:58" ht="15" customHeight="1" x14ac:dyDescent="0.3">
      <c r="A243" s="5">
        <v>2628</v>
      </c>
      <c r="B243" t="s">
        <v>1634</v>
      </c>
      <c r="C243" s="6" t="s">
        <v>1647</v>
      </c>
      <c r="D243" s="7" t="s">
        <v>1648</v>
      </c>
      <c r="E243" s="8" t="s">
        <v>1649</v>
      </c>
      <c r="F243" s="8" t="s">
        <v>60</v>
      </c>
      <c r="G243" s="8" t="s">
        <v>61</v>
      </c>
      <c r="H243" s="8" t="s">
        <v>532</v>
      </c>
      <c r="I243" s="8" t="str">
        <f t="shared" si="7"/>
        <v>going</v>
      </c>
      <c r="J243" s="8" t="s">
        <v>63</v>
      </c>
      <c r="K243" s="8">
        <v>0</v>
      </c>
      <c r="L243" s="8" t="s">
        <v>64</v>
      </c>
      <c r="M243" s="8" t="s">
        <v>65</v>
      </c>
      <c r="N243" s="8">
        <v>0</v>
      </c>
      <c r="O243" s="8" t="s">
        <v>66</v>
      </c>
      <c r="P243" s="8">
        <v>0</v>
      </c>
      <c r="Q243" s="8" t="s">
        <v>67</v>
      </c>
      <c r="R243" s="8">
        <v>1</v>
      </c>
      <c r="S243" s="8" t="s">
        <v>642</v>
      </c>
      <c r="T243" s="8" t="s">
        <v>95</v>
      </c>
      <c r="U243" s="8">
        <v>0</v>
      </c>
      <c r="V243" s="8" t="s">
        <v>70</v>
      </c>
      <c r="W243" s="8">
        <v>0</v>
      </c>
      <c r="X243" s="8" t="s">
        <v>71</v>
      </c>
      <c r="Y243" s="8">
        <v>1</v>
      </c>
      <c r="Z243" t="s">
        <v>1639</v>
      </c>
      <c r="AA243" t="s">
        <v>1634</v>
      </c>
      <c r="AB243" t="s">
        <v>1640</v>
      </c>
      <c r="AC243">
        <v>189</v>
      </c>
      <c r="AD243">
        <v>0</v>
      </c>
      <c r="AE243">
        <v>30</v>
      </c>
      <c r="AF243">
        <v>0</v>
      </c>
      <c r="AG243">
        <v>0</v>
      </c>
      <c r="AH243">
        <v>159</v>
      </c>
      <c r="AI243">
        <v>159</v>
      </c>
      <c r="AJ243" t="s">
        <v>751</v>
      </c>
      <c r="AK243">
        <v>101</v>
      </c>
      <c r="AL243">
        <v>1</v>
      </c>
      <c r="AM243" t="s">
        <v>1641</v>
      </c>
      <c r="AN243">
        <v>1660</v>
      </c>
      <c r="AO243">
        <f t="shared" si="6"/>
        <v>1660</v>
      </c>
      <c r="AP243" t="s">
        <v>76</v>
      </c>
      <c r="AS243" t="s">
        <v>77</v>
      </c>
      <c r="AT243" t="s">
        <v>254</v>
      </c>
      <c r="AU243" t="s">
        <v>77</v>
      </c>
      <c r="AV243" t="s">
        <v>79</v>
      </c>
      <c r="AW243" t="s">
        <v>751</v>
      </c>
      <c r="AX243" t="s">
        <v>81</v>
      </c>
      <c r="AY243" t="s">
        <v>82</v>
      </c>
      <c r="AZ243" t="s">
        <v>82</v>
      </c>
      <c r="BA243" t="s">
        <v>1642</v>
      </c>
      <c r="BB243" t="s">
        <v>1643</v>
      </c>
      <c r="BD243" s="8" t="s">
        <v>84</v>
      </c>
      <c r="BE243" s="8" t="s">
        <v>85</v>
      </c>
      <c r="BF243" s="8">
        <v>1</v>
      </c>
    </row>
    <row r="244" spans="1:58" ht="15" customHeight="1" x14ac:dyDescent="0.3">
      <c r="A244" s="5">
        <v>2630</v>
      </c>
      <c r="B244" t="s">
        <v>1634</v>
      </c>
      <c r="C244" s="9" t="s">
        <v>1650</v>
      </c>
      <c r="D244" s="7" t="s">
        <v>1651</v>
      </c>
      <c r="E244" s="8" t="s">
        <v>1652</v>
      </c>
      <c r="F244" s="8" t="s">
        <v>60</v>
      </c>
      <c r="G244" s="8" t="s">
        <v>61</v>
      </c>
      <c r="H244" s="8" t="s">
        <v>1653</v>
      </c>
      <c r="I244" s="8" t="str">
        <f t="shared" si="7"/>
        <v>standing</v>
      </c>
      <c r="J244" s="8" t="s">
        <v>63</v>
      </c>
      <c r="K244" s="8">
        <v>0</v>
      </c>
      <c r="L244" s="8" t="s">
        <v>64</v>
      </c>
      <c r="M244" s="8" t="s">
        <v>65</v>
      </c>
      <c r="N244" s="8">
        <v>0</v>
      </c>
      <c r="O244" s="8" t="s">
        <v>66</v>
      </c>
      <c r="P244" s="8">
        <v>0</v>
      </c>
      <c r="Q244" s="8" t="s">
        <v>67</v>
      </c>
      <c r="R244" s="8">
        <v>1</v>
      </c>
      <c r="S244" s="8" t="s">
        <v>68</v>
      </c>
      <c r="T244" s="8" t="s">
        <v>69</v>
      </c>
      <c r="U244" s="8">
        <v>1</v>
      </c>
      <c r="V244" s="8" t="s">
        <v>70</v>
      </c>
      <c r="W244" s="8">
        <v>0</v>
      </c>
      <c r="X244" s="8" t="s">
        <v>71</v>
      </c>
      <c r="Y244" s="8">
        <v>1</v>
      </c>
      <c r="Z244" t="s">
        <v>1639</v>
      </c>
      <c r="AA244" t="s">
        <v>1634</v>
      </c>
      <c r="AB244" t="s">
        <v>1640</v>
      </c>
      <c r="AC244">
        <v>189</v>
      </c>
      <c r="AD244">
        <v>0</v>
      </c>
      <c r="AE244">
        <v>30</v>
      </c>
      <c r="AF244">
        <v>0</v>
      </c>
      <c r="AG244">
        <v>0</v>
      </c>
      <c r="AH244">
        <v>159</v>
      </c>
      <c r="AI244">
        <v>159</v>
      </c>
      <c r="AJ244" t="s">
        <v>751</v>
      </c>
      <c r="AK244">
        <v>101</v>
      </c>
      <c r="AL244">
        <v>1</v>
      </c>
      <c r="AM244" t="s">
        <v>1641</v>
      </c>
      <c r="AN244">
        <v>1660</v>
      </c>
      <c r="AO244">
        <f t="shared" si="6"/>
        <v>1660</v>
      </c>
      <c r="AP244" t="s">
        <v>76</v>
      </c>
      <c r="AS244" t="s">
        <v>77</v>
      </c>
      <c r="AT244" t="s">
        <v>254</v>
      </c>
      <c r="AU244" t="s">
        <v>77</v>
      </c>
      <c r="AV244" t="s">
        <v>79</v>
      </c>
      <c r="AW244" t="s">
        <v>751</v>
      </c>
      <c r="AX244" t="s">
        <v>81</v>
      </c>
      <c r="AY244" t="s">
        <v>82</v>
      </c>
      <c r="AZ244" t="s">
        <v>82</v>
      </c>
      <c r="BA244" t="s">
        <v>1642</v>
      </c>
      <c r="BB244" t="s">
        <v>1643</v>
      </c>
      <c r="BD244" s="8" t="s">
        <v>84</v>
      </c>
      <c r="BE244" s="8" t="s">
        <v>85</v>
      </c>
      <c r="BF244" s="8">
        <v>1</v>
      </c>
    </row>
    <row r="245" spans="1:58" ht="15" customHeight="1" x14ac:dyDescent="0.3">
      <c r="A245" s="5">
        <v>2657</v>
      </c>
      <c r="B245" t="s">
        <v>1654</v>
      </c>
      <c r="C245" s="6" t="s">
        <v>1655</v>
      </c>
      <c r="D245" s="7" t="s">
        <v>1656</v>
      </c>
      <c r="E245" s="8" t="s">
        <v>1657</v>
      </c>
      <c r="F245" s="8" t="s">
        <v>60</v>
      </c>
      <c r="G245" s="8" t="s">
        <v>61</v>
      </c>
      <c r="H245" s="8" t="s">
        <v>1638</v>
      </c>
      <c r="I245" s="8" t="str">
        <f t="shared" si="7"/>
        <v>boiling</v>
      </c>
      <c r="J245" s="8" t="s">
        <v>63</v>
      </c>
      <c r="K245" s="8">
        <v>0</v>
      </c>
      <c r="L245" s="8" t="s">
        <v>64</v>
      </c>
      <c r="M245" s="8" t="s">
        <v>65</v>
      </c>
      <c r="N245" s="8">
        <v>0</v>
      </c>
      <c r="O245" s="8" t="s">
        <v>66</v>
      </c>
      <c r="P245" s="8">
        <v>0</v>
      </c>
      <c r="Q245" s="8" t="s">
        <v>67</v>
      </c>
      <c r="R245" s="8">
        <v>1</v>
      </c>
      <c r="S245" s="8" t="s">
        <v>68</v>
      </c>
      <c r="T245" s="8" t="s">
        <v>69</v>
      </c>
      <c r="U245" s="8">
        <v>1</v>
      </c>
      <c r="V245" s="8" t="s">
        <v>71</v>
      </c>
      <c r="W245" s="8">
        <v>1</v>
      </c>
      <c r="X245" s="8" t="s">
        <v>71</v>
      </c>
      <c r="Y245" s="8">
        <v>1</v>
      </c>
      <c r="Z245" t="s">
        <v>1658</v>
      </c>
      <c r="AA245" t="s">
        <v>1654</v>
      </c>
      <c r="AB245" t="s">
        <v>1659</v>
      </c>
      <c r="AC245">
        <v>419318</v>
      </c>
      <c r="AD245">
        <v>6277</v>
      </c>
      <c r="AE245">
        <v>50694</v>
      </c>
      <c r="AF245">
        <v>0</v>
      </c>
      <c r="AG245">
        <v>5</v>
      </c>
      <c r="AH245">
        <v>362352</v>
      </c>
      <c r="AI245">
        <v>368629</v>
      </c>
      <c r="AJ245" t="s">
        <v>751</v>
      </c>
      <c r="AK245">
        <v>101</v>
      </c>
      <c r="AL245">
        <v>1</v>
      </c>
      <c r="AM245" t="s">
        <v>1660</v>
      </c>
      <c r="AN245">
        <v>1654</v>
      </c>
      <c r="AO245">
        <f t="shared" si="6"/>
        <v>1650</v>
      </c>
      <c r="AP245" t="s">
        <v>76</v>
      </c>
      <c r="AS245" t="s">
        <v>77</v>
      </c>
      <c r="AT245" t="s">
        <v>254</v>
      </c>
      <c r="AU245" t="s">
        <v>77</v>
      </c>
      <c r="AV245" t="s">
        <v>79</v>
      </c>
      <c r="AW245" t="s">
        <v>751</v>
      </c>
      <c r="AX245" t="s">
        <v>81</v>
      </c>
      <c r="AY245" t="s">
        <v>82</v>
      </c>
      <c r="AZ245" t="s">
        <v>82</v>
      </c>
      <c r="BA245">
        <v>1654</v>
      </c>
      <c r="BB245" t="s">
        <v>1661</v>
      </c>
      <c r="BD245" s="8" t="s">
        <v>84</v>
      </c>
      <c r="BE245" s="8" t="s">
        <v>85</v>
      </c>
      <c r="BF245" s="8">
        <v>1</v>
      </c>
    </row>
    <row r="246" spans="1:58" ht="15" customHeight="1" x14ac:dyDescent="0.3">
      <c r="A246" s="5">
        <v>2664</v>
      </c>
      <c r="B246" t="s">
        <v>1662</v>
      </c>
      <c r="C246" s="6" t="s">
        <v>1663</v>
      </c>
      <c r="D246" s="7" t="s">
        <v>873</v>
      </c>
      <c r="E246" s="11" t="s">
        <v>1664</v>
      </c>
      <c r="F246" s="8" t="s">
        <v>60</v>
      </c>
      <c r="G246" s="8" t="s">
        <v>61</v>
      </c>
      <c r="H246" s="8" t="s">
        <v>355</v>
      </c>
      <c r="I246" s="8" t="str">
        <f t="shared" si="7"/>
        <v>fasting</v>
      </c>
      <c r="J246" s="8" t="s">
        <v>63</v>
      </c>
      <c r="K246" s="8">
        <v>0</v>
      </c>
      <c r="L246" s="8" t="s">
        <v>64</v>
      </c>
      <c r="M246" s="8" t="s">
        <v>65</v>
      </c>
      <c r="N246" s="8">
        <v>0</v>
      </c>
      <c r="O246" s="8" t="s">
        <v>66</v>
      </c>
      <c r="P246" s="8">
        <v>0</v>
      </c>
      <c r="Q246" s="8" t="s">
        <v>67</v>
      </c>
      <c r="R246" s="8">
        <v>1</v>
      </c>
      <c r="S246" s="8" t="s">
        <v>84</v>
      </c>
      <c r="T246" s="8" t="s">
        <v>69</v>
      </c>
      <c r="U246" s="8">
        <v>1</v>
      </c>
      <c r="V246" s="8" t="s">
        <v>70</v>
      </c>
      <c r="W246" s="8">
        <v>0</v>
      </c>
      <c r="X246" s="8" t="s">
        <v>70</v>
      </c>
      <c r="Y246" s="8">
        <v>0</v>
      </c>
      <c r="Z246" t="s">
        <v>1665</v>
      </c>
      <c r="AA246" t="s">
        <v>1662</v>
      </c>
      <c r="AB246" t="s">
        <v>1666</v>
      </c>
      <c r="AC246">
        <v>45720</v>
      </c>
      <c r="AD246">
        <v>2852</v>
      </c>
      <c r="AE246">
        <v>7134</v>
      </c>
      <c r="AF246">
        <v>0</v>
      </c>
      <c r="AG246">
        <v>7</v>
      </c>
      <c r="AH246">
        <v>35741</v>
      </c>
      <c r="AI246">
        <v>38593</v>
      </c>
      <c r="AJ246" t="s">
        <v>762</v>
      </c>
      <c r="AK246">
        <v>102</v>
      </c>
      <c r="AL246">
        <v>1</v>
      </c>
      <c r="AM246" t="s">
        <v>1667</v>
      </c>
      <c r="AN246">
        <v>1656</v>
      </c>
      <c r="AO246">
        <f t="shared" si="6"/>
        <v>1650</v>
      </c>
      <c r="AP246" t="s">
        <v>328</v>
      </c>
      <c r="AS246" t="s">
        <v>77</v>
      </c>
      <c r="AV246" t="s">
        <v>79</v>
      </c>
      <c r="AW246" t="s">
        <v>1668</v>
      </c>
      <c r="AX246" t="s">
        <v>81</v>
      </c>
      <c r="AY246" t="s">
        <v>82</v>
      </c>
      <c r="AZ246" t="s">
        <v>82</v>
      </c>
      <c r="BA246">
        <v>1660</v>
      </c>
      <c r="BB246" t="s">
        <v>1669</v>
      </c>
      <c r="BD246" s="8" t="s">
        <v>84</v>
      </c>
      <c r="BE246" s="8" t="s">
        <v>85</v>
      </c>
      <c r="BF246" s="8">
        <v>1</v>
      </c>
    </row>
    <row r="247" spans="1:58" ht="15" customHeight="1" x14ac:dyDescent="0.3">
      <c r="A247" s="5">
        <v>2687</v>
      </c>
      <c r="B247" t="s">
        <v>1670</v>
      </c>
      <c r="C247" s="6" t="s">
        <v>1671</v>
      </c>
      <c r="D247" s="7" t="s">
        <v>1672</v>
      </c>
      <c r="E247" s="8" t="s">
        <v>1673</v>
      </c>
      <c r="F247" s="8" t="s">
        <v>60</v>
      </c>
      <c r="G247" s="8" t="s">
        <v>90</v>
      </c>
      <c r="H247" s="8" t="s">
        <v>1674</v>
      </c>
      <c r="I247" s="8" t="str">
        <f t="shared" si="7"/>
        <v>following</v>
      </c>
      <c r="J247" s="8" t="s">
        <v>63</v>
      </c>
      <c r="K247" s="8">
        <v>0</v>
      </c>
      <c r="L247" s="8" t="s">
        <v>64</v>
      </c>
      <c r="M247" s="8" t="s">
        <v>65</v>
      </c>
      <c r="N247" s="8">
        <v>0</v>
      </c>
      <c r="O247" s="8" t="s">
        <v>93</v>
      </c>
      <c r="P247" s="8">
        <v>1</v>
      </c>
      <c r="Q247" s="8" t="s">
        <v>67</v>
      </c>
      <c r="R247" s="8">
        <v>1</v>
      </c>
      <c r="S247" s="8" t="s">
        <v>84</v>
      </c>
      <c r="T247" s="8" t="s">
        <v>69</v>
      </c>
      <c r="U247" s="8">
        <v>1</v>
      </c>
      <c r="V247" s="8" t="s">
        <v>70</v>
      </c>
      <c r="W247" s="8">
        <v>0</v>
      </c>
      <c r="X247" s="8" t="s">
        <v>70</v>
      </c>
      <c r="Y247" s="8">
        <v>0</v>
      </c>
      <c r="Z247" t="s">
        <v>1675</v>
      </c>
      <c r="AA247" t="s">
        <v>1670</v>
      </c>
      <c r="AB247" t="s">
        <v>1676</v>
      </c>
      <c r="AC247">
        <v>9436</v>
      </c>
      <c r="AD247">
        <v>0</v>
      </c>
      <c r="AE247">
        <v>1455</v>
      </c>
      <c r="AF247">
        <v>0</v>
      </c>
      <c r="AG247">
        <v>0</v>
      </c>
      <c r="AH247">
        <v>7981</v>
      </c>
      <c r="AI247">
        <v>7981</v>
      </c>
      <c r="AJ247" t="s">
        <v>691</v>
      </c>
      <c r="AK247">
        <v>307</v>
      </c>
      <c r="AL247">
        <v>3</v>
      </c>
      <c r="AM247" t="s">
        <v>1677</v>
      </c>
      <c r="AN247">
        <v>1694</v>
      </c>
      <c r="AO247">
        <f t="shared" si="6"/>
        <v>1690</v>
      </c>
      <c r="AP247" t="s">
        <v>76</v>
      </c>
      <c r="AS247" t="s">
        <v>286</v>
      </c>
      <c r="AT247" t="s">
        <v>254</v>
      </c>
      <c r="AU247" t="s">
        <v>77</v>
      </c>
      <c r="AV247" t="s">
        <v>79</v>
      </c>
      <c r="AW247" t="s">
        <v>691</v>
      </c>
      <c r="AX247" t="s">
        <v>81</v>
      </c>
      <c r="AY247" t="s">
        <v>82</v>
      </c>
      <c r="AZ247" t="s">
        <v>82</v>
      </c>
      <c r="BA247">
        <v>1694</v>
      </c>
      <c r="BB247" t="s">
        <v>1678</v>
      </c>
      <c r="BD247" s="8" t="s">
        <v>84</v>
      </c>
      <c r="BE247" s="8" t="s">
        <v>85</v>
      </c>
      <c r="BF247" s="8">
        <v>1</v>
      </c>
    </row>
    <row r="248" spans="1:58" ht="15" customHeight="1" x14ac:dyDescent="0.3">
      <c r="A248" s="5">
        <v>2700</v>
      </c>
      <c r="B248" t="s">
        <v>1679</v>
      </c>
      <c r="C248" s="6" t="s">
        <v>1680</v>
      </c>
      <c r="D248" s="7" t="s">
        <v>1681</v>
      </c>
      <c r="E248" s="8" t="s">
        <v>1682</v>
      </c>
      <c r="F248" s="8" t="s">
        <v>201</v>
      </c>
      <c r="G248" s="8" t="s">
        <v>61</v>
      </c>
      <c r="H248" s="8" t="s">
        <v>1683</v>
      </c>
      <c r="I248" s="8" t="str">
        <f t="shared" si="7"/>
        <v>languishing</v>
      </c>
      <c r="J248" s="8" t="s">
        <v>63</v>
      </c>
      <c r="K248" s="8">
        <v>0</v>
      </c>
      <c r="L248" s="8" t="s">
        <v>64</v>
      </c>
      <c r="M248" s="8" t="s">
        <v>65</v>
      </c>
      <c r="N248" s="8">
        <v>0</v>
      </c>
      <c r="O248" s="8" t="s">
        <v>93</v>
      </c>
      <c r="P248" s="8">
        <v>1</v>
      </c>
      <c r="Q248" s="8" t="s">
        <v>67</v>
      </c>
      <c r="R248" s="8">
        <v>1</v>
      </c>
      <c r="S248" s="8" t="s">
        <v>84</v>
      </c>
      <c r="T248" s="8" t="s">
        <v>69</v>
      </c>
      <c r="U248" s="8">
        <v>1</v>
      </c>
      <c r="V248" s="8" t="s">
        <v>70</v>
      </c>
      <c r="W248" s="8">
        <v>0</v>
      </c>
      <c r="X248" s="8" t="s">
        <v>70</v>
      </c>
      <c r="Y248" s="8">
        <v>0</v>
      </c>
      <c r="Z248" t="s">
        <v>1684</v>
      </c>
      <c r="AA248" t="s">
        <v>1679</v>
      </c>
      <c r="AB248" t="s">
        <v>1685</v>
      </c>
      <c r="AC248">
        <v>2384</v>
      </c>
      <c r="AD248">
        <v>0</v>
      </c>
      <c r="AE248">
        <v>368</v>
      </c>
      <c r="AF248">
        <v>0</v>
      </c>
      <c r="AG248">
        <v>0</v>
      </c>
      <c r="AH248">
        <v>2016</v>
      </c>
      <c r="AI248">
        <v>2016</v>
      </c>
      <c r="AJ248" t="s">
        <v>774</v>
      </c>
      <c r="AK248">
        <v>111</v>
      </c>
      <c r="AL248">
        <v>1</v>
      </c>
      <c r="AM248" t="s">
        <v>1686</v>
      </c>
      <c r="AN248">
        <v>1678</v>
      </c>
      <c r="AO248">
        <f t="shared" si="6"/>
        <v>1670</v>
      </c>
      <c r="AP248" t="s">
        <v>76</v>
      </c>
      <c r="AS248" t="s">
        <v>963</v>
      </c>
      <c r="AT248" t="s">
        <v>113</v>
      </c>
      <c r="AU248" t="s">
        <v>77</v>
      </c>
      <c r="AV248" t="s">
        <v>79</v>
      </c>
      <c r="AW248" t="s">
        <v>777</v>
      </c>
      <c r="AX248" t="s">
        <v>81</v>
      </c>
      <c r="AY248" t="s">
        <v>82</v>
      </c>
      <c r="AZ248" t="s">
        <v>82</v>
      </c>
      <c r="BA248">
        <v>1678</v>
      </c>
      <c r="BB248" t="s">
        <v>1687</v>
      </c>
      <c r="BD248" s="8" t="s">
        <v>84</v>
      </c>
      <c r="BE248" s="8" t="s">
        <v>85</v>
      </c>
      <c r="BF248" s="8">
        <v>1</v>
      </c>
    </row>
    <row r="249" spans="1:58" ht="15" customHeight="1" x14ac:dyDescent="0.3">
      <c r="A249" s="5">
        <v>2703</v>
      </c>
      <c r="B249" t="s">
        <v>1688</v>
      </c>
      <c r="C249" s="6" t="s">
        <v>1689</v>
      </c>
      <c r="D249" s="7" t="s">
        <v>1690</v>
      </c>
      <c r="E249" s="8" t="s">
        <v>1691</v>
      </c>
      <c r="F249" s="8" t="s">
        <v>60</v>
      </c>
      <c r="G249" s="8" t="s">
        <v>61</v>
      </c>
      <c r="H249" s="8" t="s">
        <v>532</v>
      </c>
      <c r="I249" s="8" t="str">
        <f t="shared" si="7"/>
        <v>going</v>
      </c>
      <c r="J249" s="8" t="s">
        <v>63</v>
      </c>
      <c r="K249" s="8">
        <v>0</v>
      </c>
      <c r="L249" s="8" t="s">
        <v>64</v>
      </c>
      <c r="M249" s="8" t="s">
        <v>65</v>
      </c>
      <c r="N249" s="8">
        <v>0</v>
      </c>
      <c r="O249" s="8" t="s">
        <v>66</v>
      </c>
      <c r="P249" s="8">
        <v>0</v>
      </c>
      <c r="Q249" s="8" t="s">
        <v>67</v>
      </c>
      <c r="R249" s="8">
        <v>1</v>
      </c>
      <c r="S249" s="8" t="s">
        <v>68</v>
      </c>
      <c r="T249" s="8" t="s">
        <v>69</v>
      </c>
      <c r="U249" s="8">
        <v>1</v>
      </c>
      <c r="V249" s="8" t="s">
        <v>71</v>
      </c>
      <c r="W249" s="8">
        <v>1</v>
      </c>
      <c r="X249" s="8" t="s">
        <v>71</v>
      </c>
      <c r="Y249" s="8">
        <v>1</v>
      </c>
      <c r="Z249" t="s">
        <v>1692</v>
      </c>
      <c r="AA249" t="s">
        <v>1688</v>
      </c>
      <c r="AB249" t="s">
        <v>1693</v>
      </c>
      <c r="AC249">
        <v>757</v>
      </c>
      <c r="AD249">
        <v>0</v>
      </c>
      <c r="AE249">
        <v>102</v>
      </c>
      <c r="AF249">
        <v>0</v>
      </c>
      <c r="AG249">
        <v>0</v>
      </c>
      <c r="AH249">
        <v>655</v>
      </c>
      <c r="AI249">
        <v>655</v>
      </c>
      <c r="AJ249" t="s">
        <v>774</v>
      </c>
      <c r="AK249">
        <v>111</v>
      </c>
      <c r="AL249">
        <v>1</v>
      </c>
      <c r="AM249" t="s">
        <v>1694</v>
      </c>
      <c r="AN249">
        <v>1680</v>
      </c>
      <c r="AO249">
        <f t="shared" si="6"/>
        <v>1680</v>
      </c>
      <c r="AP249" t="s">
        <v>76</v>
      </c>
      <c r="AS249" t="s">
        <v>1695</v>
      </c>
      <c r="AT249" t="s">
        <v>1696</v>
      </c>
      <c r="AU249" t="s">
        <v>77</v>
      </c>
      <c r="AV249" t="s">
        <v>79</v>
      </c>
      <c r="AW249" t="s">
        <v>777</v>
      </c>
      <c r="AX249" t="s">
        <v>81</v>
      </c>
      <c r="AY249" t="s">
        <v>82</v>
      </c>
      <c r="AZ249" t="s">
        <v>82</v>
      </c>
      <c r="BA249">
        <v>1680</v>
      </c>
      <c r="BB249" t="s">
        <v>1697</v>
      </c>
      <c r="BD249" s="8" t="s">
        <v>84</v>
      </c>
      <c r="BE249" s="8" t="s">
        <v>85</v>
      </c>
      <c r="BF249" s="8">
        <v>1</v>
      </c>
    </row>
    <row r="250" spans="1:58" ht="15" customHeight="1" x14ac:dyDescent="0.3">
      <c r="A250" s="5">
        <v>2706</v>
      </c>
      <c r="B250" t="s">
        <v>1698</v>
      </c>
      <c r="C250" s="9" t="s">
        <v>1699</v>
      </c>
      <c r="D250" s="7" t="s">
        <v>1700</v>
      </c>
      <c r="E250" s="8" t="s">
        <v>1701</v>
      </c>
      <c r="F250" s="8" t="s">
        <v>60</v>
      </c>
      <c r="G250" s="8" t="s">
        <v>61</v>
      </c>
      <c r="H250" s="8" t="s">
        <v>122</v>
      </c>
      <c r="I250" s="8" t="s">
        <v>123</v>
      </c>
      <c r="J250" s="8" t="s">
        <v>63</v>
      </c>
      <c r="K250" s="8">
        <v>0</v>
      </c>
      <c r="L250" s="8" t="s">
        <v>64</v>
      </c>
      <c r="M250" s="8" t="s">
        <v>65</v>
      </c>
      <c r="N250" s="8">
        <v>0</v>
      </c>
      <c r="O250" s="8" t="s">
        <v>66</v>
      </c>
      <c r="P250" s="8">
        <v>0</v>
      </c>
      <c r="Q250" s="8" t="s">
        <v>67</v>
      </c>
      <c r="R250" s="8">
        <v>1</v>
      </c>
      <c r="S250" s="8" t="s">
        <v>68</v>
      </c>
      <c r="T250" s="8" t="s">
        <v>69</v>
      </c>
      <c r="U250" s="8">
        <v>1</v>
      </c>
      <c r="V250" s="8" t="s">
        <v>71</v>
      </c>
      <c r="W250" s="8">
        <v>1</v>
      </c>
      <c r="X250" s="8" t="s">
        <v>71</v>
      </c>
      <c r="Y250" s="8">
        <v>1</v>
      </c>
      <c r="Z250" t="s">
        <v>1702</v>
      </c>
      <c r="AA250" t="s">
        <v>1698</v>
      </c>
      <c r="AB250" t="s">
        <v>1703</v>
      </c>
      <c r="AC250">
        <v>1581</v>
      </c>
      <c r="AD250">
        <v>0</v>
      </c>
      <c r="AE250">
        <v>253</v>
      </c>
      <c r="AF250">
        <v>0</v>
      </c>
      <c r="AG250">
        <v>0</v>
      </c>
      <c r="AH250">
        <v>1328</v>
      </c>
      <c r="AI250">
        <v>1328</v>
      </c>
      <c r="AJ250" t="s">
        <v>774</v>
      </c>
      <c r="AK250">
        <v>111</v>
      </c>
      <c r="AL250">
        <v>1</v>
      </c>
      <c r="AM250" t="s">
        <v>1704</v>
      </c>
      <c r="AN250">
        <v>1680</v>
      </c>
      <c r="AO250">
        <f t="shared" si="6"/>
        <v>1680</v>
      </c>
      <c r="AP250" t="s">
        <v>76</v>
      </c>
      <c r="AS250" t="s">
        <v>1695</v>
      </c>
      <c r="AT250" t="s">
        <v>1421</v>
      </c>
      <c r="AU250" t="s">
        <v>77</v>
      </c>
      <c r="AV250" t="s">
        <v>79</v>
      </c>
      <c r="AW250" t="s">
        <v>777</v>
      </c>
      <c r="AX250" t="s">
        <v>81</v>
      </c>
      <c r="AY250" t="s">
        <v>82</v>
      </c>
      <c r="AZ250" t="s">
        <v>82</v>
      </c>
      <c r="BA250">
        <v>1680</v>
      </c>
      <c r="BB250" t="s">
        <v>1705</v>
      </c>
      <c r="BD250" s="8" t="s">
        <v>84</v>
      </c>
      <c r="BE250" s="8" t="s">
        <v>85</v>
      </c>
      <c r="BF250" s="8">
        <v>1</v>
      </c>
    </row>
    <row r="251" spans="1:58" ht="15" customHeight="1" x14ac:dyDescent="0.3">
      <c r="A251" s="5">
        <v>2713</v>
      </c>
      <c r="B251" t="s">
        <v>1706</v>
      </c>
      <c r="C251" s="9" t="s">
        <v>1707</v>
      </c>
      <c r="D251" s="7" t="s">
        <v>1708</v>
      </c>
      <c r="E251" s="8" t="s">
        <v>1709</v>
      </c>
      <c r="F251" s="8" t="s">
        <v>60</v>
      </c>
      <c r="G251" s="8" t="s">
        <v>61</v>
      </c>
      <c r="H251" s="8" t="s">
        <v>260</v>
      </c>
      <c r="I251" s="8" t="s">
        <v>261</v>
      </c>
      <c r="J251" s="8" t="s">
        <v>141</v>
      </c>
      <c r="K251" s="8">
        <v>0</v>
      </c>
      <c r="L251" s="8" t="s">
        <v>64</v>
      </c>
      <c r="M251" s="8" t="s">
        <v>65</v>
      </c>
      <c r="N251" s="8">
        <v>0</v>
      </c>
      <c r="O251" s="8" t="s">
        <v>66</v>
      </c>
      <c r="P251" s="8">
        <v>0</v>
      </c>
      <c r="Q251" s="8" t="s">
        <v>67</v>
      </c>
      <c r="R251" s="8">
        <v>1</v>
      </c>
      <c r="S251" s="8" t="s">
        <v>68</v>
      </c>
      <c r="T251" s="8" t="s">
        <v>69</v>
      </c>
      <c r="U251" s="8">
        <v>1</v>
      </c>
      <c r="V251" s="8" t="s">
        <v>71</v>
      </c>
      <c r="W251" s="8">
        <v>1</v>
      </c>
      <c r="X251" s="8" t="s">
        <v>71</v>
      </c>
      <c r="Y251" s="8">
        <v>1</v>
      </c>
      <c r="Z251" t="s">
        <v>1710</v>
      </c>
      <c r="AA251" t="s">
        <v>1706</v>
      </c>
      <c r="AB251" t="s">
        <v>1711</v>
      </c>
      <c r="AC251">
        <v>125</v>
      </c>
      <c r="AD251">
        <v>0</v>
      </c>
      <c r="AE251">
        <v>13</v>
      </c>
      <c r="AF251">
        <v>0</v>
      </c>
      <c r="AG251">
        <v>0</v>
      </c>
      <c r="AH251">
        <v>112</v>
      </c>
      <c r="AI251">
        <v>112</v>
      </c>
      <c r="AJ251" t="s">
        <v>774</v>
      </c>
      <c r="AK251">
        <v>111</v>
      </c>
      <c r="AL251">
        <v>1</v>
      </c>
      <c r="AM251" t="s">
        <v>1712</v>
      </c>
      <c r="AN251">
        <v>1661</v>
      </c>
      <c r="AO251">
        <f t="shared" si="6"/>
        <v>1660</v>
      </c>
      <c r="AP251" t="s">
        <v>76</v>
      </c>
      <c r="AS251" t="s">
        <v>77</v>
      </c>
      <c r="AT251" t="s">
        <v>254</v>
      </c>
      <c r="AU251" t="s">
        <v>77</v>
      </c>
      <c r="AV251" t="s">
        <v>79</v>
      </c>
      <c r="AW251" t="s">
        <v>777</v>
      </c>
      <c r="AX251" t="s">
        <v>81</v>
      </c>
      <c r="AY251" t="s">
        <v>82</v>
      </c>
      <c r="AZ251" t="s">
        <v>82</v>
      </c>
      <c r="BA251">
        <v>1661</v>
      </c>
      <c r="BB251" t="s">
        <v>1705</v>
      </c>
      <c r="BD251" s="8" t="s">
        <v>84</v>
      </c>
      <c r="BE251" s="8" t="s">
        <v>85</v>
      </c>
      <c r="BF251" s="8">
        <v>1</v>
      </c>
    </row>
    <row r="252" spans="1:58" ht="15" customHeight="1" x14ac:dyDescent="0.3">
      <c r="A252" s="5">
        <v>2722</v>
      </c>
      <c r="B252" t="s">
        <v>1713</v>
      </c>
      <c r="C252" s="6" t="s">
        <v>1714</v>
      </c>
      <c r="D252" s="7" t="s">
        <v>1715</v>
      </c>
      <c r="E252" s="8" t="s">
        <v>1716</v>
      </c>
      <c r="F252" s="8" t="s">
        <v>60</v>
      </c>
      <c r="G252" s="8" t="s">
        <v>61</v>
      </c>
      <c r="H252" s="8" t="s">
        <v>260</v>
      </c>
      <c r="I252" s="8" t="s">
        <v>261</v>
      </c>
      <c r="J252" s="8" t="s">
        <v>141</v>
      </c>
      <c r="K252" s="8">
        <v>0</v>
      </c>
      <c r="L252" s="8" t="s">
        <v>64</v>
      </c>
      <c r="M252" s="8" t="s">
        <v>65</v>
      </c>
      <c r="N252" s="8">
        <v>0</v>
      </c>
      <c r="O252" s="8" t="s">
        <v>66</v>
      </c>
      <c r="P252" s="8">
        <v>0</v>
      </c>
      <c r="Q252" s="8" t="s">
        <v>67</v>
      </c>
      <c r="R252" s="8">
        <v>1</v>
      </c>
      <c r="S252" s="8" t="s">
        <v>68</v>
      </c>
      <c r="T252" s="8" t="s">
        <v>69</v>
      </c>
      <c r="U252" s="8">
        <v>1</v>
      </c>
      <c r="V252" s="8" t="s">
        <v>71</v>
      </c>
      <c r="W252" s="8">
        <v>1</v>
      </c>
      <c r="X252" s="8" t="s">
        <v>70</v>
      </c>
      <c r="Y252" s="8">
        <v>0</v>
      </c>
      <c r="Z252" t="s">
        <v>1717</v>
      </c>
      <c r="AA252" t="s">
        <v>1713</v>
      </c>
      <c r="AB252" t="s">
        <v>1718</v>
      </c>
      <c r="AC252">
        <v>303</v>
      </c>
      <c r="AD252">
        <v>0</v>
      </c>
      <c r="AE252">
        <v>46</v>
      </c>
      <c r="AF252">
        <v>0</v>
      </c>
      <c r="AG252">
        <v>0</v>
      </c>
      <c r="AH252">
        <v>257</v>
      </c>
      <c r="AI252">
        <v>257</v>
      </c>
      <c r="AJ252" t="s">
        <v>774</v>
      </c>
      <c r="AK252">
        <v>111</v>
      </c>
      <c r="AL252">
        <v>1</v>
      </c>
      <c r="AM252" t="s">
        <v>1719</v>
      </c>
      <c r="AN252">
        <v>1681</v>
      </c>
      <c r="AO252">
        <f t="shared" si="6"/>
        <v>1680</v>
      </c>
      <c r="AP252" t="s">
        <v>76</v>
      </c>
      <c r="AS252" t="s">
        <v>77</v>
      </c>
      <c r="AT252" t="s">
        <v>113</v>
      </c>
      <c r="AU252" t="s">
        <v>77</v>
      </c>
      <c r="AV252" t="s">
        <v>79</v>
      </c>
      <c r="AW252" t="s">
        <v>777</v>
      </c>
      <c r="AX252" t="s">
        <v>81</v>
      </c>
      <c r="AY252" t="s">
        <v>82</v>
      </c>
      <c r="AZ252" t="s">
        <v>82</v>
      </c>
      <c r="BA252">
        <v>1681</v>
      </c>
      <c r="BB252" t="s">
        <v>1720</v>
      </c>
      <c r="BD252" s="8" t="s">
        <v>84</v>
      </c>
      <c r="BE252" s="8" t="s">
        <v>85</v>
      </c>
      <c r="BF252" s="8">
        <v>1</v>
      </c>
    </row>
    <row r="253" spans="1:58" ht="15" customHeight="1" x14ac:dyDescent="0.3">
      <c r="A253" s="5">
        <v>2725</v>
      </c>
      <c r="B253" t="s">
        <v>1721</v>
      </c>
      <c r="C253" s="6" t="s">
        <v>1722</v>
      </c>
      <c r="D253" s="7" t="s">
        <v>1723</v>
      </c>
      <c r="E253" s="8" t="s">
        <v>1724</v>
      </c>
      <c r="F253" s="8" t="s">
        <v>60</v>
      </c>
      <c r="G253" s="8" t="s">
        <v>61</v>
      </c>
      <c r="H253" s="8" t="s">
        <v>1725</v>
      </c>
      <c r="I253" s="8" t="s">
        <v>1726</v>
      </c>
      <c r="J253" s="8" t="s">
        <v>63</v>
      </c>
      <c r="K253" s="8">
        <v>0</v>
      </c>
      <c r="L253" s="8" t="s">
        <v>64</v>
      </c>
      <c r="M253" s="8" t="s">
        <v>65</v>
      </c>
      <c r="N253" s="8">
        <v>0</v>
      </c>
      <c r="O253" s="8" t="s">
        <v>93</v>
      </c>
      <c r="P253" s="8">
        <v>1</v>
      </c>
      <c r="Q253" s="8" t="s">
        <v>67</v>
      </c>
      <c r="R253" s="8">
        <v>1</v>
      </c>
      <c r="S253" s="8" t="s">
        <v>1179</v>
      </c>
      <c r="T253" s="8" t="s">
        <v>95</v>
      </c>
      <c r="U253" s="8">
        <v>0</v>
      </c>
      <c r="V253" s="8" t="s">
        <v>70</v>
      </c>
      <c r="W253" s="8">
        <v>0</v>
      </c>
      <c r="X253" s="8" t="s">
        <v>70</v>
      </c>
      <c r="Y253" s="8">
        <v>0</v>
      </c>
      <c r="Z253" t="s">
        <v>1727</v>
      </c>
      <c r="AA253" t="s">
        <v>1721</v>
      </c>
      <c r="AB253" t="s">
        <v>1728</v>
      </c>
      <c r="AC253">
        <v>98</v>
      </c>
      <c r="AD253">
        <v>0</v>
      </c>
      <c r="AE253">
        <v>12</v>
      </c>
      <c r="AF253">
        <v>0</v>
      </c>
      <c r="AG253">
        <v>0</v>
      </c>
      <c r="AH253">
        <v>86</v>
      </c>
      <c r="AI253">
        <v>86</v>
      </c>
      <c r="AJ253" t="s">
        <v>774</v>
      </c>
      <c r="AK253">
        <v>111</v>
      </c>
      <c r="AL253">
        <v>1</v>
      </c>
      <c r="AM253" t="s">
        <v>1729</v>
      </c>
      <c r="AN253">
        <v>1681</v>
      </c>
      <c r="AO253">
        <f t="shared" si="6"/>
        <v>1680</v>
      </c>
      <c r="AP253" t="s">
        <v>76</v>
      </c>
      <c r="AS253" t="s">
        <v>1730</v>
      </c>
      <c r="AT253" t="s">
        <v>1730</v>
      </c>
      <c r="AU253" t="s">
        <v>77</v>
      </c>
      <c r="AV253" t="s">
        <v>79</v>
      </c>
      <c r="AW253" t="s">
        <v>777</v>
      </c>
      <c r="AX253" t="s">
        <v>81</v>
      </c>
      <c r="AY253" t="s">
        <v>82</v>
      </c>
      <c r="AZ253" t="s">
        <v>82</v>
      </c>
      <c r="BA253">
        <v>1681</v>
      </c>
      <c r="BB253" t="s">
        <v>1720</v>
      </c>
      <c r="BD253" s="8" t="s">
        <v>1179</v>
      </c>
      <c r="BE253" s="8" t="s">
        <v>103</v>
      </c>
      <c r="BF253" s="8">
        <v>0</v>
      </c>
    </row>
    <row r="254" spans="1:58" ht="15" customHeight="1" x14ac:dyDescent="0.3">
      <c r="A254" s="5">
        <v>2741</v>
      </c>
      <c r="B254" t="s">
        <v>1731</v>
      </c>
      <c r="C254" s="6" t="s">
        <v>1732</v>
      </c>
      <c r="D254" s="7" t="s">
        <v>1733</v>
      </c>
      <c r="E254" s="8" t="s">
        <v>1734</v>
      </c>
      <c r="F254" s="8" t="s">
        <v>60</v>
      </c>
      <c r="G254" s="8" t="s">
        <v>90</v>
      </c>
      <c r="H254" s="8" t="s">
        <v>1735</v>
      </c>
      <c r="I254" s="8" t="str">
        <f t="shared" si="7"/>
        <v>stooping</v>
      </c>
      <c r="J254" s="8" t="s">
        <v>486</v>
      </c>
      <c r="K254" s="8">
        <v>1</v>
      </c>
      <c r="L254" s="8" t="s">
        <v>294</v>
      </c>
      <c r="M254" s="8" t="s">
        <v>295</v>
      </c>
      <c r="N254" s="8">
        <v>1</v>
      </c>
      <c r="O254" s="8" t="s">
        <v>66</v>
      </c>
      <c r="P254" s="8">
        <v>0</v>
      </c>
      <c r="Q254" s="8" t="s">
        <v>67</v>
      </c>
      <c r="R254" s="8">
        <v>1</v>
      </c>
      <c r="S254" s="8" t="s">
        <v>84</v>
      </c>
      <c r="T254" s="8" t="s">
        <v>69</v>
      </c>
      <c r="U254" s="8">
        <v>1</v>
      </c>
      <c r="V254" s="8" t="s">
        <v>70</v>
      </c>
      <c r="W254" s="8">
        <v>0</v>
      </c>
      <c r="X254" s="8" t="s">
        <v>70</v>
      </c>
      <c r="Y254" s="8">
        <v>0</v>
      </c>
      <c r="Z254" t="s">
        <v>1736</v>
      </c>
      <c r="AA254" t="s">
        <v>1731</v>
      </c>
      <c r="AB254" t="s">
        <v>1737</v>
      </c>
      <c r="AC254">
        <v>45239</v>
      </c>
      <c r="AD254">
        <v>1087</v>
      </c>
      <c r="AE254">
        <v>5938</v>
      </c>
      <c r="AF254">
        <v>0</v>
      </c>
      <c r="AG254">
        <v>3</v>
      </c>
      <c r="AH254">
        <v>38217</v>
      </c>
      <c r="AI254">
        <v>38232</v>
      </c>
      <c r="AJ254" t="s">
        <v>226</v>
      </c>
      <c r="AK254">
        <v>406</v>
      </c>
      <c r="AL254">
        <v>4</v>
      </c>
      <c r="AM254" t="s">
        <v>1738</v>
      </c>
      <c r="AN254">
        <v>1689</v>
      </c>
      <c r="AO254">
        <f t="shared" si="6"/>
        <v>1680</v>
      </c>
      <c r="AP254" t="s">
        <v>76</v>
      </c>
      <c r="AS254" t="s">
        <v>1253</v>
      </c>
      <c r="AT254" t="s">
        <v>1253</v>
      </c>
      <c r="AU254" t="s">
        <v>77</v>
      </c>
      <c r="AV254" t="s">
        <v>79</v>
      </c>
      <c r="AW254" t="s">
        <v>226</v>
      </c>
      <c r="AX254" t="s">
        <v>553</v>
      </c>
      <c r="AY254" t="s">
        <v>554</v>
      </c>
      <c r="AZ254" t="s">
        <v>2800</v>
      </c>
      <c r="BA254">
        <v>1689</v>
      </c>
      <c r="BB254" t="s">
        <v>1739</v>
      </c>
      <c r="BD254" s="8" t="s">
        <v>84</v>
      </c>
      <c r="BE254" s="8" t="s">
        <v>85</v>
      </c>
      <c r="BF254" s="8">
        <v>1</v>
      </c>
    </row>
    <row r="255" spans="1:58" ht="15" customHeight="1" x14ac:dyDescent="0.3">
      <c r="A255" s="5" t="s">
        <v>202</v>
      </c>
      <c r="C255" s="6"/>
      <c r="D255" s="7" t="s">
        <v>1733</v>
      </c>
      <c r="E255" s="8"/>
      <c r="F255" s="8" t="s">
        <v>60</v>
      </c>
      <c r="G255" s="8" t="s">
        <v>90</v>
      </c>
      <c r="H255" s="8" t="s">
        <v>1740</v>
      </c>
      <c r="I255" s="8" t="str">
        <f t="shared" si="7"/>
        <v>shrinking</v>
      </c>
      <c r="J255" s="8" t="s">
        <v>486</v>
      </c>
      <c r="K255" s="8">
        <v>1</v>
      </c>
      <c r="L255" s="8" t="s">
        <v>294</v>
      </c>
      <c r="M255" s="8" t="s">
        <v>295</v>
      </c>
      <c r="N255" s="8">
        <v>1</v>
      </c>
      <c r="O255" s="8" t="s">
        <v>66</v>
      </c>
      <c r="P255" s="8">
        <v>0</v>
      </c>
      <c r="Q255" s="8" t="s">
        <v>67</v>
      </c>
      <c r="R255" s="8">
        <v>1</v>
      </c>
      <c r="S255" s="8" t="s">
        <v>84</v>
      </c>
      <c r="T255" s="8" t="s">
        <v>69</v>
      </c>
      <c r="U255" s="8">
        <v>1</v>
      </c>
      <c r="V255" s="8" t="s">
        <v>70</v>
      </c>
      <c r="W255" s="8">
        <v>0</v>
      </c>
      <c r="X255" s="8" t="s">
        <v>70</v>
      </c>
      <c r="Y255" s="8">
        <v>0</v>
      </c>
      <c r="Z255" t="s">
        <v>1736</v>
      </c>
      <c r="AA255" t="s">
        <v>1731</v>
      </c>
      <c r="AB255" t="s">
        <v>1741</v>
      </c>
      <c r="AC255">
        <v>45239</v>
      </c>
      <c r="AD255">
        <v>1087</v>
      </c>
      <c r="AE255">
        <v>5938</v>
      </c>
      <c r="AF255">
        <v>0</v>
      </c>
      <c r="AG255">
        <v>3</v>
      </c>
      <c r="AH255">
        <v>38217</v>
      </c>
      <c r="AI255">
        <v>38232</v>
      </c>
      <c r="AJ255" t="s">
        <v>226</v>
      </c>
      <c r="AK255">
        <v>406</v>
      </c>
      <c r="AL255">
        <v>4</v>
      </c>
      <c r="AM255" t="s">
        <v>1738</v>
      </c>
      <c r="AN255">
        <v>1690</v>
      </c>
      <c r="AO255">
        <f t="shared" si="6"/>
        <v>1690</v>
      </c>
      <c r="AP255" t="s">
        <v>76</v>
      </c>
      <c r="AS255" t="s">
        <v>1253</v>
      </c>
      <c r="AT255" t="s">
        <v>1253</v>
      </c>
      <c r="AU255" t="s">
        <v>77</v>
      </c>
      <c r="AV255" t="s">
        <v>79</v>
      </c>
      <c r="AW255" t="s">
        <v>226</v>
      </c>
      <c r="AX255" t="s">
        <v>553</v>
      </c>
      <c r="AY255" t="s">
        <v>554</v>
      </c>
      <c r="AZ255" t="s">
        <v>2800</v>
      </c>
      <c r="BA255">
        <v>1690</v>
      </c>
      <c r="BB255" t="s">
        <v>1739</v>
      </c>
      <c r="BD255" s="8" t="s">
        <v>84</v>
      </c>
      <c r="BE255" s="8" t="s">
        <v>85</v>
      </c>
      <c r="BF255" s="8">
        <v>1</v>
      </c>
    </row>
    <row r="256" spans="1:58" ht="15" customHeight="1" x14ac:dyDescent="0.3">
      <c r="A256" s="5">
        <v>2743</v>
      </c>
      <c r="B256" t="s">
        <v>1731</v>
      </c>
      <c r="C256" s="6" t="s">
        <v>1742</v>
      </c>
      <c r="D256" s="7" t="s">
        <v>1743</v>
      </c>
      <c r="E256" s="8" t="s">
        <v>1744</v>
      </c>
      <c r="F256" s="8" t="s">
        <v>60</v>
      </c>
      <c r="G256" s="8" t="s">
        <v>90</v>
      </c>
      <c r="H256" s="8" t="s">
        <v>1745</v>
      </c>
      <c r="I256" s="8" t="str">
        <f t="shared" si="7"/>
        <v>looking</v>
      </c>
      <c r="J256" s="8" t="s">
        <v>63</v>
      </c>
      <c r="K256" s="8">
        <v>0</v>
      </c>
      <c r="L256" s="8" t="s">
        <v>64</v>
      </c>
      <c r="M256" s="8" t="s">
        <v>65</v>
      </c>
      <c r="N256" s="8">
        <v>0</v>
      </c>
      <c r="O256" s="8" t="s">
        <v>93</v>
      </c>
      <c r="P256" s="8">
        <v>1</v>
      </c>
      <c r="Q256" s="8" t="s">
        <v>67</v>
      </c>
      <c r="R256" s="8">
        <v>1</v>
      </c>
      <c r="S256" s="8" t="s">
        <v>1746</v>
      </c>
      <c r="T256" s="8" t="s">
        <v>95</v>
      </c>
      <c r="U256" s="8">
        <v>0</v>
      </c>
      <c r="V256" s="8" t="s">
        <v>70</v>
      </c>
      <c r="W256" s="8">
        <v>0</v>
      </c>
      <c r="X256" s="8" t="s">
        <v>70</v>
      </c>
      <c r="Y256" s="8">
        <v>0</v>
      </c>
      <c r="Z256" t="s">
        <v>1736</v>
      </c>
      <c r="AA256" t="s">
        <v>1731</v>
      </c>
      <c r="AB256" t="s">
        <v>1737</v>
      </c>
      <c r="AC256">
        <v>45239</v>
      </c>
      <c r="AD256">
        <v>1087</v>
      </c>
      <c r="AE256">
        <v>5938</v>
      </c>
      <c r="AF256">
        <v>0</v>
      </c>
      <c r="AG256">
        <v>3</v>
      </c>
      <c r="AH256">
        <v>38217</v>
      </c>
      <c r="AI256">
        <v>38232</v>
      </c>
      <c r="AJ256" t="s">
        <v>226</v>
      </c>
      <c r="AK256">
        <v>406</v>
      </c>
      <c r="AL256">
        <v>4</v>
      </c>
      <c r="AM256" t="s">
        <v>1738</v>
      </c>
      <c r="AN256">
        <v>1689</v>
      </c>
      <c r="AO256">
        <f t="shared" si="6"/>
        <v>1680</v>
      </c>
      <c r="AP256" t="s">
        <v>76</v>
      </c>
      <c r="AS256" t="s">
        <v>1253</v>
      </c>
      <c r="AT256" t="s">
        <v>1253</v>
      </c>
      <c r="AU256" t="s">
        <v>77</v>
      </c>
      <c r="AV256" t="s">
        <v>79</v>
      </c>
      <c r="AW256" t="s">
        <v>226</v>
      </c>
      <c r="AX256" t="s">
        <v>553</v>
      </c>
      <c r="AY256" t="s">
        <v>554</v>
      </c>
      <c r="AZ256" t="s">
        <v>2800</v>
      </c>
      <c r="BA256">
        <v>1689</v>
      </c>
      <c r="BB256" t="s">
        <v>1739</v>
      </c>
      <c r="BD256" s="8" t="s">
        <v>84</v>
      </c>
      <c r="BE256" s="8" t="s">
        <v>85</v>
      </c>
      <c r="BF256" s="8">
        <v>1</v>
      </c>
    </row>
    <row r="257" spans="1:58" ht="15" customHeight="1" x14ac:dyDescent="0.3">
      <c r="A257" s="5">
        <v>2744</v>
      </c>
      <c r="B257" t="s">
        <v>1731</v>
      </c>
      <c r="C257" s="6" t="s">
        <v>1747</v>
      </c>
      <c r="D257" s="7" t="s">
        <v>1748</v>
      </c>
      <c r="E257" s="8" t="s">
        <v>1749</v>
      </c>
      <c r="F257" s="8" t="s">
        <v>60</v>
      </c>
      <c r="G257" s="8" t="s">
        <v>90</v>
      </c>
      <c r="H257" s="8" t="s">
        <v>1750</v>
      </c>
      <c r="I257" s="8" t="str">
        <f t="shared" si="7"/>
        <v>screaming</v>
      </c>
      <c r="J257" s="8" t="s">
        <v>63</v>
      </c>
      <c r="K257" s="8">
        <v>0</v>
      </c>
      <c r="L257" s="8" t="s">
        <v>64</v>
      </c>
      <c r="M257" s="8" t="s">
        <v>65</v>
      </c>
      <c r="N257" s="8">
        <v>0</v>
      </c>
      <c r="O257" s="8" t="s">
        <v>93</v>
      </c>
      <c r="P257" s="8">
        <v>1</v>
      </c>
      <c r="Q257" s="8" t="s">
        <v>67</v>
      </c>
      <c r="R257" s="8">
        <v>1</v>
      </c>
      <c r="S257" s="8" t="s">
        <v>84</v>
      </c>
      <c r="T257" s="8" t="s">
        <v>69</v>
      </c>
      <c r="U257" s="8">
        <v>1</v>
      </c>
      <c r="V257" s="8" t="s">
        <v>70</v>
      </c>
      <c r="W257" s="8">
        <v>0</v>
      </c>
      <c r="X257" s="8" t="s">
        <v>70</v>
      </c>
      <c r="Y257" s="8">
        <v>0</v>
      </c>
      <c r="Z257" t="s">
        <v>1736</v>
      </c>
      <c r="AA257" t="s">
        <v>1731</v>
      </c>
      <c r="AB257" t="s">
        <v>1737</v>
      </c>
      <c r="AC257">
        <v>45239</v>
      </c>
      <c r="AD257">
        <v>1087</v>
      </c>
      <c r="AE257">
        <v>5938</v>
      </c>
      <c r="AF257">
        <v>0</v>
      </c>
      <c r="AG257">
        <v>3</v>
      </c>
      <c r="AH257">
        <v>38217</v>
      </c>
      <c r="AI257">
        <v>38232</v>
      </c>
      <c r="AJ257" t="s">
        <v>226</v>
      </c>
      <c r="AK257">
        <v>406</v>
      </c>
      <c r="AL257">
        <v>4</v>
      </c>
      <c r="AM257" t="s">
        <v>1738</v>
      </c>
      <c r="AN257">
        <v>1689</v>
      </c>
      <c r="AO257">
        <f t="shared" si="6"/>
        <v>1680</v>
      </c>
      <c r="AP257" t="s">
        <v>76</v>
      </c>
      <c r="AS257" t="s">
        <v>1253</v>
      </c>
      <c r="AT257" t="s">
        <v>1253</v>
      </c>
      <c r="AU257" t="s">
        <v>77</v>
      </c>
      <c r="AV257" t="s">
        <v>79</v>
      </c>
      <c r="AW257" t="s">
        <v>226</v>
      </c>
      <c r="AX257" t="s">
        <v>553</v>
      </c>
      <c r="AY257" t="s">
        <v>554</v>
      </c>
      <c r="AZ257" t="s">
        <v>2800</v>
      </c>
      <c r="BA257">
        <v>1689</v>
      </c>
      <c r="BB257" t="s">
        <v>1739</v>
      </c>
      <c r="BD257" s="8" t="s">
        <v>84</v>
      </c>
      <c r="BE257" s="8" t="s">
        <v>85</v>
      </c>
      <c r="BF257" s="8">
        <v>1</v>
      </c>
    </row>
    <row r="258" spans="1:58" ht="15" customHeight="1" x14ac:dyDescent="0.3">
      <c r="A258" s="5">
        <v>2747</v>
      </c>
      <c r="B258" t="s">
        <v>1751</v>
      </c>
      <c r="C258" s="6" t="s">
        <v>1752</v>
      </c>
      <c r="D258" s="7" t="s">
        <v>1753</v>
      </c>
      <c r="E258" s="8" t="s">
        <v>1754</v>
      </c>
      <c r="F258" s="8" t="s">
        <v>60</v>
      </c>
      <c r="G258" s="8" t="s">
        <v>90</v>
      </c>
      <c r="H258" s="8" t="s">
        <v>1755</v>
      </c>
      <c r="I258" s="8" t="str">
        <f t="shared" si="7"/>
        <v>saying</v>
      </c>
      <c r="J258" s="8" t="s">
        <v>63</v>
      </c>
      <c r="K258" s="8">
        <v>0</v>
      </c>
      <c r="L258" s="8" t="s">
        <v>64</v>
      </c>
      <c r="M258" s="8" t="s">
        <v>65</v>
      </c>
      <c r="N258" s="8">
        <v>0</v>
      </c>
      <c r="O258" s="8" t="s">
        <v>93</v>
      </c>
      <c r="P258" s="8">
        <v>1</v>
      </c>
      <c r="Q258" s="8" t="s">
        <v>67</v>
      </c>
      <c r="R258" s="8">
        <v>1</v>
      </c>
      <c r="S258" s="8" t="s">
        <v>84</v>
      </c>
      <c r="T258" s="8" t="s">
        <v>69</v>
      </c>
      <c r="U258" s="8">
        <v>1</v>
      </c>
      <c r="V258" s="8" t="s">
        <v>70</v>
      </c>
      <c r="W258" s="8">
        <v>0</v>
      </c>
      <c r="X258" s="8" t="s">
        <v>70</v>
      </c>
      <c r="Y258" s="8">
        <v>0</v>
      </c>
      <c r="Z258" t="s">
        <v>1756</v>
      </c>
      <c r="AA258" t="s">
        <v>1751</v>
      </c>
      <c r="AB258" t="s">
        <v>1757</v>
      </c>
      <c r="AC258">
        <v>13632</v>
      </c>
      <c r="AD258">
        <v>23</v>
      </c>
      <c r="AE258">
        <v>1810</v>
      </c>
      <c r="AF258">
        <v>0</v>
      </c>
      <c r="AG258">
        <v>0</v>
      </c>
      <c r="AH258">
        <v>11799</v>
      </c>
      <c r="AI258">
        <v>11822</v>
      </c>
      <c r="AJ258" t="s">
        <v>226</v>
      </c>
      <c r="AK258">
        <v>406</v>
      </c>
      <c r="AL258">
        <v>4</v>
      </c>
      <c r="AM258" t="s">
        <v>1758</v>
      </c>
      <c r="AN258">
        <v>1689</v>
      </c>
      <c r="AO258">
        <f t="shared" si="6"/>
        <v>1680</v>
      </c>
      <c r="AP258" t="s">
        <v>76</v>
      </c>
      <c r="AS258" t="s">
        <v>286</v>
      </c>
      <c r="AT258" t="s">
        <v>254</v>
      </c>
      <c r="AU258" t="s">
        <v>77</v>
      </c>
      <c r="AV258" t="s">
        <v>79</v>
      </c>
      <c r="AW258" t="s">
        <v>226</v>
      </c>
      <c r="AX258" t="s">
        <v>81</v>
      </c>
      <c r="AY258" t="s">
        <v>82</v>
      </c>
      <c r="AZ258" t="s">
        <v>82</v>
      </c>
      <c r="BA258">
        <v>1689</v>
      </c>
      <c r="BB258" t="s">
        <v>1759</v>
      </c>
      <c r="BD258" s="8" t="s">
        <v>84</v>
      </c>
      <c r="BE258" s="8" t="s">
        <v>85</v>
      </c>
      <c r="BF258" s="8">
        <v>1</v>
      </c>
    </row>
    <row r="259" spans="1:58" ht="15" customHeight="1" x14ac:dyDescent="0.3">
      <c r="A259" s="5">
        <v>2750</v>
      </c>
      <c r="B259" t="s">
        <v>1760</v>
      </c>
      <c r="C259" s="6" t="s">
        <v>1761</v>
      </c>
      <c r="D259" s="7" t="s">
        <v>1762</v>
      </c>
      <c r="E259" s="8" t="s">
        <v>1763</v>
      </c>
      <c r="F259" s="8" t="s">
        <v>201</v>
      </c>
      <c r="G259" s="8" t="s">
        <v>61</v>
      </c>
      <c r="H259" s="8" t="s">
        <v>333</v>
      </c>
      <c r="I259" s="8" t="s">
        <v>334</v>
      </c>
      <c r="J259" s="8" t="s">
        <v>63</v>
      </c>
      <c r="K259" s="8">
        <v>0</v>
      </c>
      <c r="L259" s="8" t="s">
        <v>64</v>
      </c>
      <c r="M259" s="8" t="s">
        <v>65</v>
      </c>
      <c r="N259" s="8">
        <v>0</v>
      </c>
      <c r="O259" s="8" t="s">
        <v>93</v>
      </c>
      <c r="P259" s="8">
        <v>1</v>
      </c>
      <c r="Q259" s="8" t="s">
        <v>67</v>
      </c>
      <c r="R259" s="8">
        <v>1</v>
      </c>
      <c r="S259" s="8" t="s">
        <v>84</v>
      </c>
      <c r="T259" s="8" t="s">
        <v>69</v>
      </c>
      <c r="U259" s="8">
        <v>1</v>
      </c>
      <c r="V259" s="8" t="s">
        <v>71</v>
      </c>
      <c r="W259" s="8">
        <v>1</v>
      </c>
      <c r="X259" s="8" t="s">
        <v>71</v>
      </c>
      <c r="Y259" s="8">
        <v>1</v>
      </c>
      <c r="Z259" t="s">
        <v>1764</v>
      </c>
      <c r="AA259" t="s">
        <v>1760</v>
      </c>
      <c r="AB259" t="s">
        <v>1765</v>
      </c>
      <c r="AC259">
        <v>99</v>
      </c>
      <c r="AD259">
        <v>0</v>
      </c>
      <c r="AE259">
        <v>16</v>
      </c>
      <c r="AF259">
        <v>0</v>
      </c>
      <c r="AG259">
        <v>0</v>
      </c>
      <c r="AH259">
        <v>83</v>
      </c>
      <c r="AI259">
        <v>83</v>
      </c>
      <c r="AJ259" t="s">
        <v>226</v>
      </c>
      <c r="AK259">
        <v>406</v>
      </c>
      <c r="AL259">
        <v>4</v>
      </c>
      <c r="AM259" t="s">
        <v>1766</v>
      </c>
      <c r="AN259">
        <v>1690</v>
      </c>
      <c r="AO259">
        <f t="shared" ref="AO259:AO322" si="8">FLOOR(AN259,10)</f>
        <v>1690</v>
      </c>
      <c r="AP259" t="s">
        <v>76</v>
      </c>
      <c r="AS259" t="s">
        <v>286</v>
      </c>
      <c r="AT259" t="s">
        <v>254</v>
      </c>
      <c r="AU259" t="s">
        <v>77</v>
      </c>
      <c r="AV259" t="s">
        <v>79</v>
      </c>
      <c r="AW259" t="s">
        <v>226</v>
      </c>
      <c r="AX259" t="s">
        <v>478</v>
      </c>
      <c r="AY259" t="s">
        <v>479</v>
      </c>
      <c r="AZ259" t="s">
        <v>2800</v>
      </c>
      <c r="BA259">
        <v>1690</v>
      </c>
      <c r="BB259" t="s">
        <v>1767</v>
      </c>
      <c r="BD259" s="8" t="s">
        <v>84</v>
      </c>
      <c r="BE259" s="8" t="s">
        <v>85</v>
      </c>
      <c r="BF259" s="8">
        <v>1</v>
      </c>
    </row>
    <row r="260" spans="1:58" ht="15" customHeight="1" x14ac:dyDescent="0.3">
      <c r="A260" s="5">
        <v>2755</v>
      </c>
      <c r="B260" t="s">
        <v>1768</v>
      </c>
      <c r="C260" s="6" t="s">
        <v>1769</v>
      </c>
      <c r="D260" s="7" t="s">
        <v>889</v>
      </c>
      <c r="E260" s="8" t="s">
        <v>1770</v>
      </c>
      <c r="F260" s="8" t="s">
        <v>60</v>
      </c>
      <c r="G260" s="8" t="s">
        <v>90</v>
      </c>
      <c r="H260" s="8" t="s">
        <v>260</v>
      </c>
      <c r="I260" s="8" t="s">
        <v>261</v>
      </c>
      <c r="J260" s="8" t="s">
        <v>63</v>
      </c>
      <c r="K260" s="8">
        <v>0</v>
      </c>
      <c r="L260" s="8" t="s">
        <v>64</v>
      </c>
      <c r="M260" s="8" t="s">
        <v>65</v>
      </c>
      <c r="N260" s="8">
        <v>0</v>
      </c>
      <c r="O260" s="8" t="s">
        <v>93</v>
      </c>
      <c r="P260" s="8">
        <v>1</v>
      </c>
      <c r="Q260" s="8" t="s">
        <v>67</v>
      </c>
      <c r="R260" s="8">
        <v>1</v>
      </c>
      <c r="S260" s="8" t="s">
        <v>84</v>
      </c>
      <c r="T260" s="8" t="s">
        <v>69</v>
      </c>
      <c r="U260" s="8">
        <v>1</v>
      </c>
      <c r="V260" s="8" t="s">
        <v>70</v>
      </c>
      <c r="W260" s="8">
        <v>0</v>
      </c>
      <c r="X260" s="8" t="s">
        <v>70</v>
      </c>
      <c r="Y260" s="8">
        <v>0</v>
      </c>
      <c r="Z260" t="s">
        <v>1771</v>
      </c>
      <c r="AA260" t="s">
        <v>1768</v>
      </c>
      <c r="AB260" t="s">
        <v>1772</v>
      </c>
      <c r="AC260">
        <v>283</v>
      </c>
      <c r="AD260">
        <v>0</v>
      </c>
      <c r="AE260">
        <v>37</v>
      </c>
      <c r="AF260">
        <v>0</v>
      </c>
      <c r="AG260">
        <v>0</v>
      </c>
      <c r="AH260">
        <v>246</v>
      </c>
      <c r="AI260">
        <v>246</v>
      </c>
      <c r="AJ260" t="s">
        <v>1773</v>
      </c>
      <c r="AK260">
        <v>305</v>
      </c>
      <c r="AL260">
        <v>3</v>
      </c>
      <c r="AM260" t="s">
        <v>1774</v>
      </c>
      <c r="AN260">
        <v>1684</v>
      </c>
      <c r="AO260">
        <f t="shared" si="8"/>
        <v>1680</v>
      </c>
      <c r="AP260" t="s">
        <v>76</v>
      </c>
      <c r="AS260" t="s">
        <v>77</v>
      </c>
      <c r="AT260" t="s">
        <v>229</v>
      </c>
      <c r="AU260" t="s">
        <v>77</v>
      </c>
      <c r="AV260" t="s">
        <v>79</v>
      </c>
      <c r="AW260" t="s">
        <v>1773</v>
      </c>
      <c r="AX260" t="s">
        <v>553</v>
      </c>
      <c r="AY260" t="s">
        <v>554</v>
      </c>
      <c r="AZ260" t="s">
        <v>2800</v>
      </c>
      <c r="BA260">
        <v>1684</v>
      </c>
      <c r="BB260" t="s">
        <v>1775</v>
      </c>
      <c r="BD260" s="8" t="s">
        <v>84</v>
      </c>
      <c r="BE260" s="8" t="s">
        <v>85</v>
      </c>
      <c r="BF260" s="8">
        <v>1</v>
      </c>
    </row>
    <row r="261" spans="1:58" ht="15" customHeight="1" x14ac:dyDescent="0.3">
      <c r="A261" s="5">
        <v>2765</v>
      </c>
      <c r="B261" t="s">
        <v>1776</v>
      </c>
      <c r="C261" s="6" t="s">
        <v>1777</v>
      </c>
      <c r="D261" s="7" t="s">
        <v>1778</v>
      </c>
      <c r="E261" s="8" t="s">
        <v>1779</v>
      </c>
      <c r="F261" s="8" t="s">
        <v>60</v>
      </c>
      <c r="G261" s="8" t="s">
        <v>61</v>
      </c>
      <c r="H261" s="8" t="s">
        <v>532</v>
      </c>
      <c r="I261" s="8" t="str">
        <f t="shared" ref="I261:I321" si="9">_xlfn.CONCAT(H261,"ing")</f>
        <v>going</v>
      </c>
      <c r="J261" s="8" t="s">
        <v>63</v>
      </c>
      <c r="K261" s="8">
        <v>0</v>
      </c>
      <c r="L261" s="8" t="s">
        <v>64</v>
      </c>
      <c r="M261" s="8" t="s">
        <v>65</v>
      </c>
      <c r="N261" s="8">
        <v>0</v>
      </c>
      <c r="O261" s="8" t="s">
        <v>66</v>
      </c>
      <c r="P261" s="8">
        <v>0</v>
      </c>
      <c r="Q261" s="8" t="s">
        <v>67</v>
      </c>
      <c r="R261" s="8">
        <v>1</v>
      </c>
      <c r="S261" s="8" t="s">
        <v>68</v>
      </c>
      <c r="T261" s="8" t="s">
        <v>69</v>
      </c>
      <c r="U261" s="8">
        <v>1</v>
      </c>
      <c r="V261" s="8" t="s">
        <v>70</v>
      </c>
      <c r="W261" s="8">
        <v>0</v>
      </c>
      <c r="X261" s="8" t="s">
        <v>71</v>
      </c>
      <c r="Y261" s="8">
        <v>1</v>
      </c>
      <c r="Z261" t="s">
        <v>1780</v>
      </c>
      <c r="AA261" t="s">
        <v>1776</v>
      </c>
      <c r="AB261" t="s">
        <v>1781</v>
      </c>
      <c r="AC261">
        <v>20198</v>
      </c>
      <c r="AD261">
        <v>0</v>
      </c>
      <c r="AE261">
        <v>2197</v>
      </c>
      <c r="AF261">
        <v>0</v>
      </c>
      <c r="AG261">
        <v>0</v>
      </c>
      <c r="AH261">
        <v>18001</v>
      </c>
      <c r="AI261">
        <v>18001</v>
      </c>
      <c r="AJ261" t="s">
        <v>1782</v>
      </c>
      <c r="AK261">
        <v>105</v>
      </c>
      <c r="AL261">
        <v>1</v>
      </c>
      <c r="AM261" t="s">
        <v>1783</v>
      </c>
      <c r="AN261">
        <v>1644</v>
      </c>
      <c r="AO261">
        <f t="shared" si="8"/>
        <v>1640</v>
      </c>
      <c r="AP261" t="s">
        <v>76</v>
      </c>
      <c r="AS261" t="s">
        <v>1784</v>
      </c>
      <c r="AT261" t="s">
        <v>229</v>
      </c>
      <c r="AU261" t="s">
        <v>77</v>
      </c>
      <c r="AV261" t="s">
        <v>79</v>
      </c>
      <c r="AW261" t="s">
        <v>1782</v>
      </c>
      <c r="AX261" t="s">
        <v>81</v>
      </c>
      <c r="AY261" t="s">
        <v>82</v>
      </c>
      <c r="AZ261" t="s">
        <v>82</v>
      </c>
      <c r="BA261">
        <v>1644</v>
      </c>
      <c r="BB261" t="s">
        <v>1290</v>
      </c>
      <c r="BD261" s="8" t="s">
        <v>84</v>
      </c>
      <c r="BE261" s="8" t="s">
        <v>85</v>
      </c>
      <c r="BF261" s="8">
        <v>1</v>
      </c>
    </row>
    <row r="262" spans="1:58" ht="15" customHeight="1" x14ac:dyDescent="0.3">
      <c r="A262" s="5">
        <v>2766</v>
      </c>
      <c r="B262" t="s">
        <v>1776</v>
      </c>
      <c r="C262" s="6" t="s">
        <v>1785</v>
      </c>
      <c r="D262" s="7" t="s">
        <v>1786</v>
      </c>
      <c r="E262" s="8" t="s">
        <v>1787</v>
      </c>
      <c r="F262" s="8" t="s">
        <v>60</v>
      </c>
      <c r="G262" s="8" t="s">
        <v>90</v>
      </c>
      <c r="H262" s="8" t="s">
        <v>260</v>
      </c>
      <c r="I262" s="8" t="s">
        <v>261</v>
      </c>
      <c r="J262" s="8" t="s">
        <v>63</v>
      </c>
      <c r="K262" s="8">
        <v>0</v>
      </c>
      <c r="L262" s="8" t="s">
        <v>64</v>
      </c>
      <c r="M262" s="8" t="s">
        <v>65</v>
      </c>
      <c r="N262" s="8">
        <v>0</v>
      </c>
      <c r="O262" s="8" t="s">
        <v>93</v>
      </c>
      <c r="P262" s="8">
        <v>1</v>
      </c>
      <c r="Q262" s="8" t="s">
        <v>67</v>
      </c>
      <c r="R262" s="8">
        <v>1</v>
      </c>
      <c r="S262" s="8" t="s">
        <v>84</v>
      </c>
      <c r="T262" s="8" t="s">
        <v>69</v>
      </c>
      <c r="U262" s="8">
        <v>1</v>
      </c>
      <c r="V262" s="8" t="s">
        <v>70</v>
      </c>
      <c r="W262" s="8">
        <v>0</v>
      </c>
      <c r="X262" s="8" t="s">
        <v>70</v>
      </c>
      <c r="Y262" s="8">
        <v>0</v>
      </c>
      <c r="Z262" t="s">
        <v>1780</v>
      </c>
      <c r="AA262" t="s">
        <v>1776</v>
      </c>
      <c r="AB262" t="s">
        <v>1781</v>
      </c>
      <c r="AC262">
        <v>20198</v>
      </c>
      <c r="AD262">
        <v>0</v>
      </c>
      <c r="AE262">
        <v>2197</v>
      </c>
      <c r="AF262">
        <v>0</v>
      </c>
      <c r="AG262">
        <v>0</v>
      </c>
      <c r="AH262">
        <v>18001</v>
      </c>
      <c r="AI262">
        <v>18001</v>
      </c>
      <c r="AJ262" t="s">
        <v>1782</v>
      </c>
      <c r="AK262">
        <v>105</v>
      </c>
      <c r="AL262">
        <v>1</v>
      </c>
      <c r="AM262" t="s">
        <v>1783</v>
      </c>
      <c r="AN262">
        <v>1644</v>
      </c>
      <c r="AO262">
        <f t="shared" si="8"/>
        <v>1640</v>
      </c>
      <c r="AP262" t="s">
        <v>76</v>
      </c>
      <c r="AS262" t="s">
        <v>1784</v>
      </c>
      <c r="AT262" t="s">
        <v>229</v>
      </c>
      <c r="AU262" t="s">
        <v>77</v>
      </c>
      <c r="AV262" t="s">
        <v>79</v>
      </c>
      <c r="AW262" t="s">
        <v>1782</v>
      </c>
      <c r="AX262" t="s">
        <v>81</v>
      </c>
      <c r="AY262" t="s">
        <v>82</v>
      </c>
      <c r="AZ262" t="s">
        <v>82</v>
      </c>
      <c r="BA262">
        <v>1644</v>
      </c>
      <c r="BB262" t="s">
        <v>1290</v>
      </c>
      <c r="BD262" s="8" t="s">
        <v>84</v>
      </c>
      <c r="BE262" s="8" t="s">
        <v>85</v>
      </c>
      <c r="BF262" s="8">
        <v>1</v>
      </c>
    </row>
    <row r="263" spans="1:58" ht="15" customHeight="1" x14ac:dyDescent="0.3">
      <c r="A263" s="5">
        <v>2769</v>
      </c>
      <c r="B263" t="s">
        <v>1788</v>
      </c>
      <c r="C263" s="6" t="s">
        <v>1789</v>
      </c>
      <c r="D263" s="7" t="s">
        <v>1790</v>
      </c>
      <c r="E263" s="8" t="s">
        <v>1791</v>
      </c>
      <c r="F263" s="8" t="s">
        <v>60</v>
      </c>
      <c r="G263" s="8" t="s">
        <v>61</v>
      </c>
      <c r="H263" s="8" t="s">
        <v>62</v>
      </c>
      <c r="I263" s="8" t="str">
        <f t="shared" si="9"/>
        <v>burning</v>
      </c>
      <c r="J263" s="8" t="s">
        <v>293</v>
      </c>
      <c r="K263" s="8">
        <v>1</v>
      </c>
      <c r="L263" s="8" t="s">
        <v>294</v>
      </c>
      <c r="M263" s="8" t="s">
        <v>65</v>
      </c>
      <c r="N263" s="8">
        <v>0</v>
      </c>
      <c r="O263" s="8" t="s">
        <v>66</v>
      </c>
      <c r="P263" s="8">
        <v>0</v>
      </c>
      <c r="Q263" s="8" t="s">
        <v>67</v>
      </c>
      <c r="R263" s="8">
        <v>1</v>
      </c>
      <c r="S263" s="8" t="s">
        <v>108</v>
      </c>
      <c r="T263" s="8" t="s">
        <v>95</v>
      </c>
      <c r="U263" s="8">
        <v>0</v>
      </c>
      <c r="V263" s="8" t="s">
        <v>70</v>
      </c>
      <c r="W263" s="8">
        <v>0</v>
      </c>
      <c r="X263" s="8" t="s">
        <v>71</v>
      </c>
      <c r="Y263" s="8">
        <v>1</v>
      </c>
      <c r="Z263" t="s">
        <v>1792</v>
      </c>
      <c r="AA263" t="s">
        <v>1788</v>
      </c>
      <c r="AB263" t="s">
        <v>1793</v>
      </c>
      <c r="AC263">
        <v>104977</v>
      </c>
      <c r="AD263">
        <v>0</v>
      </c>
      <c r="AE263">
        <v>14102</v>
      </c>
      <c r="AF263">
        <v>0</v>
      </c>
      <c r="AG263">
        <v>2</v>
      </c>
      <c r="AH263">
        <v>90877</v>
      </c>
      <c r="AI263">
        <v>90877</v>
      </c>
      <c r="AJ263" t="s">
        <v>1782</v>
      </c>
      <c r="AK263">
        <v>105</v>
      </c>
      <c r="AL263">
        <v>1</v>
      </c>
      <c r="AM263" t="s">
        <v>1794</v>
      </c>
      <c r="AN263">
        <v>1670</v>
      </c>
      <c r="AO263">
        <f t="shared" si="8"/>
        <v>1670</v>
      </c>
      <c r="AP263" t="s">
        <v>76</v>
      </c>
      <c r="AS263" t="s">
        <v>77</v>
      </c>
      <c r="AT263" t="s">
        <v>229</v>
      </c>
      <c r="AU263" t="s">
        <v>77</v>
      </c>
      <c r="AV263" t="s">
        <v>79</v>
      </c>
      <c r="AW263" t="s">
        <v>1782</v>
      </c>
      <c r="AX263" t="s">
        <v>81</v>
      </c>
      <c r="AY263" t="s">
        <v>82</v>
      </c>
      <c r="AZ263" t="s">
        <v>82</v>
      </c>
      <c r="BA263">
        <v>1670</v>
      </c>
      <c r="BB263" t="s">
        <v>1795</v>
      </c>
      <c r="BD263" s="8" t="s">
        <v>117</v>
      </c>
      <c r="BE263" s="8" t="s">
        <v>103</v>
      </c>
      <c r="BF263" s="8">
        <v>0</v>
      </c>
    </row>
    <row r="264" spans="1:58" ht="15" customHeight="1" x14ac:dyDescent="0.3">
      <c r="A264" s="5">
        <v>2772</v>
      </c>
      <c r="B264" t="s">
        <v>1796</v>
      </c>
      <c r="C264" s="6" t="s">
        <v>1797</v>
      </c>
      <c r="D264" s="7" t="s">
        <v>1798</v>
      </c>
      <c r="E264" s="8" t="s">
        <v>1799</v>
      </c>
      <c r="F264" s="8" t="s">
        <v>60</v>
      </c>
      <c r="G264" s="8" t="s">
        <v>61</v>
      </c>
      <c r="H264" s="8" t="s">
        <v>862</v>
      </c>
      <c r="I264" s="8" t="str">
        <f t="shared" si="9"/>
        <v>bleeding</v>
      </c>
      <c r="J264" s="8" t="s">
        <v>63</v>
      </c>
      <c r="K264" s="8">
        <v>0</v>
      </c>
      <c r="L264" s="8" t="s">
        <v>64</v>
      </c>
      <c r="M264" s="8" t="s">
        <v>65</v>
      </c>
      <c r="N264" s="8">
        <v>0</v>
      </c>
      <c r="O264" s="8" t="s">
        <v>66</v>
      </c>
      <c r="P264" s="8">
        <v>0</v>
      </c>
      <c r="Q264" s="8" t="s">
        <v>67</v>
      </c>
      <c r="R264" s="8">
        <v>1</v>
      </c>
      <c r="S264" s="8" t="s">
        <v>68</v>
      </c>
      <c r="T264" s="8" t="s">
        <v>69</v>
      </c>
      <c r="U264" s="8">
        <v>1</v>
      </c>
      <c r="V264" s="8" t="s">
        <v>70</v>
      </c>
      <c r="W264" s="8">
        <v>0</v>
      </c>
      <c r="X264" s="8" t="s">
        <v>70</v>
      </c>
      <c r="Y264" s="8">
        <v>0</v>
      </c>
      <c r="Z264" t="s">
        <v>1800</v>
      </c>
      <c r="AA264" t="s">
        <v>1796</v>
      </c>
      <c r="AB264" t="s">
        <v>1801</v>
      </c>
      <c r="AC264">
        <v>50976</v>
      </c>
      <c r="AD264">
        <v>11</v>
      </c>
      <c r="AE264">
        <v>5673</v>
      </c>
      <c r="AF264">
        <v>0</v>
      </c>
      <c r="AG264">
        <v>3</v>
      </c>
      <c r="AH264">
        <v>45295</v>
      </c>
      <c r="AI264">
        <v>45306</v>
      </c>
      <c r="AJ264" t="s">
        <v>1782</v>
      </c>
      <c r="AK264">
        <v>105</v>
      </c>
      <c r="AL264">
        <v>1</v>
      </c>
      <c r="AM264" t="s">
        <v>1802</v>
      </c>
      <c r="AN264">
        <v>1651</v>
      </c>
      <c r="AO264">
        <f t="shared" si="8"/>
        <v>1650</v>
      </c>
      <c r="AP264" t="s">
        <v>76</v>
      </c>
      <c r="AS264" t="s">
        <v>1803</v>
      </c>
      <c r="AT264" t="s">
        <v>229</v>
      </c>
      <c r="AU264" t="s">
        <v>77</v>
      </c>
      <c r="AV264" t="s">
        <v>79</v>
      </c>
      <c r="AW264" t="s">
        <v>1782</v>
      </c>
      <c r="AX264" t="s">
        <v>81</v>
      </c>
      <c r="AY264" t="s">
        <v>82</v>
      </c>
      <c r="AZ264" t="s">
        <v>82</v>
      </c>
      <c r="BA264">
        <v>1651</v>
      </c>
      <c r="BB264" t="s">
        <v>1804</v>
      </c>
      <c r="BD264" s="8" t="s">
        <v>84</v>
      </c>
      <c r="BE264" s="8" t="s">
        <v>85</v>
      </c>
      <c r="BF264" s="8">
        <v>1</v>
      </c>
    </row>
    <row r="265" spans="1:58" ht="15" customHeight="1" x14ac:dyDescent="0.3">
      <c r="A265" s="5">
        <v>2924</v>
      </c>
      <c r="B265" t="s">
        <v>1805</v>
      </c>
      <c r="C265" s="6" t="s">
        <v>1806</v>
      </c>
      <c r="D265" s="7" t="s">
        <v>1807</v>
      </c>
      <c r="E265" s="8" t="s">
        <v>1808</v>
      </c>
      <c r="F265" s="8" t="s">
        <v>60</v>
      </c>
      <c r="G265" s="8" t="s">
        <v>61</v>
      </c>
      <c r="H265" s="8" t="s">
        <v>260</v>
      </c>
      <c r="I265" s="8" t="s">
        <v>261</v>
      </c>
      <c r="J265" s="8" t="s">
        <v>141</v>
      </c>
      <c r="K265" s="8">
        <v>0</v>
      </c>
      <c r="L265" s="8" t="s">
        <v>64</v>
      </c>
      <c r="M265" s="8" t="s">
        <v>65</v>
      </c>
      <c r="N265" s="8">
        <v>0</v>
      </c>
      <c r="O265" s="8" t="s">
        <v>66</v>
      </c>
      <c r="P265" s="8">
        <v>0</v>
      </c>
      <c r="Q265" s="8" t="s">
        <v>67</v>
      </c>
      <c r="R265" s="8">
        <v>1</v>
      </c>
      <c r="S265" s="8" t="s">
        <v>68</v>
      </c>
      <c r="T265" s="8" t="s">
        <v>69</v>
      </c>
      <c r="U265" s="8">
        <v>1</v>
      </c>
      <c r="V265" s="8" t="s">
        <v>70</v>
      </c>
      <c r="W265" s="8">
        <v>0</v>
      </c>
      <c r="X265" s="8" t="s">
        <v>70</v>
      </c>
      <c r="Y265" s="8">
        <v>0</v>
      </c>
      <c r="Z265" t="s">
        <v>1809</v>
      </c>
      <c r="AA265" t="s">
        <v>1805</v>
      </c>
      <c r="AB265" t="s">
        <v>1810</v>
      </c>
      <c r="AC265">
        <v>539</v>
      </c>
      <c r="AD265">
        <v>0</v>
      </c>
      <c r="AE265">
        <v>76</v>
      </c>
      <c r="AF265">
        <v>0</v>
      </c>
      <c r="AG265">
        <v>0</v>
      </c>
      <c r="AH265">
        <v>463</v>
      </c>
      <c r="AI265">
        <v>463</v>
      </c>
      <c r="AJ265" t="s">
        <v>1811</v>
      </c>
      <c r="AK265">
        <v>211</v>
      </c>
      <c r="AL265">
        <v>2</v>
      </c>
      <c r="AM265" t="s">
        <v>1812</v>
      </c>
      <c r="AN265">
        <v>1662</v>
      </c>
      <c r="AO265">
        <f t="shared" si="8"/>
        <v>1660</v>
      </c>
      <c r="AP265" t="s">
        <v>76</v>
      </c>
      <c r="AS265" t="s">
        <v>267</v>
      </c>
      <c r="AT265" t="s">
        <v>268</v>
      </c>
      <c r="AU265" t="s">
        <v>78</v>
      </c>
      <c r="AV265" t="s">
        <v>79</v>
      </c>
      <c r="AW265" t="s">
        <v>1813</v>
      </c>
      <c r="AX265" t="s">
        <v>81</v>
      </c>
      <c r="AY265" t="s">
        <v>82</v>
      </c>
      <c r="AZ265" t="s">
        <v>82</v>
      </c>
      <c r="BA265">
        <v>1662</v>
      </c>
      <c r="BB265" t="s">
        <v>1814</v>
      </c>
      <c r="BD265" s="8" t="s">
        <v>84</v>
      </c>
      <c r="BE265" s="8" t="s">
        <v>85</v>
      </c>
      <c r="BF265" s="8">
        <v>1</v>
      </c>
    </row>
    <row r="266" spans="1:58" ht="15" customHeight="1" x14ac:dyDescent="0.3">
      <c r="A266" s="5">
        <v>2931</v>
      </c>
      <c r="B266" t="s">
        <v>1815</v>
      </c>
      <c r="C266" s="6" t="s">
        <v>1816</v>
      </c>
      <c r="D266" s="7" t="s">
        <v>1817</v>
      </c>
      <c r="E266" s="8" t="s">
        <v>1818</v>
      </c>
      <c r="F266" s="8" t="s">
        <v>60</v>
      </c>
      <c r="G266" s="8" t="s">
        <v>61</v>
      </c>
      <c r="H266" s="8" t="s">
        <v>260</v>
      </c>
      <c r="I266" s="8" t="s">
        <v>261</v>
      </c>
      <c r="J266" s="8" t="s">
        <v>141</v>
      </c>
      <c r="K266" s="8">
        <v>0</v>
      </c>
      <c r="L266" s="8" t="s">
        <v>64</v>
      </c>
      <c r="M266" s="8" t="s">
        <v>65</v>
      </c>
      <c r="N266" s="8">
        <v>0</v>
      </c>
      <c r="O266" s="8" t="s">
        <v>66</v>
      </c>
      <c r="P266" s="8">
        <v>0</v>
      </c>
      <c r="Q266" s="8" t="s">
        <v>67</v>
      </c>
      <c r="R266" s="8">
        <v>1</v>
      </c>
      <c r="S266" s="8" t="s">
        <v>68</v>
      </c>
      <c r="T266" s="8" t="s">
        <v>69</v>
      </c>
      <c r="U266" s="8">
        <v>1</v>
      </c>
      <c r="V266" s="8" t="s">
        <v>70</v>
      </c>
      <c r="W266" s="8">
        <v>0</v>
      </c>
      <c r="X266" s="8" t="s">
        <v>70</v>
      </c>
      <c r="Y266" s="8">
        <v>0</v>
      </c>
      <c r="Z266" t="s">
        <v>1819</v>
      </c>
      <c r="AA266" t="s">
        <v>1815</v>
      </c>
      <c r="AB266" t="s">
        <v>1820</v>
      </c>
      <c r="AC266">
        <v>716</v>
      </c>
      <c r="AD266">
        <v>0</v>
      </c>
      <c r="AE266">
        <v>97</v>
      </c>
      <c r="AF266">
        <v>0</v>
      </c>
      <c r="AG266">
        <v>0</v>
      </c>
      <c r="AH266">
        <v>619</v>
      </c>
      <c r="AI266">
        <v>619</v>
      </c>
      <c r="AJ266" t="s">
        <v>1811</v>
      </c>
      <c r="AK266">
        <v>211</v>
      </c>
      <c r="AL266">
        <v>2</v>
      </c>
      <c r="AM266" t="s">
        <v>1821</v>
      </c>
      <c r="AN266">
        <v>1664</v>
      </c>
      <c r="AO266">
        <f t="shared" si="8"/>
        <v>1660</v>
      </c>
      <c r="AP266" t="s">
        <v>76</v>
      </c>
      <c r="AS266" t="s">
        <v>963</v>
      </c>
      <c r="AT266" t="s">
        <v>78</v>
      </c>
      <c r="AU266" t="s">
        <v>78</v>
      </c>
      <c r="AV266" t="s">
        <v>79</v>
      </c>
      <c r="AW266" t="s">
        <v>1813</v>
      </c>
      <c r="AX266" t="s">
        <v>81</v>
      </c>
      <c r="AY266" t="s">
        <v>82</v>
      </c>
      <c r="AZ266" t="s">
        <v>82</v>
      </c>
      <c r="BA266">
        <v>1664</v>
      </c>
      <c r="BB266" t="s">
        <v>1822</v>
      </c>
      <c r="BD266" s="8" t="s">
        <v>84</v>
      </c>
      <c r="BE266" s="8" t="s">
        <v>85</v>
      </c>
      <c r="BF266" s="8">
        <v>1</v>
      </c>
    </row>
    <row r="267" spans="1:58" ht="15" customHeight="1" x14ac:dyDescent="0.3">
      <c r="A267" s="5">
        <v>2950</v>
      </c>
      <c r="B267" t="s">
        <v>1823</v>
      </c>
      <c r="C267" s="6" t="s">
        <v>1824</v>
      </c>
      <c r="D267" s="7" t="s">
        <v>1825</v>
      </c>
      <c r="E267" s="8" t="s">
        <v>1826</v>
      </c>
      <c r="F267" s="8" t="s">
        <v>60</v>
      </c>
      <c r="G267" s="8" t="s">
        <v>61</v>
      </c>
      <c r="H267" s="8" t="s">
        <v>355</v>
      </c>
      <c r="I267" s="8" t="str">
        <f t="shared" si="9"/>
        <v>fasting</v>
      </c>
      <c r="J267" s="8" t="s">
        <v>63</v>
      </c>
      <c r="K267" s="8">
        <v>0</v>
      </c>
      <c r="L267" s="8" t="s">
        <v>64</v>
      </c>
      <c r="M267" s="8" t="s">
        <v>65</v>
      </c>
      <c r="N267" s="8">
        <v>0</v>
      </c>
      <c r="O267" s="8" t="s">
        <v>66</v>
      </c>
      <c r="P267" s="8">
        <v>0</v>
      </c>
      <c r="Q267" s="8" t="s">
        <v>67</v>
      </c>
      <c r="R267" s="8">
        <v>1</v>
      </c>
      <c r="S267" s="8" t="s">
        <v>68</v>
      </c>
      <c r="T267" s="8" t="s">
        <v>69</v>
      </c>
      <c r="U267" s="8">
        <v>1</v>
      </c>
      <c r="V267" s="8" t="s">
        <v>70</v>
      </c>
      <c r="W267" s="8">
        <v>0</v>
      </c>
      <c r="X267" s="8" t="s">
        <v>70</v>
      </c>
      <c r="Y267" s="8">
        <v>0</v>
      </c>
      <c r="Z267" t="s">
        <v>1827</v>
      </c>
      <c r="AA267" t="s">
        <v>1823</v>
      </c>
      <c r="AB267" t="s">
        <v>1828</v>
      </c>
      <c r="AC267">
        <v>238</v>
      </c>
      <c r="AD267">
        <v>0</v>
      </c>
      <c r="AE267">
        <v>37</v>
      </c>
      <c r="AF267">
        <v>0</v>
      </c>
      <c r="AG267">
        <v>0</v>
      </c>
      <c r="AH267">
        <v>201</v>
      </c>
      <c r="AI267">
        <v>201</v>
      </c>
      <c r="AJ267" t="s">
        <v>1829</v>
      </c>
      <c r="AK267">
        <v>201</v>
      </c>
      <c r="AL267">
        <v>2</v>
      </c>
      <c r="AM267" t="s">
        <v>1830</v>
      </c>
      <c r="AN267">
        <v>1669</v>
      </c>
      <c r="AO267">
        <f t="shared" si="8"/>
        <v>1660</v>
      </c>
      <c r="AP267" t="s">
        <v>466</v>
      </c>
      <c r="AS267" t="s">
        <v>374</v>
      </c>
      <c r="AT267" t="s">
        <v>268</v>
      </c>
      <c r="AU267" t="s">
        <v>77</v>
      </c>
      <c r="AV267" t="s">
        <v>79</v>
      </c>
      <c r="AW267" t="s">
        <v>1831</v>
      </c>
      <c r="AX267" t="s">
        <v>81</v>
      </c>
      <c r="AY267" t="s">
        <v>82</v>
      </c>
      <c r="AZ267" t="s">
        <v>82</v>
      </c>
      <c r="BA267">
        <v>1690</v>
      </c>
      <c r="BB267" t="s">
        <v>1832</v>
      </c>
      <c r="BD267" s="8" t="s">
        <v>84</v>
      </c>
      <c r="BE267" s="8" t="s">
        <v>85</v>
      </c>
      <c r="BF267" s="8">
        <v>1</v>
      </c>
    </row>
    <row r="268" spans="1:58" ht="15" customHeight="1" x14ac:dyDescent="0.3">
      <c r="A268" s="5">
        <v>2962</v>
      </c>
      <c r="B268" t="s">
        <v>1833</v>
      </c>
      <c r="C268" s="6" t="s">
        <v>1834</v>
      </c>
      <c r="D268" s="7" t="s">
        <v>1835</v>
      </c>
      <c r="E268" s="8" t="s">
        <v>1836</v>
      </c>
      <c r="F268" s="8" t="s">
        <v>201</v>
      </c>
      <c r="G268" s="8" t="s">
        <v>61</v>
      </c>
      <c r="H268" s="8" t="s">
        <v>260</v>
      </c>
      <c r="I268" s="8" t="s">
        <v>261</v>
      </c>
      <c r="J268" s="8" t="s">
        <v>141</v>
      </c>
      <c r="K268" s="8">
        <v>0</v>
      </c>
      <c r="L268" s="8" t="s">
        <v>64</v>
      </c>
      <c r="M268" s="8" t="s">
        <v>65</v>
      </c>
      <c r="N268" s="8">
        <v>0</v>
      </c>
      <c r="O268" s="8" t="s">
        <v>66</v>
      </c>
      <c r="P268" s="8">
        <v>0</v>
      </c>
      <c r="Q268" s="8" t="s">
        <v>67</v>
      </c>
      <c r="R268" s="8">
        <v>1</v>
      </c>
      <c r="S268" s="8" t="s">
        <v>84</v>
      </c>
      <c r="T268" s="8" t="s">
        <v>69</v>
      </c>
      <c r="U268" s="8">
        <v>1</v>
      </c>
      <c r="V268" s="8" t="s">
        <v>70</v>
      </c>
      <c r="W268" s="8">
        <v>0</v>
      </c>
      <c r="X268" s="8" t="s">
        <v>70</v>
      </c>
      <c r="Y268" s="8">
        <v>0</v>
      </c>
      <c r="Z268" t="s">
        <v>1837</v>
      </c>
      <c r="AA268" t="s">
        <v>1833</v>
      </c>
      <c r="AB268" t="s">
        <v>1838</v>
      </c>
      <c r="AC268">
        <v>246</v>
      </c>
      <c r="AD268">
        <v>0</v>
      </c>
      <c r="AE268">
        <v>25</v>
      </c>
      <c r="AF268">
        <v>0</v>
      </c>
      <c r="AG268">
        <v>0</v>
      </c>
      <c r="AH268">
        <v>221</v>
      </c>
      <c r="AI268">
        <v>221</v>
      </c>
      <c r="AJ268" t="s">
        <v>1829</v>
      </c>
      <c r="AK268">
        <v>201</v>
      </c>
      <c r="AL268">
        <v>2</v>
      </c>
      <c r="AM268" t="s">
        <v>1839</v>
      </c>
      <c r="AN268">
        <v>1651</v>
      </c>
      <c r="AO268">
        <f t="shared" si="8"/>
        <v>1650</v>
      </c>
      <c r="AP268" t="s">
        <v>1204</v>
      </c>
      <c r="AS268" t="s">
        <v>564</v>
      </c>
      <c r="AT268" t="s">
        <v>268</v>
      </c>
      <c r="AU268" t="s">
        <v>77</v>
      </c>
      <c r="AV268" t="s">
        <v>79</v>
      </c>
      <c r="AW268" t="s">
        <v>1831</v>
      </c>
      <c r="AX268" t="s">
        <v>81</v>
      </c>
      <c r="AY268" t="s">
        <v>82</v>
      </c>
      <c r="AZ268" t="s">
        <v>82</v>
      </c>
      <c r="BA268">
        <v>1676</v>
      </c>
      <c r="BB268" t="s">
        <v>1840</v>
      </c>
      <c r="BD268" s="8" t="s">
        <v>84</v>
      </c>
      <c r="BE268" s="8" t="s">
        <v>85</v>
      </c>
      <c r="BF268" s="8">
        <v>1</v>
      </c>
    </row>
    <row r="269" spans="1:58" ht="15" customHeight="1" x14ac:dyDescent="0.3">
      <c r="A269" s="5">
        <v>2972</v>
      </c>
      <c r="B269" t="s">
        <v>1841</v>
      </c>
      <c r="C269" s="6" t="s">
        <v>1842</v>
      </c>
      <c r="D269" s="7" t="s">
        <v>1843</v>
      </c>
      <c r="E269" s="8" t="s">
        <v>1844</v>
      </c>
      <c r="F269" s="8" t="s">
        <v>60</v>
      </c>
      <c r="G269" s="8" t="s">
        <v>61</v>
      </c>
      <c r="H269" s="8" t="s">
        <v>260</v>
      </c>
      <c r="I269" s="8" t="s">
        <v>261</v>
      </c>
      <c r="J269" s="8" t="s">
        <v>141</v>
      </c>
      <c r="K269" s="8">
        <v>0</v>
      </c>
      <c r="L269" s="8" t="s">
        <v>64</v>
      </c>
      <c r="M269" s="8" t="s">
        <v>65</v>
      </c>
      <c r="N269" s="8">
        <v>0</v>
      </c>
      <c r="O269" s="8" t="s">
        <v>66</v>
      </c>
      <c r="P269" s="8">
        <v>0</v>
      </c>
      <c r="Q269" s="8" t="s">
        <v>67</v>
      </c>
      <c r="R269" s="8">
        <v>1</v>
      </c>
      <c r="S269" s="8" t="s">
        <v>68</v>
      </c>
      <c r="T269" s="8" t="s">
        <v>69</v>
      </c>
      <c r="U269" s="8">
        <v>1</v>
      </c>
      <c r="V269" s="8" t="s">
        <v>71</v>
      </c>
      <c r="W269" s="8">
        <v>1</v>
      </c>
      <c r="X269" s="8" t="s">
        <v>70</v>
      </c>
      <c r="Y269" s="8">
        <v>0</v>
      </c>
      <c r="Z269" t="s">
        <v>1845</v>
      </c>
      <c r="AA269" t="s">
        <v>1841</v>
      </c>
      <c r="AB269" t="s">
        <v>1846</v>
      </c>
      <c r="AC269">
        <v>92821</v>
      </c>
      <c r="AD269">
        <v>0</v>
      </c>
      <c r="AE269">
        <v>11960</v>
      </c>
      <c r="AF269">
        <v>0</v>
      </c>
      <c r="AG269">
        <v>43</v>
      </c>
      <c r="AH269">
        <v>80904</v>
      </c>
      <c r="AI269">
        <v>80904</v>
      </c>
      <c r="AJ269" t="s">
        <v>1829</v>
      </c>
      <c r="AK269">
        <v>201</v>
      </c>
      <c r="AL269">
        <v>2</v>
      </c>
      <c r="AM269" t="s">
        <v>1847</v>
      </c>
      <c r="AN269">
        <v>1677</v>
      </c>
      <c r="AO269">
        <f t="shared" si="8"/>
        <v>1670</v>
      </c>
      <c r="AP269" t="s">
        <v>76</v>
      </c>
      <c r="AS269" t="s">
        <v>77</v>
      </c>
      <c r="AT269" t="s">
        <v>1848</v>
      </c>
      <c r="AU269" t="s">
        <v>77</v>
      </c>
      <c r="AV269" t="s">
        <v>79</v>
      </c>
      <c r="AW269" t="s">
        <v>1831</v>
      </c>
      <c r="AX269" t="s">
        <v>81</v>
      </c>
      <c r="AY269" t="s">
        <v>1849</v>
      </c>
      <c r="AZ269" t="s">
        <v>2800</v>
      </c>
      <c r="BA269">
        <v>1677</v>
      </c>
      <c r="BB269" t="s">
        <v>1840</v>
      </c>
      <c r="BD269" s="8" t="s">
        <v>84</v>
      </c>
      <c r="BE269" s="8" t="s">
        <v>85</v>
      </c>
      <c r="BF269" s="8">
        <v>1</v>
      </c>
    </row>
    <row r="270" spans="1:58" ht="15" customHeight="1" x14ac:dyDescent="0.3">
      <c r="A270" s="5">
        <v>3002</v>
      </c>
      <c r="B270" t="s">
        <v>1850</v>
      </c>
      <c r="C270" s="6" t="s">
        <v>1851</v>
      </c>
      <c r="D270" s="7" t="s">
        <v>1852</v>
      </c>
      <c r="E270" s="8" t="s">
        <v>1853</v>
      </c>
      <c r="F270" s="8" t="s">
        <v>201</v>
      </c>
      <c r="G270" s="8" t="s">
        <v>61</v>
      </c>
      <c r="H270" s="8" t="s">
        <v>651</v>
      </c>
      <c r="I270" s="8" t="str">
        <f t="shared" si="9"/>
        <v>flourishing</v>
      </c>
      <c r="J270" s="8" t="s">
        <v>141</v>
      </c>
      <c r="K270" s="8">
        <v>0</v>
      </c>
      <c r="L270" s="8" t="s">
        <v>64</v>
      </c>
      <c r="M270" s="8" t="s">
        <v>65</v>
      </c>
      <c r="N270" s="8">
        <v>0</v>
      </c>
      <c r="O270" s="8" t="s">
        <v>66</v>
      </c>
      <c r="P270" s="8">
        <v>0</v>
      </c>
      <c r="Q270" s="8" t="s">
        <v>1166</v>
      </c>
      <c r="R270" s="8">
        <v>0</v>
      </c>
      <c r="S270" s="8" t="s">
        <v>84</v>
      </c>
      <c r="T270" s="8" t="s">
        <v>69</v>
      </c>
      <c r="U270" s="8">
        <v>1</v>
      </c>
      <c r="V270" s="8" t="s">
        <v>71</v>
      </c>
      <c r="W270" s="8">
        <v>1</v>
      </c>
      <c r="X270" s="8" t="s">
        <v>71</v>
      </c>
      <c r="Y270" s="8">
        <v>1</v>
      </c>
      <c r="Z270" t="s">
        <v>1854</v>
      </c>
      <c r="AA270" t="s">
        <v>1850</v>
      </c>
      <c r="AB270" t="s">
        <v>1855</v>
      </c>
      <c r="AC270">
        <v>67161</v>
      </c>
      <c r="AD270">
        <v>168</v>
      </c>
      <c r="AE270">
        <v>7713</v>
      </c>
      <c r="AF270">
        <v>0</v>
      </c>
      <c r="AG270">
        <v>0</v>
      </c>
      <c r="AH270">
        <v>59280</v>
      </c>
      <c r="AI270">
        <v>59448</v>
      </c>
      <c r="AJ270" t="s">
        <v>1856</v>
      </c>
      <c r="AK270">
        <v>110</v>
      </c>
      <c r="AL270">
        <v>1</v>
      </c>
      <c r="AM270" t="s">
        <v>1857</v>
      </c>
      <c r="AN270">
        <v>1682</v>
      </c>
      <c r="AO270">
        <f t="shared" si="8"/>
        <v>1680</v>
      </c>
      <c r="AP270" t="s">
        <v>76</v>
      </c>
      <c r="AS270" t="s">
        <v>77</v>
      </c>
      <c r="AT270" t="s">
        <v>254</v>
      </c>
      <c r="AU270" t="s">
        <v>77</v>
      </c>
      <c r="AV270" t="s">
        <v>79</v>
      </c>
      <c r="AW270" t="s">
        <v>1856</v>
      </c>
      <c r="AX270" t="s">
        <v>81</v>
      </c>
      <c r="AY270" t="s">
        <v>82</v>
      </c>
      <c r="AZ270" t="s">
        <v>82</v>
      </c>
      <c r="BA270">
        <v>1682</v>
      </c>
      <c r="BB270" t="s">
        <v>1858</v>
      </c>
      <c r="BD270" s="8" t="s">
        <v>84</v>
      </c>
      <c r="BE270" s="8" t="s">
        <v>85</v>
      </c>
      <c r="BF270" s="8">
        <v>1</v>
      </c>
    </row>
    <row r="271" spans="1:58" ht="15" customHeight="1" x14ac:dyDescent="0.3">
      <c r="A271" s="5">
        <v>3012</v>
      </c>
      <c r="B271" t="s">
        <v>1859</v>
      </c>
      <c r="C271" s="6" t="s">
        <v>1860</v>
      </c>
      <c r="D271" s="7" t="s">
        <v>1861</v>
      </c>
      <c r="E271" s="8" t="s">
        <v>1862</v>
      </c>
      <c r="F271" s="8" t="s">
        <v>60</v>
      </c>
      <c r="G271" s="8" t="s">
        <v>61</v>
      </c>
      <c r="H271" s="8" t="s">
        <v>651</v>
      </c>
      <c r="I271" s="8" t="str">
        <f t="shared" si="9"/>
        <v>flourishing</v>
      </c>
      <c r="J271" s="8" t="s">
        <v>141</v>
      </c>
      <c r="K271" s="8">
        <v>0</v>
      </c>
      <c r="L271" s="8" t="s">
        <v>64</v>
      </c>
      <c r="M271" s="8" t="s">
        <v>65</v>
      </c>
      <c r="N271" s="8">
        <v>0</v>
      </c>
      <c r="O271" s="8" t="s">
        <v>66</v>
      </c>
      <c r="P271" s="8">
        <v>0</v>
      </c>
      <c r="Q271" s="8" t="s">
        <v>1166</v>
      </c>
      <c r="R271" s="8">
        <v>0</v>
      </c>
      <c r="S271" s="8" t="s">
        <v>68</v>
      </c>
      <c r="T271" s="8" t="s">
        <v>69</v>
      </c>
      <c r="U271" s="8">
        <v>1</v>
      </c>
      <c r="V271" s="8" t="s">
        <v>70</v>
      </c>
      <c r="W271" s="8">
        <v>0</v>
      </c>
      <c r="X271" s="8" t="s">
        <v>71</v>
      </c>
      <c r="Y271" s="8">
        <v>1</v>
      </c>
      <c r="Z271" t="s">
        <v>1863</v>
      </c>
      <c r="AA271" t="s">
        <v>1859</v>
      </c>
      <c r="AB271" t="s">
        <v>1864</v>
      </c>
      <c r="AC271">
        <v>410246</v>
      </c>
      <c r="AD271">
        <v>4550</v>
      </c>
      <c r="AE271">
        <v>58054</v>
      </c>
      <c r="AF271">
        <v>0</v>
      </c>
      <c r="AG271">
        <v>29</v>
      </c>
      <c r="AH271">
        <v>347671</v>
      </c>
      <c r="AI271">
        <v>352221</v>
      </c>
      <c r="AJ271" t="s">
        <v>1856</v>
      </c>
      <c r="AK271">
        <v>110</v>
      </c>
      <c r="AL271">
        <v>1</v>
      </c>
      <c r="AM271" t="s">
        <v>1865</v>
      </c>
      <c r="AN271">
        <v>1654</v>
      </c>
      <c r="AO271">
        <f t="shared" si="8"/>
        <v>1650</v>
      </c>
      <c r="AP271" t="s">
        <v>76</v>
      </c>
      <c r="AS271" t="s">
        <v>77</v>
      </c>
      <c r="AT271" t="s">
        <v>254</v>
      </c>
      <c r="AU271" t="s">
        <v>77</v>
      </c>
      <c r="AV271" t="s">
        <v>79</v>
      </c>
      <c r="AW271" t="s">
        <v>1856</v>
      </c>
      <c r="AX271" t="s">
        <v>81</v>
      </c>
      <c r="AY271" t="s">
        <v>82</v>
      </c>
      <c r="AZ271" t="s">
        <v>82</v>
      </c>
      <c r="BA271">
        <v>1654</v>
      </c>
      <c r="BB271" t="s">
        <v>1866</v>
      </c>
      <c r="BD271" s="8" t="s">
        <v>117</v>
      </c>
      <c r="BE271" s="8" t="s">
        <v>103</v>
      </c>
      <c r="BF271" s="8">
        <v>0</v>
      </c>
    </row>
    <row r="272" spans="1:58" ht="15" customHeight="1" x14ac:dyDescent="0.3">
      <c r="A272" s="5">
        <v>3018</v>
      </c>
      <c r="B272" t="s">
        <v>1859</v>
      </c>
      <c r="C272" s="6" t="s">
        <v>1867</v>
      </c>
      <c r="D272" s="7" t="s">
        <v>1868</v>
      </c>
      <c r="E272" s="8" t="s">
        <v>1869</v>
      </c>
      <c r="F272" s="8" t="s">
        <v>60</v>
      </c>
      <c r="G272" s="8" t="s">
        <v>61</v>
      </c>
      <c r="H272" s="8" t="s">
        <v>260</v>
      </c>
      <c r="I272" s="8" t="s">
        <v>261</v>
      </c>
      <c r="J272" s="8" t="s">
        <v>141</v>
      </c>
      <c r="K272" s="8">
        <v>0</v>
      </c>
      <c r="L272" s="8" t="s">
        <v>64</v>
      </c>
      <c r="M272" s="8" t="s">
        <v>65</v>
      </c>
      <c r="N272" s="8">
        <v>0</v>
      </c>
      <c r="O272" s="8" t="s">
        <v>66</v>
      </c>
      <c r="P272" s="8">
        <v>0</v>
      </c>
      <c r="Q272" s="8" t="s">
        <v>67</v>
      </c>
      <c r="R272" s="8">
        <v>1</v>
      </c>
      <c r="S272" s="8" t="s">
        <v>68</v>
      </c>
      <c r="T272" s="8" t="s">
        <v>69</v>
      </c>
      <c r="U272" s="8">
        <v>1</v>
      </c>
      <c r="V272" s="8" t="s">
        <v>70</v>
      </c>
      <c r="W272" s="8">
        <v>0</v>
      </c>
      <c r="X272" s="8" t="s">
        <v>70</v>
      </c>
      <c r="Y272" s="8">
        <v>0</v>
      </c>
      <c r="Z272" t="s">
        <v>1863</v>
      </c>
      <c r="AA272" t="s">
        <v>1859</v>
      </c>
      <c r="AB272" t="s">
        <v>1864</v>
      </c>
      <c r="AC272">
        <v>410246</v>
      </c>
      <c r="AD272">
        <v>4550</v>
      </c>
      <c r="AE272">
        <v>58054</v>
      </c>
      <c r="AF272">
        <v>0</v>
      </c>
      <c r="AG272">
        <v>29</v>
      </c>
      <c r="AH272">
        <v>347671</v>
      </c>
      <c r="AI272">
        <v>352221</v>
      </c>
      <c r="AJ272" t="s">
        <v>1856</v>
      </c>
      <c r="AK272">
        <v>110</v>
      </c>
      <c r="AL272">
        <v>1</v>
      </c>
      <c r="AM272" t="s">
        <v>1865</v>
      </c>
      <c r="AN272">
        <v>1654</v>
      </c>
      <c r="AO272">
        <f t="shared" si="8"/>
        <v>1650</v>
      </c>
      <c r="AP272" t="s">
        <v>76</v>
      </c>
      <c r="AS272" t="s">
        <v>77</v>
      </c>
      <c r="AT272" t="s">
        <v>254</v>
      </c>
      <c r="AU272" t="s">
        <v>77</v>
      </c>
      <c r="AV272" t="s">
        <v>79</v>
      </c>
      <c r="AW272" t="s">
        <v>1856</v>
      </c>
      <c r="AX272" t="s">
        <v>81</v>
      </c>
      <c r="AY272" t="s">
        <v>82</v>
      </c>
      <c r="AZ272" t="s">
        <v>82</v>
      </c>
      <c r="BA272">
        <v>1654</v>
      </c>
      <c r="BB272" t="s">
        <v>1866</v>
      </c>
      <c r="BD272" s="8" t="s">
        <v>84</v>
      </c>
      <c r="BE272" s="8" t="s">
        <v>85</v>
      </c>
      <c r="BF272" s="8">
        <v>1</v>
      </c>
    </row>
    <row r="273" spans="1:58" ht="15" customHeight="1" x14ac:dyDescent="0.3">
      <c r="A273" s="5">
        <v>3029</v>
      </c>
      <c r="B273" t="s">
        <v>1870</v>
      </c>
      <c r="C273" s="6" t="s">
        <v>1871</v>
      </c>
      <c r="D273" s="7" t="s">
        <v>1872</v>
      </c>
      <c r="E273" s="8" t="s">
        <v>1873</v>
      </c>
      <c r="F273" s="8" t="s">
        <v>201</v>
      </c>
      <c r="G273" s="8" t="s">
        <v>61</v>
      </c>
      <c r="H273" s="8" t="s">
        <v>62</v>
      </c>
      <c r="I273" s="8" t="str">
        <f t="shared" si="9"/>
        <v>burning</v>
      </c>
      <c r="J273" s="8" t="s">
        <v>63</v>
      </c>
      <c r="K273" s="8">
        <v>0</v>
      </c>
      <c r="L273" s="8" t="s">
        <v>64</v>
      </c>
      <c r="M273" s="8" t="s">
        <v>65</v>
      </c>
      <c r="N273" s="8">
        <v>0</v>
      </c>
      <c r="O273" s="8" t="s">
        <v>66</v>
      </c>
      <c r="P273" s="8">
        <v>0</v>
      </c>
      <c r="Q273" s="8" t="s">
        <v>67</v>
      </c>
      <c r="R273" s="8">
        <v>1</v>
      </c>
      <c r="S273" s="8" t="s">
        <v>296</v>
      </c>
      <c r="T273" s="8" t="s">
        <v>95</v>
      </c>
      <c r="U273" s="8">
        <v>0</v>
      </c>
      <c r="V273" s="8" t="s">
        <v>71</v>
      </c>
      <c r="W273" s="8">
        <v>1</v>
      </c>
      <c r="X273" s="8" t="s">
        <v>71</v>
      </c>
      <c r="Y273" s="8">
        <v>1</v>
      </c>
      <c r="Z273" t="s">
        <v>1874</v>
      </c>
      <c r="AA273" t="s">
        <v>1870</v>
      </c>
      <c r="AB273" t="s">
        <v>1875</v>
      </c>
      <c r="AC273">
        <v>804</v>
      </c>
      <c r="AD273">
        <v>0</v>
      </c>
      <c r="AE273">
        <v>99</v>
      </c>
      <c r="AF273">
        <v>0</v>
      </c>
      <c r="AG273">
        <v>0</v>
      </c>
      <c r="AH273">
        <v>705</v>
      </c>
      <c r="AI273">
        <v>705</v>
      </c>
      <c r="AJ273" t="s">
        <v>1856</v>
      </c>
      <c r="AK273">
        <v>110</v>
      </c>
      <c r="AL273">
        <v>1</v>
      </c>
      <c r="AM273" t="s">
        <v>1876</v>
      </c>
      <c r="AN273">
        <v>1668</v>
      </c>
      <c r="AO273">
        <f t="shared" si="8"/>
        <v>1660</v>
      </c>
      <c r="AP273" t="s">
        <v>76</v>
      </c>
      <c r="AS273" t="s">
        <v>77</v>
      </c>
      <c r="AT273" t="s">
        <v>254</v>
      </c>
      <c r="AU273" t="s">
        <v>77</v>
      </c>
      <c r="AV273" t="s">
        <v>79</v>
      </c>
      <c r="AW273" t="s">
        <v>1856</v>
      </c>
      <c r="AX273" t="s">
        <v>81</v>
      </c>
      <c r="AY273" t="s">
        <v>82</v>
      </c>
      <c r="AZ273" t="s">
        <v>82</v>
      </c>
      <c r="BA273">
        <v>1668</v>
      </c>
      <c r="BB273" t="s">
        <v>1877</v>
      </c>
      <c r="BD273" s="8" t="s">
        <v>296</v>
      </c>
      <c r="BE273" s="8" t="s">
        <v>103</v>
      </c>
      <c r="BF273" s="8">
        <v>0</v>
      </c>
    </row>
    <row r="274" spans="1:58" ht="15" customHeight="1" x14ac:dyDescent="0.3">
      <c r="A274" s="5">
        <v>3072</v>
      </c>
      <c r="B274" t="s">
        <v>1878</v>
      </c>
      <c r="C274" s="6" t="s">
        <v>1879</v>
      </c>
      <c r="D274" s="7" t="s">
        <v>1070</v>
      </c>
      <c r="E274" s="8" t="s">
        <v>1880</v>
      </c>
      <c r="F274" s="8" t="s">
        <v>201</v>
      </c>
      <c r="G274" s="8" t="s">
        <v>61</v>
      </c>
      <c r="H274" s="8" t="s">
        <v>62</v>
      </c>
      <c r="I274" s="8" t="str">
        <f t="shared" si="9"/>
        <v>burning</v>
      </c>
      <c r="J274" s="8" t="s">
        <v>63</v>
      </c>
      <c r="K274" s="8">
        <v>0</v>
      </c>
      <c r="L274" s="8" t="s">
        <v>64</v>
      </c>
      <c r="M274" s="8" t="s">
        <v>65</v>
      </c>
      <c r="N274" s="8">
        <v>0</v>
      </c>
      <c r="O274" s="8" t="s">
        <v>66</v>
      </c>
      <c r="P274" s="8">
        <v>0</v>
      </c>
      <c r="Q274" s="8" t="s">
        <v>67</v>
      </c>
      <c r="R274" s="8">
        <v>1</v>
      </c>
      <c r="S274" s="8" t="s">
        <v>84</v>
      </c>
      <c r="T274" s="8" t="s">
        <v>69</v>
      </c>
      <c r="U274" s="8">
        <v>1</v>
      </c>
      <c r="V274" s="8" t="s">
        <v>71</v>
      </c>
      <c r="W274" s="8">
        <v>1</v>
      </c>
      <c r="X274" s="8" t="s">
        <v>71</v>
      </c>
      <c r="Y274" s="8">
        <v>1</v>
      </c>
      <c r="Z274" t="s">
        <v>1881</v>
      </c>
      <c r="AA274" t="s">
        <v>1878</v>
      </c>
      <c r="AB274" t="s">
        <v>1882</v>
      </c>
      <c r="AC274">
        <v>382677</v>
      </c>
      <c r="AD274">
        <v>1842</v>
      </c>
      <c r="AE274">
        <v>49178</v>
      </c>
      <c r="AF274">
        <v>0</v>
      </c>
      <c r="AG274">
        <v>15</v>
      </c>
      <c r="AH274">
        <v>331672</v>
      </c>
      <c r="AI274">
        <v>333514</v>
      </c>
      <c r="AJ274" t="s">
        <v>1856</v>
      </c>
      <c r="AK274">
        <v>110</v>
      </c>
      <c r="AL274">
        <v>1</v>
      </c>
      <c r="AM274" t="s">
        <v>1883</v>
      </c>
      <c r="AN274">
        <v>1676</v>
      </c>
      <c r="AO274">
        <f t="shared" si="8"/>
        <v>1670</v>
      </c>
      <c r="AP274" t="s">
        <v>76</v>
      </c>
      <c r="AS274" t="s">
        <v>77</v>
      </c>
      <c r="AT274" t="s">
        <v>254</v>
      </c>
      <c r="AU274" t="s">
        <v>77</v>
      </c>
      <c r="AV274" t="s">
        <v>79</v>
      </c>
      <c r="AW274" t="s">
        <v>1856</v>
      </c>
      <c r="AX274" t="s">
        <v>81</v>
      </c>
      <c r="AY274" t="s">
        <v>82</v>
      </c>
      <c r="AZ274" t="s">
        <v>82</v>
      </c>
      <c r="BA274">
        <v>1676</v>
      </c>
      <c r="BB274" t="s">
        <v>1884</v>
      </c>
      <c r="BD274" s="8" t="s">
        <v>296</v>
      </c>
      <c r="BE274" s="8" t="s">
        <v>103</v>
      </c>
      <c r="BF274" s="8">
        <v>0</v>
      </c>
    </row>
    <row r="275" spans="1:58" ht="15" customHeight="1" x14ac:dyDescent="0.3">
      <c r="A275" s="5">
        <v>3078</v>
      </c>
      <c r="B275" t="s">
        <v>1878</v>
      </c>
      <c r="C275" s="6" t="s">
        <v>1885</v>
      </c>
      <c r="D275" s="7" t="s">
        <v>1886</v>
      </c>
      <c r="E275" s="8" t="s">
        <v>1887</v>
      </c>
      <c r="F275" s="8" t="s">
        <v>60</v>
      </c>
      <c r="G275" s="8" t="s">
        <v>61</v>
      </c>
      <c r="H275" s="8" t="s">
        <v>282</v>
      </c>
      <c r="I275" s="8" t="str">
        <f t="shared" si="9"/>
        <v>waiting</v>
      </c>
      <c r="J275" s="8" t="s">
        <v>63</v>
      </c>
      <c r="K275" s="8">
        <v>0</v>
      </c>
      <c r="L275" s="8" t="s">
        <v>64</v>
      </c>
      <c r="M275" s="8" t="s">
        <v>65</v>
      </c>
      <c r="N275" s="8">
        <v>0</v>
      </c>
      <c r="O275" s="8" t="s">
        <v>93</v>
      </c>
      <c r="P275" s="8">
        <v>1</v>
      </c>
      <c r="Q275" s="8" t="s">
        <v>67</v>
      </c>
      <c r="R275" s="8">
        <v>1</v>
      </c>
      <c r="S275" s="8" t="s">
        <v>68</v>
      </c>
      <c r="T275" s="8" t="s">
        <v>69</v>
      </c>
      <c r="U275" s="8">
        <v>1</v>
      </c>
      <c r="V275" s="8" t="s">
        <v>70</v>
      </c>
      <c r="W275" s="8">
        <v>0</v>
      </c>
      <c r="X275" s="8" t="s">
        <v>70</v>
      </c>
      <c r="Y275" s="8">
        <v>0</v>
      </c>
      <c r="Z275" t="s">
        <v>1881</v>
      </c>
      <c r="AA275" t="s">
        <v>1878</v>
      </c>
      <c r="AB275" t="s">
        <v>1882</v>
      </c>
      <c r="AC275">
        <v>382677</v>
      </c>
      <c r="AD275">
        <v>1842</v>
      </c>
      <c r="AE275">
        <v>49178</v>
      </c>
      <c r="AF275">
        <v>0</v>
      </c>
      <c r="AG275">
        <v>15</v>
      </c>
      <c r="AH275">
        <v>331672</v>
      </c>
      <c r="AI275">
        <v>333514</v>
      </c>
      <c r="AJ275" t="s">
        <v>1856</v>
      </c>
      <c r="AK275">
        <v>110</v>
      </c>
      <c r="AL275">
        <v>1</v>
      </c>
      <c r="AM275" t="s">
        <v>1883</v>
      </c>
      <c r="AN275">
        <v>1676</v>
      </c>
      <c r="AO275">
        <f t="shared" si="8"/>
        <v>1670</v>
      </c>
      <c r="AP275" t="s">
        <v>76</v>
      </c>
      <c r="AS275" t="s">
        <v>77</v>
      </c>
      <c r="AT275" t="s">
        <v>254</v>
      </c>
      <c r="AU275" t="s">
        <v>77</v>
      </c>
      <c r="AV275" t="s">
        <v>79</v>
      </c>
      <c r="AW275" t="s">
        <v>1856</v>
      </c>
      <c r="AX275" t="s">
        <v>81</v>
      </c>
      <c r="AY275" t="s">
        <v>82</v>
      </c>
      <c r="AZ275" t="s">
        <v>82</v>
      </c>
      <c r="BA275">
        <v>1676</v>
      </c>
      <c r="BB275" t="s">
        <v>1884</v>
      </c>
      <c r="BD275" s="8" t="s">
        <v>84</v>
      </c>
      <c r="BE275" s="8" t="s">
        <v>85</v>
      </c>
      <c r="BF275" s="8">
        <v>1</v>
      </c>
    </row>
    <row r="276" spans="1:58" ht="15" customHeight="1" x14ac:dyDescent="0.3">
      <c r="A276" s="5">
        <v>3113</v>
      </c>
      <c r="B276" t="s">
        <v>1888</v>
      </c>
      <c r="C276" s="6" t="s">
        <v>1889</v>
      </c>
      <c r="D276" s="7" t="s">
        <v>889</v>
      </c>
      <c r="E276" s="8" t="s">
        <v>1890</v>
      </c>
      <c r="F276" s="8" t="s">
        <v>60</v>
      </c>
      <c r="G276" s="8" t="s">
        <v>90</v>
      </c>
      <c r="H276" s="8" t="s">
        <v>260</v>
      </c>
      <c r="I276" s="8" t="s">
        <v>261</v>
      </c>
      <c r="J276" s="8" t="s">
        <v>141</v>
      </c>
      <c r="K276" s="8">
        <v>0</v>
      </c>
      <c r="L276" s="8" t="s">
        <v>64</v>
      </c>
      <c r="M276" s="8" t="s">
        <v>65</v>
      </c>
      <c r="N276" s="8">
        <v>0</v>
      </c>
      <c r="O276" s="8" t="s">
        <v>66</v>
      </c>
      <c r="P276" s="8">
        <v>0</v>
      </c>
      <c r="Q276" s="8" t="s">
        <v>67</v>
      </c>
      <c r="R276" s="8">
        <v>1</v>
      </c>
      <c r="S276" s="8" t="s">
        <v>84</v>
      </c>
      <c r="T276" s="8" t="s">
        <v>69</v>
      </c>
      <c r="U276" s="8">
        <v>1</v>
      </c>
      <c r="V276" s="8" t="s">
        <v>70</v>
      </c>
      <c r="W276" s="8">
        <v>0</v>
      </c>
      <c r="X276" s="8" t="s">
        <v>70</v>
      </c>
      <c r="Y276" s="8">
        <v>0</v>
      </c>
      <c r="Z276" t="s">
        <v>1891</v>
      </c>
      <c r="AA276" t="s">
        <v>1888</v>
      </c>
      <c r="AB276" t="s">
        <v>1892</v>
      </c>
      <c r="AC276">
        <v>1900</v>
      </c>
      <c r="AD276">
        <v>0</v>
      </c>
      <c r="AE276">
        <v>303</v>
      </c>
      <c r="AF276">
        <v>0</v>
      </c>
      <c r="AG276">
        <v>0</v>
      </c>
      <c r="AH276">
        <v>1597</v>
      </c>
      <c r="AI276">
        <v>1597</v>
      </c>
      <c r="AJ276" t="s">
        <v>372</v>
      </c>
      <c r="AK276">
        <v>401</v>
      </c>
      <c r="AL276">
        <v>4</v>
      </c>
      <c r="AM276" t="s">
        <v>1893</v>
      </c>
      <c r="AN276">
        <v>1698</v>
      </c>
      <c r="AO276">
        <f t="shared" si="8"/>
        <v>1690</v>
      </c>
      <c r="AP276" t="s">
        <v>76</v>
      </c>
      <c r="AS276" t="s">
        <v>564</v>
      </c>
      <c r="AT276" t="s">
        <v>268</v>
      </c>
      <c r="AU276" t="s">
        <v>269</v>
      </c>
      <c r="AV276" t="s">
        <v>79</v>
      </c>
      <c r="AW276" t="s">
        <v>372</v>
      </c>
      <c r="AX276" t="s">
        <v>81</v>
      </c>
      <c r="AY276" t="s">
        <v>82</v>
      </c>
      <c r="AZ276" t="s">
        <v>82</v>
      </c>
      <c r="BA276">
        <v>1698</v>
      </c>
      <c r="BB276" t="s">
        <v>1894</v>
      </c>
      <c r="BD276" s="8" t="s">
        <v>84</v>
      </c>
      <c r="BE276" s="8" t="s">
        <v>85</v>
      </c>
      <c r="BF276" s="8">
        <v>1</v>
      </c>
    </row>
    <row r="277" spans="1:58" ht="15" customHeight="1" x14ac:dyDescent="0.3">
      <c r="A277" s="5">
        <v>3114</v>
      </c>
      <c r="B277" t="s">
        <v>1895</v>
      </c>
      <c r="C277" s="6" t="s">
        <v>1896</v>
      </c>
      <c r="D277" s="7" t="s">
        <v>1897</v>
      </c>
      <c r="E277" s="8" t="s">
        <v>1898</v>
      </c>
      <c r="F277" s="8" t="s">
        <v>60</v>
      </c>
      <c r="G277" s="8" t="s">
        <v>61</v>
      </c>
      <c r="H277" s="8" t="s">
        <v>437</v>
      </c>
      <c r="I277" s="8" t="str">
        <f t="shared" si="9"/>
        <v>learning</v>
      </c>
      <c r="J277" s="8" t="s">
        <v>293</v>
      </c>
      <c r="K277" s="8">
        <v>1</v>
      </c>
      <c r="L277" s="8" t="s">
        <v>294</v>
      </c>
      <c r="M277" s="8" t="s">
        <v>295</v>
      </c>
      <c r="N277" s="8">
        <v>1</v>
      </c>
      <c r="O277" s="8" t="s">
        <v>93</v>
      </c>
      <c r="P277" s="8">
        <v>1</v>
      </c>
      <c r="Q277" s="8" t="s">
        <v>67</v>
      </c>
      <c r="R277" s="8">
        <v>1</v>
      </c>
      <c r="S277" s="8" t="s">
        <v>438</v>
      </c>
      <c r="T277" s="8" t="s">
        <v>95</v>
      </c>
      <c r="U277" s="8">
        <v>0</v>
      </c>
      <c r="V277" s="8" t="s">
        <v>70</v>
      </c>
      <c r="W277" s="8">
        <v>0</v>
      </c>
      <c r="X277" s="8" t="s">
        <v>70</v>
      </c>
      <c r="Y277" s="8">
        <v>0</v>
      </c>
      <c r="Z277" t="s">
        <v>1899</v>
      </c>
      <c r="AA277" t="s">
        <v>1895</v>
      </c>
      <c r="AB277" t="s">
        <v>1900</v>
      </c>
      <c r="AC277">
        <v>16614</v>
      </c>
      <c r="AD277">
        <v>0</v>
      </c>
      <c r="AE277">
        <v>2362</v>
      </c>
      <c r="AF277">
        <v>0</v>
      </c>
      <c r="AG277">
        <v>0</v>
      </c>
      <c r="AH277">
        <v>14252</v>
      </c>
      <c r="AI277">
        <v>14252</v>
      </c>
      <c r="AJ277" t="s">
        <v>299</v>
      </c>
      <c r="AK277">
        <v>204</v>
      </c>
      <c r="AL277">
        <v>2</v>
      </c>
      <c r="AM277" t="s">
        <v>1901</v>
      </c>
      <c r="AN277">
        <v>1671</v>
      </c>
      <c r="AO277">
        <f t="shared" si="8"/>
        <v>1670</v>
      </c>
      <c r="AP277" t="s">
        <v>1066</v>
      </c>
      <c r="AS277" t="s">
        <v>963</v>
      </c>
      <c r="AV277" t="s">
        <v>79</v>
      </c>
      <c r="AW277" t="s">
        <v>1902</v>
      </c>
      <c r="AX277" t="s">
        <v>81</v>
      </c>
      <c r="AY277" t="s">
        <v>764</v>
      </c>
      <c r="AZ277" t="s">
        <v>82</v>
      </c>
      <c r="BA277">
        <v>1671</v>
      </c>
      <c r="BB277" t="s">
        <v>917</v>
      </c>
      <c r="BD277" s="8" t="s">
        <v>296</v>
      </c>
      <c r="BE277" s="8" t="s">
        <v>103</v>
      </c>
      <c r="BF277" s="8">
        <v>0</v>
      </c>
    </row>
    <row r="278" spans="1:58" ht="15" customHeight="1" x14ac:dyDescent="0.3">
      <c r="A278" s="5">
        <v>3151</v>
      </c>
      <c r="B278" t="s">
        <v>1903</v>
      </c>
      <c r="C278" s="6" t="s">
        <v>1904</v>
      </c>
      <c r="D278" s="7" t="s">
        <v>1905</v>
      </c>
      <c r="E278" s="8" t="s">
        <v>1906</v>
      </c>
      <c r="F278" s="8" t="s">
        <v>60</v>
      </c>
      <c r="G278" s="8" t="s">
        <v>90</v>
      </c>
      <c r="H278" s="8" t="s">
        <v>437</v>
      </c>
      <c r="I278" s="8" t="str">
        <f t="shared" si="9"/>
        <v>learning</v>
      </c>
      <c r="J278" s="8" t="s">
        <v>63</v>
      </c>
      <c r="K278" s="8">
        <v>0</v>
      </c>
      <c r="L278" s="8" t="s">
        <v>64</v>
      </c>
      <c r="M278" s="8" t="s">
        <v>65</v>
      </c>
      <c r="N278" s="8">
        <v>0</v>
      </c>
      <c r="O278" s="8" t="s">
        <v>93</v>
      </c>
      <c r="P278" s="8">
        <v>1</v>
      </c>
      <c r="Q278" s="8" t="s">
        <v>67</v>
      </c>
      <c r="R278" s="8">
        <v>1</v>
      </c>
      <c r="S278" s="8" t="s">
        <v>296</v>
      </c>
      <c r="T278" s="8" t="s">
        <v>95</v>
      </c>
      <c r="U278" s="8">
        <v>0</v>
      </c>
      <c r="V278" s="8" t="s">
        <v>71</v>
      </c>
      <c r="W278" s="8">
        <v>1</v>
      </c>
      <c r="X278" s="8" t="s">
        <v>71</v>
      </c>
      <c r="Y278" s="8">
        <v>1</v>
      </c>
      <c r="Z278" t="s">
        <v>1907</v>
      </c>
      <c r="AA278" t="s">
        <v>1903</v>
      </c>
      <c r="AB278" t="s">
        <v>1908</v>
      </c>
      <c r="AC278">
        <v>57808</v>
      </c>
      <c r="AD278">
        <v>1142</v>
      </c>
      <c r="AE278">
        <v>8204</v>
      </c>
      <c r="AF278">
        <v>0</v>
      </c>
      <c r="AG278">
        <v>24</v>
      </c>
      <c r="AH278">
        <v>48486</v>
      </c>
      <c r="AI278">
        <v>49628</v>
      </c>
      <c r="AJ278" t="s">
        <v>1909</v>
      </c>
      <c r="AK278">
        <v>314</v>
      </c>
      <c r="AL278">
        <v>3</v>
      </c>
      <c r="AM278" t="s">
        <v>1910</v>
      </c>
      <c r="AN278">
        <v>1672</v>
      </c>
      <c r="AO278">
        <f t="shared" si="8"/>
        <v>1670</v>
      </c>
      <c r="AP278" t="s">
        <v>76</v>
      </c>
      <c r="AS278" t="s">
        <v>77</v>
      </c>
      <c r="AT278" t="s">
        <v>254</v>
      </c>
      <c r="AU278" t="s">
        <v>77</v>
      </c>
      <c r="AV278" t="s">
        <v>79</v>
      </c>
      <c r="AW278" t="s">
        <v>1909</v>
      </c>
      <c r="AX278" t="s">
        <v>81</v>
      </c>
      <c r="AY278" t="s">
        <v>82</v>
      </c>
      <c r="AZ278" t="s">
        <v>82</v>
      </c>
      <c r="BA278">
        <v>1672</v>
      </c>
      <c r="BB278" t="s">
        <v>917</v>
      </c>
      <c r="BD278" s="8" t="s">
        <v>296</v>
      </c>
      <c r="BE278" s="8" t="s">
        <v>103</v>
      </c>
      <c r="BF278" s="8">
        <v>0</v>
      </c>
    </row>
    <row r="279" spans="1:58" ht="15" customHeight="1" x14ac:dyDescent="0.3">
      <c r="A279" s="5">
        <v>3194</v>
      </c>
      <c r="B279" t="s">
        <v>1911</v>
      </c>
      <c r="C279" s="6" t="s">
        <v>1912</v>
      </c>
      <c r="D279" s="7" t="s">
        <v>1913</v>
      </c>
      <c r="E279" s="8" t="s">
        <v>1914</v>
      </c>
      <c r="F279" s="8" t="s">
        <v>60</v>
      </c>
      <c r="G279" s="8" t="s">
        <v>61</v>
      </c>
      <c r="H279" s="8" t="s">
        <v>355</v>
      </c>
      <c r="I279" s="8" t="str">
        <f t="shared" si="9"/>
        <v>fasting</v>
      </c>
      <c r="J279" s="8" t="s">
        <v>63</v>
      </c>
      <c r="K279" s="8">
        <v>0</v>
      </c>
      <c r="L279" s="8" t="s">
        <v>64</v>
      </c>
      <c r="M279" s="8" t="s">
        <v>65</v>
      </c>
      <c r="N279" s="8">
        <v>0</v>
      </c>
      <c r="O279" s="8" t="s">
        <v>66</v>
      </c>
      <c r="P279" s="8">
        <v>0</v>
      </c>
      <c r="Q279" s="8" t="s">
        <v>67</v>
      </c>
      <c r="R279" s="8">
        <v>1</v>
      </c>
      <c r="S279" s="8" t="s">
        <v>68</v>
      </c>
      <c r="T279" s="8" t="s">
        <v>69</v>
      </c>
      <c r="U279" s="8">
        <v>1</v>
      </c>
      <c r="V279" s="8" t="s">
        <v>70</v>
      </c>
      <c r="W279" s="8">
        <v>0</v>
      </c>
      <c r="X279" s="8" t="s">
        <v>70</v>
      </c>
      <c r="Y279" s="8">
        <v>0</v>
      </c>
      <c r="Z279" t="s">
        <v>1915</v>
      </c>
      <c r="AA279" t="s">
        <v>1911</v>
      </c>
      <c r="AB279" t="s">
        <v>1916</v>
      </c>
      <c r="AC279">
        <v>2779</v>
      </c>
      <c r="AD279">
        <v>0</v>
      </c>
      <c r="AE279">
        <v>331</v>
      </c>
      <c r="AF279">
        <v>0</v>
      </c>
      <c r="AG279">
        <v>0</v>
      </c>
      <c r="AH279">
        <v>2448</v>
      </c>
      <c r="AI279">
        <v>2448</v>
      </c>
      <c r="AJ279" t="s">
        <v>762</v>
      </c>
      <c r="AK279">
        <v>102</v>
      </c>
      <c r="AL279">
        <v>1</v>
      </c>
      <c r="AM279" t="s">
        <v>1917</v>
      </c>
      <c r="AN279">
        <v>1641</v>
      </c>
      <c r="AO279">
        <f t="shared" si="8"/>
        <v>1640</v>
      </c>
      <c r="AP279" t="s">
        <v>76</v>
      </c>
      <c r="AS279" t="s">
        <v>77</v>
      </c>
      <c r="AT279" t="s">
        <v>254</v>
      </c>
      <c r="AU279" t="s">
        <v>77</v>
      </c>
      <c r="AV279" t="s">
        <v>79</v>
      </c>
      <c r="AW279" t="s">
        <v>762</v>
      </c>
      <c r="AX279" t="s">
        <v>81</v>
      </c>
      <c r="AY279" t="s">
        <v>82</v>
      </c>
      <c r="AZ279" t="s">
        <v>82</v>
      </c>
      <c r="BA279">
        <v>1641</v>
      </c>
      <c r="BB279" t="s">
        <v>1918</v>
      </c>
      <c r="BD279" s="8" t="s">
        <v>84</v>
      </c>
      <c r="BE279" s="8" t="s">
        <v>85</v>
      </c>
      <c r="BF279" s="8">
        <v>1</v>
      </c>
    </row>
    <row r="280" spans="1:58" ht="15" customHeight="1" x14ac:dyDescent="0.3">
      <c r="A280" s="5">
        <v>3221</v>
      </c>
      <c r="B280" t="s">
        <v>1919</v>
      </c>
      <c r="C280" s="6" t="s">
        <v>1920</v>
      </c>
      <c r="D280" s="7" t="s">
        <v>1921</v>
      </c>
      <c r="E280" s="8" t="s">
        <v>1922</v>
      </c>
      <c r="F280" s="8" t="s">
        <v>60</v>
      </c>
      <c r="G280" s="8" t="s">
        <v>61</v>
      </c>
      <c r="H280" s="8" t="s">
        <v>355</v>
      </c>
      <c r="I280" s="8" t="str">
        <f t="shared" si="9"/>
        <v>fasting</v>
      </c>
      <c r="J280" s="8" t="s">
        <v>63</v>
      </c>
      <c r="K280" s="8">
        <v>0</v>
      </c>
      <c r="L280" s="8" t="s">
        <v>64</v>
      </c>
      <c r="M280" s="8" t="s">
        <v>65</v>
      </c>
      <c r="N280" s="8">
        <v>0</v>
      </c>
      <c r="O280" s="8" t="s">
        <v>66</v>
      </c>
      <c r="P280" s="8">
        <v>0</v>
      </c>
      <c r="Q280" s="8" t="s">
        <v>67</v>
      </c>
      <c r="R280" s="8">
        <v>1</v>
      </c>
      <c r="S280" s="8" t="s">
        <v>68</v>
      </c>
      <c r="T280" s="8" t="s">
        <v>69</v>
      </c>
      <c r="U280" s="8">
        <v>1</v>
      </c>
      <c r="V280" s="8" t="s">
        <v>70</v>
      </c>
      <c r="W280" s="8">
        <v>0</v>
      </c>
      <c r="X280" s="8" t="s">
        <v>70</v>
      </c>
      <c r="Y280" s="8">
        <v>0</v>
      </c>
      <c r="Z280" t="s">
        <v>1923</v>
      </c>
      <c r="AA280" t="s">
        <v>1919</v>
      </c>
      <c r="AB280" t="s">
        <v>1924</v>
      </c>
      <c r="AC280">
        <v>224</v>
      </c>
      <c r="AD280">
        <v>0</v>
      </c>
      <c r="AE280">
        <v>28</v>
      </c>
      <c r="AF280">
        <v>0</v>
      </c>
      <c r="AG280">
        <v>0</v>
      </c>
      <c r="AH280">
        <v>196</v>
      </c>
      <c r="AI280">
        <v>196</v>
      </c>
      <c r="AJ280" t="s">
        <v>762</v>
      </c>
      <c r="AK280">
        <v>102</v>
      </c>
      <c r="AL280">
        <v>1</v>
      </c>
      <c r="AM280" t="s">
        <v>1925</v>
      </c>
      <c r="AN280">
        <v>1655</v>
      </c>
      <c r="AO280">
        <f t="shared" si="8"/>
        <v>1650</v>
      </c>
      <c r="AP280" t="s">
        <v>76</v>
      </c>
      <c r="AS280" t="s">
        <v>1926</v>
      </c>
      <c r="AT280" t="s">
        <v>229</v>
      </c>
      <c r="AU280" t="s">
        <v>77</v>
      </c>
      <c r="AV280" t="s">
        <v>79</v>
      </c>
      <c r="AW280" t="s">
        <v>762</v>
      </c>
      <c r="AX280" t="s">
        <v>81</v>
      </c>
      <c r="AY280" t="s">
        <v>82</v>
      </c>
      <c r="AZ280" t="s">
        <v>82</v>
      </c>
      <c r="BA280">
        <v>1655</v>
      </c>
      <c r="BB280" t="s">
        <v>1927</v>
      </c>
      <c r="BD280" s="8" t="s">
        <v>84</v>
      </c>
      <c r="BE280" s="8" t="s">
        <v>85</v>
      </c>
      <c r="BF280" s="8">
        <v>1</v>
      </c>
    </row>
    <row r="281" spans="1:58" ht="15" customHeight="1" x14ac:dyDescent="0.3">
      <c r="A281" s="5">
        <v>3252</v>
      </c>
      <c r="B281" t="s">
        <v>1928</v>
      </c>
      <c r="C281" s="6" t="s">
        <v>1929</v>
      </c>
      <c r="D281" s="7" t="s">
        <v>1930</v>
      </c>
      <c r="E281" s="8" t="s">
        <v>1931</v>
      </c>
      <c r="F281" s="8" t="s">
        <v>60</v>
      </c>
      <c r="G281" s="8" t="s">
        <v>90</v>
      </c>
      <c r="H281" s="8" t="s">
        <v>355</v>
      </c>
      <c r="I281" s="8" t="str">
        <f t="shared" si="9"/>
        <v>fasting</v>
      </c>
      <c r="J281" s="8" t="s">
        <v>63</v>
      </c>
      <c r="K281" s="8">
        <v>0</v>
      </c>
      <c r="L281" s="8" t="s">
        <v>64</v>
      </c>
      <c r="M281" s="8" t="s">
        <v>65</v>
      </c>
      <c r="N281" s="8">
        <v>0</v>
      </c>
      <c r="O281" s="8" t="s">
        <v>66</v>
      </c>
      <c r="P281" s="8">
        <v>0</v>
      </c>
      <c r="Q281" s="8" t="s">
        <v>67</v>
      </c>
      <c r="R281" s="8">
        <v>1</v>
      </c>
      <c r="S281" s="8" t="s">
        <v>84</v>
      </c>
      <c r="T281" s="8" t="s">
        <v>69</v>
      </c>
      <c r="U281" s="8">
        <v>1</v>
      </c>
      <c r="V281" s="8" t="s">
        <v>70</v>
      </c>
      <c r="W281" s="8">
        <v>0</v>
      </c>
      <c r="X281" s="8" t="s">
        <v>70</v>
      </c>
      <c r="Y281" s="8">
        <v>0</v>
      </c>
      <c r="Z281" t="s">
        <v>1932</v>
      </c>
      <c r="AA281" t="s">
        <v>1928</v>
      </c>
      <c r="AB281" t="s">
        <v>1933</v>
      </c>
      <c r="AC281">
        <v>136813</v>
      </c>
      <c r="AD281">
        <v>90580</v>
      </c>
      <c r="AE281">
        <v>11990</v>
      </c>
      <c r="AF281">
        <v>0</v>
      </c>
      <c r="AG281">
        <v>15</v>
      </c>
      <c r="AH281">
        <v>34258</v>
      </c>
      <c r="AI281">
        <v>67839</v>
      </c>
      <c r="AJ281" t="s">
        <v>762</v>
      </c>
      <c r="AK281">
        <v>102</v>
      </c>
      <c r="AL281">
        <v>1</v>
      </c>
      <c r="AM281" t="s">
        <v>1934</v>
      </c>
      <c r="AN281">
        <v>1656</v>
      </c>
      <c r="AO281">
        <f t="shared" si="8"/>
        <v>1650</v>
      </c>
      <c r="AP281" t="s">
        <v>76</v>
      </c>
      <c r="AS281" t="s">
        <v>1935</v>
      </c>
      <c r="AT281" t="s">
        <v>254</v>
      </c>
      <c r="AU281" t="s">
        <v>77</v>
      </c>
      <c r="AV281" t="s">
        <v>79</v>
      </c>
      <c r="AW281" t="s">
        <v>762</v>
      </c>
      <c r="AX281" t="s">
        <v>81</v>
      </c>
      <c r="AY281" t="s">
        <v>82</v>
      </c>
      <c r="AZ281" t="s">
        <v>82</v>
      </c>
      <c r="BA281">
        <v>1656</v>
      </c>
      <c r="BB281" t="s">
        <v>1936</v>
      </c>
      <c r="BD281" s="8" t="s">
        <v>84</v>
      </c>
      <c r="BE281" s="8" t="s">
        <v>85</v>
      </c>
      <c r="BF281" s="8">
        <v>1</v>
      </c>
    </row>
    <row r="282" spans="1:58" ht="15" customHeight="1" x14ac:dyDescent="0.3">
      <c r="A282" s="5">
        <v>3256</v>
      </c>
      <c r="B282" t="s">
        <v>1937</v>
      </c>
      <c r="C282" s="6" t="s">
        <v>1938</v>
      </c>
      <c r="D282" s="7" t="s">
        <v>1939</v>
      </c>
      <c r="E282" s="8" t="s">
        <v>1940</v>
      </c>
      <c r="F282" s="8" t="s">
        <v>60</v>
      </c>
      <c r="G282" s="8" t="s">
        <v>61</v>
      </c>
      <c r="H282" s="8" t="s">
        <v>355</v>
      </c>
      <c r="I282" s="8" t="str">
        <f t="shared" si="9"/>
        <v>fasting</v>
      </c>
      <c r="J282" s="8" t="s">
        <v>63</v>
      </c>
      <c r="K282" s="8">
        <v>0</v>
      </c>
      <c r="L282" s="8" t="s">
        <v>64</v>
      </c>
      <c r="M282" s="8" t="s">
        <v>65</v>
      </c>
      <c r="N282" s="8">
        <v>0</v>
      </c>
      <c r="O282" s="8" t="s">
        <v>66</v>
      </c>
      <c r="P282" s="8">
        <v>0</v>
      </c>
      <c r="Q282" s="8" t="s">
        <v>67</v>
      </c>
      <c r="R282" s="8">
        <v>1</v>
      </c>
      <c r="S282" s="8" t="s">
        <v>68</v>
      </c>
      <c r="T282" s="8" t="s">
        <v>69</v>
      </c>
      <c r="U282" s="8">
        <v>1</v>
      </c>
      <c r="V282" s="8" t="s">
        <v>70</v>
      </c>
      <c r="W282" s="8">
        <v>0</v>
      </c>
      <c r="X282" s="8" t="s">
        <v>70</v>
      </c>
      <c r="Y282" s="8">
        <v>0</v>
      </c>
      <c r="Z282" t="s">
        <v>1941</v>
      </c>
      <c r="AA282" t="s">
        <v>1937</v>
      </c>
      <c r="AB282" t="s">
        <v>1942</v>
      </c>
      <c r="AC282">
        <v>435752</v>
      </c>
      <c r="AD282">
        <v>10558</v>
      </c>
      <c r="AE282">
        <v>64272</v>
      </c>
      <c r="AF282">
        <v>0</v>
      </c>
      <c r="AG282">
        <v>95</v>
      </c>
      <c r="AH282">
        <v>361017</v>
      </c>
      <c r="AI282">
        <v>371575</v>
      </c>
      <c r="AJ282" t="s">
        <v>762</v>
      </c>
      <c r="AK282">
        <v>102</v>
      </c>
      <c r="AL282">
        <v>1</v>
      </c>
      <c r="AM282" t="s">
        <v>1943</v>
      </c>
      <c r="AN282">
        <v>1643</v>
      </c>
      <c r="AO282">
        <f t="shared" si="8"/>
        <v>1640</v>
      </c>
      <c r="AP282" t="s">
        <v>76</v>
      </c>
      <c r="AS282" t="s">
        <v>1730</v>
      </c>
      <c r="AT282" t="s">
        <v>1730</v>
      </c>
      <c r="AU282" t="s">
        <v>77</v>
      </c>
      <c r="AV282" t="s">
        <v>79</v>
      </c>
      <c r="AW282" t="s">
        <v>762</v>
      </c>
      <c r="AX282" t="s">
        <v>81</v>
      </c>
      <c r="AY282" t="s">
        <v>82</v>
      </c>
      <c r="AZ282" t="s">
        <v>82</v>
      </c>
      <c r="BA282">
        <v>1643</v>
      </c>
      <c r="BB282" t="s">
        <v>1944</v>
      </c>
      <c r="BD282" s="8" t="s">
        <v>84</v>
      </c>
      <c r="BE282" s="8" t="s">
        <v>85</v>
      </c>
      <c r="BF282" s="8">
        <v>1</v>
      </c>
    </row>
    <row r="283" spans="1:58" ht="15" customHeight="1" x14ac:dyDescent="0.3">
      <c r="A283" s="5">
        <v>3283</v>
      </c>
      <c r="B283" t="s">
        <v>1945</v>
      </c>
      <c r="C283" s="6" t="s">
        <v>1946</v>
      </c>
      <c r="D283" s="7" t="s">
        <v>1947</v>
      </c>
      <c r="E283" s="8" t="s">
        <v>1948</v>
      </c>
      <c r="F283" s="8" t="s">
        <v>201</v>
      </c>
      <c r="G283" s="8" t="s">
        <v>61</v>
      </c>
      <c r="H283" s="8" t="s">
        <v>1949</v>
      </c>
      <c r="I283" s="8" t="s">
        <v>1950</v>
      </c>
      <c r="J283" s="8" t="s">
        <v>141</v>
      </c>
      <c r="K283" s="8">
        <v>0</v>
      </c>
      <c r="L283" s="8" t="s">
        <v>64</v>
      </c>
      <c r="M283" s="8" t="s">
        <v>65</v>
      </c>
      <c r="N283" s="8">
        <v>0</v>
      </c>
      <c r="O283" s="8" t="s">
        <v>66</v>
      </c>
      <c r="P283" s="8">
        <v>0</v>
      </c>
      <c r="Q283" s="8" t="s">
        <v>67</v>
      </c>
      <c r="R283" s="8">
        <v>1</v>
      </c>
      <c r="S283" s="8" t="s">
        <v>84</v>
      </c>
      <c r="T283" s="8" t="s">
        <v>69</v>
      </c>
      <c r="U283" s="8">
        <v>1</v>
      </c>
      <c r="V283" s="8" t="s">
        <v>70</v>
      </c>
      <c r="W283" s="8">
        <v>0</v>
      </c>
      <c r="X283" s="8" t="s">
        <v>70</v>
      </c>
      <c r="Y283" s="8">
        <v>0</v>
      </c>
      <c r="Z283" t="s">
        <v>1951</v>
      </c>
      <c r="AA283" t="s">
        <v>1945</v>
      </c>
      <c r="AB283" t="s">
        <v>1952</v>
      </c>
      <c r="AC283">
        <v>12854</v>
      </c>
      <c r="AD283">
        <v>0</v>
      </c>
      <c r="AE283">
        <v>1757</v>
      </c>
      <c r="AF283">
        <v>0</v>
      </c>
      <c r="AG283">
        <v>1</v>
      </c>
      <c r="AH283">
        <v>11098</v>
      </c>
      <c r="AI283">
        <v>11098</v>
      </c>
      <c r="AJ283" t="s">
        <v>762</v>
      </c>
      <c r="AK283">
        <v>102</v>
      </c>
      <c r="AL283">
        <v>1</v>
      </c>
      <c r="AM283" t="s">
        <v>1953</v>
      </c>
      <c r="AN283">
        <v>1649</v>
      </c>
      <c r="AO283">
        <f t="shared" si="8"/>
        <v>1640</v>
      </c>
      <c r="AP283" t="s">
        <v>76</v>
      </c>
      <c r="AS283" t="s">
        <v>1784</v>
      </c>
      <c r="AT283" t="s">
        <v>229</v>
      </c>
      <c r="AU283" t="s">
        <v>77</v>
      </c>
      <c r="AV283" t="s">
        <v>79</v>
      </c>
      <c r="AW283" t="s">
        <v>762</v>
      </c>
      <c r="AX283" t="s">
        <v>81</v>
      </c>
      <c r="AY283" t="s">
        <v>82</v>
      </c>
      <c r="AZ283" t="s">
        <v>82</v>
      </c>
      <c r="BA283">
        <v>1649</v>
      </c>
      <c r="BB283" t="s">
        <v>1954</v>
      </c>
      <c r="BD283" s="8" t="s">
        <v>84</v>
      </c>
      <c r="BE283" s="8" t="s">
        <v>85</v>
      </c>
      <c r="BF283" s="8">
        <v>1</v>
      </c>
    </row>
    <row r="284" spans="1:58" ht="15" customHeight="1" x14ac:dyDescent="0.3">
      <c r="A284" s="5">
        <v>3285</v>
      </c>
      <c r="B284" t="s">
        <v>1955</v>
      </c>
      <c r="C284" s="6" t="s">
        <v>1956</v>
      </c>
      <c r="D284" s="7" t="s">
        <v>1957</v>
      </c>
      <c r="E284" s="8" t="s">
        <v>1958</v>
      </c>
      <c r="F284" s="8" t="s">
        <v>60</v>
      </c>
      <c r="G284" s="8" t="s">
        <v>61</v>
      </c>
      <c r="H284" s="8" t="s">
        <v>260</v>
      </c>
      <c r="I284" s="8" t="s">
        <v>261</v>
      </c>
      <c r="J284" s="8" t="s">
        <v>141</v>
      </c>
      <c r="K284" s="8">
        <v>0</v>
      </c>
      <c r="L284" s="8" t="s">
        <v>64</v>
      </c>
      <c r="M284" s="8" t="s">
        <v>65</v>
      </c>
      <c r="N284" s="8">
        <v>0</v>
      </c>
      <c r="O284" s="8" t="s">
        <v>66</v>
      </c>
      <c r="P284" s="8">
        <v>0</v>
      </c>
      <c r="Q284" s="8" t="s">
        <v>67</v>
      </c>
      <c r="R284" s="8">
        <v>1</v>
      </c>
      <c r="S284" s="8" t="s">
        <v>68</v>
      </c>
      <c r="T284" s="8" t="s">
        <v>69</v>
      </c>
      <c r="U284" s="8">
        <v>1</v>
      </c>
      <c r="V284" s="8" t="s">
        <v>70</v>
      </c>
      <c r="W284" s="8">
        <v>0</v>
      </c>
      <c r="X284" s="8" t="s">
        <v>70</v>
      </c>
      <c r="Y284" s="8">
        <v>0</v>
      </c>
      <c r="Z284" t="s">
        <v>1959</v>
      </c>
      <c r="AA284" t="s">
        <v>1955</v>
      </c>
      <c r="AB284" t="s">
        <v>1960</v>
      </c>
      <c r="AC284">
        <v>1141</v>
      </c>
      <c r="AD284">
        <v>0</v>
      </c>
      <c r="AE284">
        <v>144</v>
      </c>
      <c r="AF284">
        <v>0</v>
      </c>
      <c r="AG284">
        <v>0</v>
      </c>
      <c r="AH284">
        <v>997</v>
      </c>
      <c r="AI284">
        <v>997</v>
      </c>
      <c r="AJ284" t="s">
        <v>762</v>
      </c>
      <c r="AK284">
        <v>102</v>
      </c>
      <c r="AL284">
        <v>1</v>
      </c>
      <c r="AM284" t="s">
        <v>1953</v>
      </c>
      <c r="AN284">
        <v>1649</v>
      </c>
      <c r="AO284">
        <f t="shared" si="8"/>
        <v>1640</v>
      </c>
      <c r="AP284" t="s">
        <v>76</v>
      </c>
      <c r="AS284" t="s">
        <v>1961</v>
      </c>
      <c r="AT284" t="s">
        <v>229</v>
      </c>
      <c r="AU284" t="s">
        <v>77</v>
      </c>
      <c r="AV284" t="s">
        <v>79</v>
      </c>
      <c r="AW284" t="s">
        <v>762</v>
      </c>
      <c r="AX284" t="s">
        <v>81</v>
      </c>
      <c r="AY284" t="s">
        <v>82</v>
      </c>
      <c r="AZ284" t="s">
        <v>82</v>
      </c>
      <c r="BA284">
        <v>1649</v>
      </c>
      <c r="BB284" t="s">
        <v>1954</v>
      </c>
      <c r="BD284" s="8" t="s">
        <v>971</v>
      </c>
      <c r="BE284" s="8" t="s">
        <v>103</v>
      </c>
      <c r="BF284" s="8">
        <v>0</v>
      </c>
    </row>
    <row r="285" spans="1:58" ht="15" customHeight="1" x14ac:dyDescent="0.3">
      <c r="A285" s="5">
        <v>3298</v>
      </c>
      <c r="B285" t="s">
        <v>1962</v>
      </c>
      <c r="C285" s="6" t="s">
        <v>1963</v>
      </c>
      <c r="D285" s="7" t="s">
        <v>1964</v>
      </c>
      <c r="E285" s="8" t="s">
        <v>1965</v>
      </c>
      <c r="F285" s="8" t="s">
        <v>60</v>
      </c>
      <c r="G285" s="8" t="s">
        <v>61</v>
      </c>
      <c r="H285" s="8" t="s">
        <v>1087</v>
      </c>
      <c r="I285" s="8" t="str">
        <f t="shared" si="9"/>
        <v>walking</v>
      </c>
      <c r="J285" s="8" t="s">
        <v>63</v>
      </c>
      <c r="K285" s="8">
        <v>0</v>
      </c>
      <c r="L285" s="8" t="s">
        <v>64</v>
      </c>
      <c r="M285" s="8" t="s">
        <v>65</v>
      </c>
      <c r="N285" s="8">
        <v>0</v>
      </c>
      <c r="O285" s="8" t="s">
        <v>93</v>
      </c>
      <c r="P285" s="8">
        <v>1</v>
      </c>
      <c r="Q285" s="8" t="s">
        <v>67</v>
      </c>
      <c r="R285" s="8">
        <v>1</v>
      </c>
      <c r="S285" s="8" t="s">
        <v>68</v>
      </c>
      <c r="T285" s="8" t="s">
        <v>69</v>
      </c>
      <c r="U285" s="8">
        <v>1</v>
      </c>
      <c r="V285" s="8" t="s">
        <v>70</v>
      </c>
      <c r="W285" s="8">
        <v>0</v>
      </c>
      <c r="X285" s="8" t="s">
        <v>71</v>
      </c>
      <c r="Y285" s="8">
        <v>1</v>
      </c>
      <c r="Z285" t="s">
        <v>1966</v>
      </c>
      <c r="AA285" t="s">
        <v>1962</v>
      </c>
      <c r="AB285" t="s">
        <v>1967</v>
      </c>
      <c r="AC285">
        <v>272</v>
      </c>
      <c r="AD285">
        <v>0</v>
      </c>
      <c r="AE285">
        <v>45</v>
      </c>
      <c r="AF285">
        <v>0</v>
      </c>
      <c r="AG285">
        <v>0</v>
      </c>
      <c r="AH285">
        <v>227</v>
      </c>
      <c r="AI285">
        <v>227</v>
      </c>
      <c r="AJ285" t="s">
        <v>774</v>
      </c>
      <c r="AK285">
        <v>111</v>
      </c>
      <c r="AL285">
        <v>1</v>
      </c>
      <c r="AM285" t="s">
        <v>1968</v>
      </c>
      <c r="AN285">
        <v>1667</v>
      </c>
      <c r="AO285">
        <f t="shared" si="8"/>
        <v>1660</v>
      </c>
      <c r="AP285" t="s">
        <v>1268</v>
      </c>
      <c r="AQ285" t="s">
        <v>1269</v>
      </c>
      <c r="AR285" t="s">
        <v>1270</v>
      </c>
      <c r="AS285" t="s">
        <v>77</v>
      </c>
      <c r="AT285" t="s">
        <v>254</v>
      </c>
      <c r="AU285" t="s">
        <v>77</v>
      </c>
      <c r="AV285" t="s">
        <v>79</v>
      </c>
      <c r="AW285" t="s">
        <v>1969</v>
      </c>
      <c r="AX285" t="s">
        <v>81</v>
      </c>
      <c r="AY285" t="s">
        <v>82</v>
      </c>
      <c r="AZ285" t="s">
        <v>82</v>
      </c>
      <c r="BA285">
        <v>1667</v>
      </c>
      <c r="BB285" t="s">
        <v>1970</v>
      </c>
      <c r="BD285" s="8" t="s">
        <v>84</v>
      </c>
      <c r="BE285" s="8" t="s">
        <v>85</v>
      </c>
      <c r="BF285" s="8">
        <v>1</v>
      </c>
    </row>
    <row r="286" spans="1:58" ht="15" customHeight="1" x14ac:dyDescent="0.3">
      <c r="A286" s="5">
        <v>3311</v>
      </c>
      <c r="B286" t="s">
        <v>1971</v>
      </c>
      <c r="C286" s="6" t="s">
        <v>1972</v>
      </c>
      <c r="D286" s="7" t="s">
        <v>1973</v>
      </c>
      <c r="E286" s="8" t="s">
        <v>1974</v>
      </c>
      <c r="F286" s="8" t="s">
        <v>60</v>
      </c>
      <c r="G286" s="8" t="s">
        <v>61</v>
      </c>
      <c r="H286" s="8" t="s">
        <v>260</v>
      </c>
      <c r="I286" s="8" t="s">
        <v>261</v>
      </c>
      <c r="J286" s="8" t="s">
        <v>141</v>
      </c>
      <c r="K286" s="8">
        <v>0</v>
      </c>
      <c r="L286" s="8" t="s">
        <v>64</v>
      </c>
      <c r="M286" s="8" t="s">
        <v>65</v>
      </c>
      <c r="N286" s="8">
        <v>0</v>
      </c>
      <c r="O286" s="8" t="s">
        <v>66</v>
      </c>
      <c r="P286" s="8">
        <v>0</v>
      </c>
      <c r="Q286" s="8" t="s">
        <v>67</v>
      </c>
      <c r="R286" s="8">
        <v>1</v>
      </c>
      <c r="S286" s="8" t="s">
        <v>68</v>
      </c>
      <c r="T286" s="8" t="s">
        <v>69</v>
      </c>
      <c r="U286" s="8">
        <v>1</v>
      </c>
      <c r="V286" s="8" t="s">
        <v>71</v>
      </c>
      <c r="W286" s="8">
        <v>1</v>
      </c>
      <c r="X286" s="8" t="s">
        <v>70</v>
      </c>
      <c r="Y286" s="8">
        <v>0</v>
      </c>
      <c r="Z286" t="s">
        <v>1975</v>
      </c>
      <c r="AA286" t="s">
        <v>1971</v>
      </c>
      <c r="AB286" t="s">
        <v>1976</v>
      </c>
      <c r="AC286">
        <v>981</v>
      </c>
      <c r="AD286">
        <v>0</v>
      </c>
      <c r="AE286">
        <v>175</v>
      </c>
      <c r="AF286">
        <v>0</v>
      </c>
      <c r="AG286">
        <v>0</v>
      </c>
      <c r="AH286">
        <v>806</v>
      </c>
      <c r="AI286">
        <v>806</v>
      </c>
      <c r="AJ286" t="s">
        <v>774</v>
      </c>
      <c r="AK286">
        <v>111</v>
      </c>
      <c r="AL286">
        <v>1</v>
      </c>
      <c r="AM286" t="s">
        <v>1977</v>
      </c>
      <c r="AN286">
        <v>1678</v>
      </c>
      <c r="AO286">
        <f t="shared" si="8"/>
        <v>1670</v>
      </c>
      <c r="AP286" t="s">
        <v>328</v>
      </c>
      <c r="AQ286" t="s">
        <v>1978</v>
      </c>
      <c r="AR286" t="s">
        <v>1318</v>
      </c>
      <c r="AS286" t="s">
        <v>1979</v>
      </c>
      <c r="AT286" t="s">
        <v>229</v>
      </c>
      <c r="AU286" t="s">
        <v>77</v>
      </c>
      <c r="AV286" t="s">
        <v>79</v>
      </c>
      <c r="AW286" t="s">
        <v>1980</v>
      </c>
      <c r="AX286" t="s">
        <v>81</v>
      </c>
      <c r="AY286" t="s">
        <v>82</v>
      </c>
      <c r="AZ286" t="s">
        <v>82</v>
      </c>
      <c r="BA286">
        <v>1679</v>
      </c>
      <c r="BB286" t="s">
        <v>1981</v>
      </c>
      <c r="BD286" s="8" t="s">
        <v>84</v>
      </c>
      <c r="BE286" s="8" t="s">
        <v>85</v>
      </c>
      <c r="BF286" s="8">
        <v>1</v>
      </c>
    </row>
    <row r="287" spans="1:58" ht="15" customHeight="1" x14ac:dyDescent="0.3">
      <c r="A287" s="5">
        <v>3313</v>
      </c>
      <c r="B287" t="s">
        <v>1971</v>
      </c>
      <c r="C287" s="6" t="s">
        <v>1982</v>
      </c>
      <c r="D287" s="7" t="s">
        <v>780</v>
      </c>
      <c r="E287" s="8" t="s">
        <v>1983</v>
      </c>
      <c r="F287" s="8" t="s">
        <v>60</v>
      </c>
      <c r="G287" s="8" t="s">
        <v>61</v>
      </c>
      <c r="H287" s="8" t="s">
        <v>260</v>
      </c>
      <c r="I287" s="8" t="s">
        <v>261</v>
      </c>
      <c r="J287" s="8" t="s">
        <v>141</v>
      </c>
      <c r="K287" s="8">
        <v>0</v>
      </c>
      <c r="L287" s="8" t="s">
        <v>64</v>
      </c>
      <c r="M287" s="8" t="s">
        <v>65</v>
      </c>
      <c r="N287" s="8">
        <v>0</v>
      </c>
      <c r="O287" s="8" t="s">
        <v>66</v>
      </c>
      <c r="P287" s="8">
        <v>0</v>
      </c>
      <c r="Q287" s="8" t="s">
        <v>67</v>
      </c>
      <c r="R287" s="8">
        <v>1</v>
      </c>
      <c r="S287" s="8" t="s">
        <v>68</v>
      </c>
      <c r="T287" s="8" t="s">
        <v>69</v>
      </c>
      <c r="U287" s="8">
        <v>1</v>
      </c>
      <c r="V287" s="8" t="s">
        <v>71</v>
      </c>
      <c r="W287" s="8">
        <v>1</v>
      </c>
      <c r="X287" s="8" t="s">
        <v>70</v>
      </c>
      <c r="Y287" s="8">
        <v>0</v>
      </c>
      <c r="Z287" t="s">
        <v>1975</v>
      </c>
      <c r="AA287" t="s">
        <v>1971</v>
      </c>
      <c r="AB287" t="s">
        <v>1976</v>
      </c>
      <c r="AC287">
        <v>981</v>
      </c>
      <c r="AD287">
        <v>0</v>
      </c>
      <c r="AE287">
        <v>175</v>
      </c>
      <c r="AF287">
        <v>0</v>
      </c>
      <c r="AG287">
        <v>0</v>
      </c>
      <c r="AH287">
        <v>806</v>
      </c>
      <c r="AI287">
        <v>806</v>
      </c>
      <c r="AJ287" t="s">
        <v>774</v>
      </c>
      <c r="AK287">
        <v>111</v>
      </c>
      <c r="AL287">
        <v>1</v>
      </c>
      <c r="AM287" t="s">
        <v>1977</v>
      </c>
      <c r="AN287">
        <v>1678</v>
      </c>
      <c r="AO287">
        <f t="shared" si="8"/>
        <v>1670</v>
      </c>
      <c r="AP287" t="s">
        <v>328</v>
      </c>
      <c r="AQ287" t="s">
        <v>1978</v>
      </c>
      <c r="AR287" t="s">
        <v>1318</v>
      </c>
      <c r="AS287" t="s">
        <v>1979</v>
      </c>
      <c r="AT287" t="s">
        <v>229</v>
      </c>
      <c r="AU287" t="s">
        <v>77</v>
      </c>
      <c r="AV287" t="s">
        <v>79</v>
      </c>
      <c r="AW287" t="s">
        <v>1980</v>
      </c>
      <c r="AX287" t="s">
        <v>81</v>
      </c>
      <c r="AY287" t="s">
        <v>82</v>
      </c>
      <c r="AZ287" t="s">
        <v>82</v>
      </c>
      <c r="BA287">
        <v>1679</v>
      </c>
      <c r="BB287" t="s">
        <v>1981</v>
      </c>
      <c r="BD287" s="8" t="s">
        <v>84</v>
      </c>
      <c r="BE287" s="8" t="s">
        <v>85</v>
      </c>
      <c r="BF287" s="8">
        <v>1</v>
      </c>
    </row>
    <row r="288" spans="1:58" ht="15" customHeight="1" x14ac:dyDescent="0.3">
      <c r="A288" s="5">
        <v>3314</v>
      </c>
      <c r="B288" t="s">
        <v>1971</v>
      </c>
      <c r="C288" s="6" t="s">
        <v>1984</v>
      </c>
      <c r="D288" s="7" t="s">
        <v>1985</v>
      </c>
      <c r="E288" s="8" t="s">
        <v>1986</v>
      </c>
      <c r="F288" s="8" t="s">
        <v>60</v>
      </c>
      <c r="G288" s="8" t="s">
        <v>61</v>
      </c>
      <c r="H288" s="8" t="s">
        <v>260</v>
      </c>
      <c r="I288" s="8" t="s">
        <v>261</v>
      </c>
      <c r="J288" s="8" t="s">
        <v>141</v>
      </c>
      <c r="K288" s="8">
        <v>0</v>
      </c>
      <c r="L288" s="8" t="s">
        <v>64</v>
      </c>
      <c r="M288" s="8" t="s">
        <v>65</v>
      </c>
      <c r="N288" s="8">
        <v>0</v>
      </c>
      <c r="O288" s="8" t="s">
        <v>66</v>
      </c>
      <c r="P288" s="8">
        <v>0</v>
      </c>
      <c r="Q288" s="8" t="s">
        <v>67</v>
      </c>
      <c r="R288" s="8">
        <v>1</v>
      </c>
      <c r="S288" s="8" t="s">
        <v>68</v>
      </c>
      <c r="T288" s="8" t="s">
        <v>69</v>
      </c>
      <c r="U288" s="8">
        <v>1</v>
      </c>
      <c r="V288" s="8" t="s">
        <v>71</v>
      </c>
      <c r="W288" s="8">
        <v>1</v>
      </c>
      <c r="X288" s="8" t="s">
        <v>70</v>
      </c>
      <c r="Y288" s="8">
        <v>0</v>
      </c>
      <c r="Z288" t="s">
        <v>1975</v>
      </c>
      <c r="AA288" t="s">
        <v>1971</v>
      </c>
      <c r="AB288" t="s">
        <v>1976</v>
      </c>
      <c r="AC288">
        <v>981</v>
      </c>
      <c r="AD288">
        <v>0</v>
      </c>
      <c r="AE288">
        <v>175</v>
      </c>
      <c r="AF288">
        <v>0</v>
      </c>
      <c r="AG288">
        <v>0</v>
      </c>
      <c r="AH288">
        <v>806</v>
      </c>
      <c r="AI288">
        <v>806</v>
      </c>
      <c r="AJ288" t="s">
        <v>774</v>
      </c>
      <c r="AK288">
        <v>111</v>
      </c>
      <c r="AL288">
        <v>1</v>
      </c>
      <c r="AM288" t="s">
        <v>1977</v>
      </c>
      <c r="AN288">
        <v>1678</v>
      </c>
      <c r="AO288">
        <f t="shared" si="8"/>
        <v>1670</v>
      </c>
      <c r="AP288" t="s">
        <v>328</v>
      </c>
      <c r="AQ288" t="s">
        <v>1978</v>
      </c>
      <c r="AR288" t="s">
        <v>1318</v>
      </c>
      <c r="AS288" t="s">
        <v>1979</v>
      </c>
      <c r="AT288" t="s">
        <v>229</v>
      </c>
      <c r="AU288" t="s">
        <v>77</v>
      </c>
      <c r="AV288" t="s">
        <v>79</v>
      </c>
      <c r="AW288" t="s">
        <v>1980</v>
      </c>
      <c r="AX288" t="s">
        <v>81</v>
      </c>
      <c r="AY288" t="s">
        <v>82</v>
      </c>
      <c r="AZ288" t="s">
        <v>82</v>
      </c>
      <c r="BA288">
        <v>1679</v>
      </c>
      <c r="BB288" t="s">
        <v>1981</v>
      </c>
      <c r="BD288" s="8" t="s">
        <v>84</v>
      </c>
      <c r="BE288" s="8" t="s">
        <v>85</v>
      </c>
      <c r="BF288" s="8">
        <v>1</v>
      </c>
    </row>
    <row r="289" spans="1:58" ht="15" customHeight="1" x14ac:dyDescent="0.3">
      <c r="A289" s="5">
        <v>3317</v>
      </c>
      <c r="B289" t="s">
        <v>1971</v>
      </c>
      <c r="C289" s="6" t="s">
        <v>1987</v>
      </c>
      <c r="D289" s="7" t="s">
        <v>1988</v>
      </c>
      <c r="E289" s="8" t="s">
        <v>1989</v>
      </c>
      <c r="F289" s="8" t="s">
        <v>60</v>
      </c>
      <c r="G289" s="8" t="s">
        <v>61</v>
      </c>
      <c r="H289" s="8" t="s">
        <v>260</v>
      </c>
      <c r="I289" s="8" t="s">
        <v>261</v>
      </c>
      <c r="J289" s="8" t="s">
        <v>141</v>
      </c>
      <c r="K289" s="8">
        <v>0</v>
      </c>
      <c r="L289" s="8" t="s">
        <v>64</v>
      </c>
      <c r="M289" s="8" t="s">
        <v>65</v>
      </c>
      <c r="N289" s="8">
        <v>0</v>
      </c>
      <c r="O289" s="8" t="s">
        <v>66</v>
      </c>
      <c r="P289" s="8">
        <v>0</v>
      </c>
      <c r="Q289" s="8" t="s">
        <v>67</v>
      </c>
      <c r="R289" s="8">
        <v>1</v>
      </c>
      <c r="S289" s="8" t="s">
        <v>68</v>
      </c>
      <c r="T289" s="8" t="s">
        <v>69</v>
      </c>
      <c r="U289" s="8">
        <v>1</v>
      </c>
      <c r="V289" s="8" t="s">
        <v>71</v>
      </c>
      <c r="W289" s="8">
        <v>1</v>
      </c>
      <c r="X289" s="8" t="s">
        <v>70</v>
      </c>
      <c r="Y289" s="8">
        <v>0</v>
      </c>
      <c r="Z289" t="s">
        <v>1975</v>
      </c>
      <c r="AA289" t="s">
        <v>1971</v>
      </c>
      <c r="AB289" t="s">
        <v>1976</v>
      </c>
      <c r="AC289">
        <v>981</v>
      </c>
      <c r="AD289">
        <v>0</v>
      </c>
      <c r="AE289">
        <v>175</v>
      </c>
      <c r="AF289">
        <v>0</v>
      </c>
      <c r="AG289">
        <v>0</v>
      </c>
      <c r="AH289">
        <v>806</v>
      </c>
      <c r="AI289">
        <v>806</v>
      </c>
      <c r="AJ289" t="s">
        <v>774</v>
      </c>
      <c r="AK289">
        <v>111</v>
      </c>
      <c r="AL289">
        <v>1</v>
      </c>
      <c r="AM289" t="s">
        <v>1977</v>
      </c>
      <c r="AN289">
        <v>1678</v>
      </c>
      <c r="AO289">
        <f t="shared" si="8"/>
        <v>1670</v>
      </c>
      <c r="AP289" t="s">
        <v>328</v>
      </c>
      <c r="AQ289" t="s">
        <v>1978</v>
      </c>
      <c r="AR289" t="s">
        <v>1318</v>
      </c>
      <c r="AS289" t="s">
        <v>1979</v>
      </c>
      <c r="AT289" t="s">
        <v>229</v>
      </c>
      <c r="AU289" t="s">
        <v>77</v>
      </c>
      <c r="AV289" t="s">
        <v>79</v>
      </c>
      <c r="AW289" t="s">
        <v>1980</v>
      </c>
      <c r="AX289" t="s">
        <v>81</v>
      </c>
      <c r="AY289" t="s">
        <v>82</v>
      </c>
      <c r="AZ289" t="s">
        <v>82</v>
      </c>
      <c r="BA289">
        <v>1679</v>
      </c>
      <c r="BB289" t="s">
        <v>1981</v>
      </c>
      <c r="BD289" s="8" t="s">
        <v>84</v>
      </c>
      <c r="BE289" s="8" t="s">
        <v>85</v>
      </c>
      <c r="BF289" s="8">
        <v>1</v>
      </c>
    </row>
    <row r="290" spans="1:58" ht="15" customHeight="1" x14ac:dyDescent="0.3">
      <c r="A290" s="5">
        <v>3318</v>
      </c>
      <c r="B290" t="s">
        <v>1990</v>
      </c>
      <c r="C290" s="6" t="s">
        <v>1991</v>
      </c>
      <c r="D290" s="7" t="s">
        <v>1992</v>
      </c>
      <c r="E290" s="8" t="s">
        <v>1993</v>
      </c>
      <c r="F290" s="8" t="s">
        <v>60</v>
      </c>
      <c r="G290" s="8" t="s">
        <v>61</v>
      </c>
      <c r="H290" s="8" t="s">
        <v>260</v>
      </c>
      <c r="I290" s="8" t="s">
        <v>261</v>
      </c>
      <c r="J290" s="8" t="s">
        <v>141</v>
      </c>
      <c r="K290" s="8">
        <v>0</v>
      </c>
      <c r="L290" s="8" t="s">
        <v>64</v>
      </c>
      <c r="M290" s="8" t="s">
        <v>65</v>
      </c>
      <c r="N290" s="8">
        <v>0</v>
      </c>
      <c r="O290" s="8" t="s">
        <v>66</v>
      </c>
      <c r="P290" s="8">
        <v>0</v>
      </c>
      <c r="Q290" s="8" t="s">
        <v>67</v>
      </c>
      <c r="R290" s="8">
        <v>1</v>
      </c>
      <c r="S290" s="8" t="s">
        <v>68</v>
      </c>
      <c r="T290" s="8" t="s">
        <v>69</v>
      </c>
      <c r="U290" s="8">
        <v>1</v>
      </c>
      <c r="V290" s="8" t="s">
        <v>71</v>
      </c>
      <c r="W290" s="8">
        <v>1</v>
      </c>
      <c r="X290" s="8" t="s">
        <v>70</v>
      </c>
      <c r="Y290" s="8">
        <v>0</v>
      </c>
      <c r="Z290" t="s">
        <v>1994</v>
      </c>
      <c r="AA290" t="s">
        <v>1990</v>
      </c>
      <c r="AB290" t="s">
        <v>1995</v>
      </c>
      <c r="AC290">
        <v>371</v>
      </c>
      <c r="AD290">
        <v>0</v>
      </c>
      <c r="AE290">
        <v>77</v>
      </c>
      <c r="AF290">
        <v>0</v>
      </c>
      <c r="AG290">
        <v>0</v>
      </c>
      <c r="AH290">
        <v>294</v>
      </c>
      <c r="AI290">
        <v>294</v>
      </c>
      <c r="AJ290" t="s">
        <v>464</v>
      </c>
      <c r="AK290">
        <v>103</v>
      </c>
      <c r="AL290">
        <v>1</v>
      </c>
      <c r="AM290" t="s">
        <v>1996</v>
      </c>
      <c r="AN290">
        <v>1664</v>
      </c>
      <c r="AO290">
        <f t="shared" si="8"/>
        <v>1660</v>
      </c>
      <c r="AP290" t="s">
        <v>466</v>
      </c>
      <c r="AS290" t="s">
        <v>1281</v>
      </c>
      <c r="AT290" t="s">
        <v>268</v>
      </c>
      <c r="AU290" t="s">
        <v>269</v>
      </c>
      <c r="AV290" t="s">
        <v>79</v>
      </c>
      <c r="AW290" t="s">
        <v>468</v>
      </c>
      <c r="AX290" t="s">
        <v>81</v>
      </c>
      <c r="AY290" t="s">
        <v>82</v>
      </c>
      <c r="AZ290" t="s">
        <v>82</v>
      </c>
      <c r="BA290">
        <v>1674</v>
      </c>
      <c r="BB290" t="s">
        <v>1997</v>
      </c>
      <c r="BD290" s="8" t="s">
        <v>84</v>
      </c>
      <c r="BE290" s="8" t="s">
        <v>85</v>
      </c>
      <c r="BF290" s="8">
        <v>1</v>
      </c>
    </row>
    <row r="291" spans="1:58" ht="15" customHeight="1" x14ac:dyDescent="0.3">
      <c r="A291" s="5">
        <v>3322</v>
      </c>
      <c r="B291" t="s">
        <v>1998</v>
      </c>
      <c r="C291" s="6" t="s">
        <v>1999</v>
      </c>
      <c r="D291" s="7" t="s">
        <v>2000</v>
      </c>
      <c r="E291" s="8" t="s">
        <v>2001</v>
      </c>
      <c r="F291" s="8" t="s">
        <v>60</v>
      </c>
      <c r="G291" s="8" t="s">
        <v>61</v>
      </c>
      <c r="H291" s="8" t="s">
        <v>62</v>
      </c>
      <c r="I291" s="8" t="str">
        <f t="shared" si="9"/>
        <v>burning</v>
      </c>
      <c r="J291" s="8" t="s">
        <v>63</v>
      </c>
      <c r="K291" s="8">
        <v>0</v>
      </c>
      <c r="L291" s="8" t="s">
        <v>64</v>
      </c>
      <c r="M291" s="8" t="s">
        <v>65</v>
      </c>
      <c r="N291" s="8">
        <v>0</v>
      </c>
      <c r="O291" s="8" t="s">
        <v>66</v>
      </c>
      <c r="P291" s="8">
        <v>0</v>
      </c>
      <c r="Q291" s="8" t="s">
        <v>67</v>
      </c>
      <c r="R291" s="8">
        <v>1</v>
      </c>
      <c r="S291" s="8" t="s">
        <v>438</v>
      </c>
      <c r="T291" s="8" t="s">
        <v>95</v>
      </c>
      <c r="U291" s="8">
        <v>0</v>
      </c>
      <c r="V291" s="8" t="s">
        <v>71</v>
      </c>
      <c r="W291" s="8">
        <v>1</v>
      </c>
      <c r="X291" s="8" t="s">
        <v>71</v>
      </c>
      <c r="Y291" s="8">
        <v>1</v>
      </c>
      <c r="Z291" t="s">
        <v>2002</v>
      </c>
      <c r="AA291" t="s">
        <v>1998</v>
      </c>
      <c r="AB291" t="s">
        <v>2003</v>
      </c>
      <c r="AC291">
        <v>77</v>
      </c>
      <c r="AD291">
        <v>0</v>
      </c>
      <c r="AE291">
        <v>16</v>
      </c>
      <c r="AF291">
        <v>0</v>
      </c>
      <c r="AG291">
        <v>0</v>
      </c>
      <c r="AH291">
        <v>61</v>
      </c>
      <c r="AI291">
        <v>61</v>
      </c>
      <c r="AJ291" t="s">
        <v>2004</v>
      </c>
      <c r="AK291">
        <v>306</v>
      </c>
      <c r="AL291">
        <v>3</v>
      </c>
      <c r="AM291" t="s">
        <v>2005</v>
      </c>
      <c r="AN291">
        <v>1692</v>
      </c>
      <c r="AO291">
        <f t="shared" si="8"/>
        <v>1690</v>
      </c>
      <c r="AP291" t="s">
        <v>76</v>
      </c>
      <c r="AS291" t="s">
        <v>286</v>
      </c>
      <c r="AT291" t="s">
        <v>254</v>
      </c>
      <c r="AU291" t="s">
        <v>77</v>
      </c>
      <c r="AV291" t="s">
        <v>79</v>
      </c>
      <c r="AW291" t="s">
        <v>2004</v>
      </c>
      <c r="AX291" t="s">
        <v>81</v>
      </c>
      <c r="AY291" t="s">
        <v>82</v>
      </c>
      <c r="AZ291" t="s">
        <v>82</v>
      </c>
      <c r="BA291">
        <v>1692</v>
      </c>
      <c r="BB291" t="s">
        <v>2006</v>
      </c>
      <c r="BD291" s="8" t="s">
        <v>296</v>
      </c>
      <c r="BE291" s="8" t="s">
        <v>103</v>
      </c>
      <c r="BF291" s="8">
        <v>0</v>
      </c>
    </row>
    <row r="292" spans="1:58" ht="15" customHeight="1" x14ac:dyDescent="0.3">
      <c r="A292" s="5" t="s">
        <v>202</v>
      </c>
      <c r="C292" s="6"/>
      <c r="D292" s="7" t="s">
        <v>2000</v>
      </c>
      <c r="E292" s="8"/>
      <c r="F292" s="8" t="s">
        <v>60</v>
      </c>
      <c r="G292" s="8" t="s">
        <v>61</v>
      </c>
      <c r="H292" s="8" t="s">
        <v>2007</v>
      </c>
      <c r="I292" s="8" t="str">
        <f t="shared" si="9"/>
        <v>glowing</v>
      </c>
      <c r="J292" s="8" t="s">
        <v>141</v>
      </c>
      <c r="K292" s="8">
        <v>0</v>
      </c>
      <c r="L292" s="8" t="s">
        <v>64</v>
      </c>
      <c r="M292" s="8" t="s">
        <v>65</v>
      </c>
      <c r="N292" s="8">
        <v>0</v>
      </c>
      <c r="O292" s="8" t="s">
        <v>66</v>
      </c>
      <c r="P292" s="8">
        <v>0</v>
      </c>
      <c r="Q292" s="8" t="s">
        <v>67</v>
      </c>
      <c r="R292" s="8">
        <v>1</v>
      </c>
      <c r="S292" s="8" t="s">
        <v>438</v>
      </c>
      <c r="T292" s="8" t="s">
        <v>95</v>
      </c>
      <c r="U292" s="8">
        <v>0</v>
      </c>
      <c r="V292" s="8" t="s">
        <v>71</v>
      </c>
      <c r="W292" s="8">
        <v>1</v>
      </c>
      <c r="X292" s="8" t="s">
        <v>71</v>
      </c>
      <c r="Y292" s="8">
        <v>1</v>
      </c>
      <c r="Z292" t="s">
        <v>2002</v>
      </c>
      <c r="AA292" t="s">
        <v>1998</v>
      </c>
      <c r="AB292" t="s">
        <v>2008</v>
      </c>
      <c r="AC292">
        <v>77</v>
      </c>
      <c r="AD292">
        <v>0</v>
      </c>
      <c r="AE292">
        <v>16</v>
      </c>
      <c r="AF292">
        <v>0</v>
      </c>
      <c r="AG292">
        <v>0</v>
      </c>
      <c r="AH292">
        <v>61</v>
      </c>
      <c r="AI292">
        <v>61</v>
      </c>
      <c r="AJ292" t="s">
        <v>2004</v>
      </c>
      <c r="AK292">
        <v>306</v>
      </c>
      <c r="AL292">
        <v>3</v>
      </c>
      <c r="AM292" t="s">
        <v>2005</v>
      </c>
      <c r="AN292">
        <v>1693</v>
      </c>
      <c r="AO292">
        <f t="shared" si="8"/>
        <v>1690</v>
      </c>
      <c r="AP292" t="s">
        <v>76</v>
      </c>
      <c r="AS292" t="s">
        <v>286</v>
      </c>
      <c r="AT292" t="s">
        <v>254</v>
      </c>
      <c r="AU292" t="s">
        <v>77</v>
      </c>
      <c r="AV292" t="s">
        <v>79</v>
      </c>
      <c r="AW292" t="s">
        <v>2004</v>
      </c>
      <c r="AX292" t="s">
        <v>81</v>
      </c>
      <c r="AY292" t="s">
        <v>82</v>
      </c>
      <c r="AZ292" t="s">
        <v>82</v>
      </c>
      <c r="BA292">
        <v>1693</v>
      </c>
      <c r="BB292" t="s">
        <v>2006</v>
      </c>
      <c r="BD292" s="8" t="s">
        <v>296</v>
      </c>
      <c r="BE292" s="8" t="s">
        <v>103</v>
      </c>
      <c r="BF292" s="8">
        <v>0</v>
      </c>
    </row>
    <row r="293" spans="1:58" ht="15" customHeight="1" x14ac:dyDescent="0.3">
      <c r="A293" s="5">
        <v>3328</v>
      </c>
      <c r="B293" t="s">
        <v>2009</v>
      </c>
      <c r="C293" s="6" t="s">
        <v>2010</v>
      </c>
      <c r="D293" s="7" t="s">
        <v>2011</v>
      </c>
      <c r="E293" s="8" t="s">
        <v>2012</v>
      </c>
      <c r="F293" s="8" t="s">
        <v>60</v>
      </c>
      <c r="G293" s="8" t="s">
        <v>61</v>
      </c>
      <c r="H293" s="8" t="s">
        <v>632</v>
      </c>
      <c r="I293" s="8" t="str">
        <f t="shared" si="9"/>
        <v>hovering</v>
      </c>
      <c r="J293" s="8" t="s">
        <v>63</v>
      </c>
      <c r="K293" s="8">
        <v>0</v>
      </c>
      <c r="L293" s="8" t="s">
        <v>64</v>
      </c>
      <c r="M293" s="8" t="s">
        <v>65</v>
      </c>
      <c r="N293" s="8">
        <v>0</v>
      </c>
      <c r="O293" s="8" t="s">
        <v>66</v>
      </c>
      <c r="P293" s="8">
        <v>0</v>
      </c>
      <c r="Q293" s="8" t="s">
        <v>67</v>
      </c>
      <c r="R293" s="8">
        <v>1</v>
      </c>
      <c r="S293" s="8" t="s">
        <v>68</v>
      </c>
      <c r="T293" s="8" t="s">
        <v>69</v>
      </c>
      <c r="U293" s="8">
        <v>1</v>
      </c>
      <c r="V293" s="8" t="s">
        <v>71</v>
      </c>
      <c r="W293" s="8">
        <v>1</v>
      </c>
      <c r="X293" s="8" t="s">
        <v>71</v>
      </c>
      <c r="Y293" s="8">
        <v>1</v>
      </c>
      <c r="Z293" t="s">
        <v>2013</v>
      </c>
      <c r="AA293" t="s">
        <v>2009</v>
      </c>
      <c r="AB293" t="s">
        <v>2014</v>
      </c>
      <c r="AC293">
        <v>152301</v>
      </c>
      <c r="AD293">
        <v>0</v>
      </c>
      <c r="AE293">
        <v>18473</v>
      </c>
      <c r="AF293">
        <v>0</v>
      </c>
      <c r="AG293">
        <v>0</v>
      </c>
      <c r="AH293">
        <v>133828</v>
      </c>
      <c r="AI293">
        <v>133828</v>
      </c>
      <c r="AJ293" t="s">
        <v>2004</v>
      </c>
      <c r="AK293">
        <v>306</v>
      </c>
      <c r="AL293">
        <v>3</v>
      </c>
      <c r="AM293" t="s">
        <v>2015</v>
      </c>
      <c r="AN293">
        <v>1694</v>
      </c>
      <c r="AO293">
        <f t="shared" si="8"/>
        <v>1690</v>
      </c>
      <c r="AP293" t="s">
        <v>76</v>
      </c>
      <c r="AS293" t="s">
        <v>77</v>
      </c>
      <c r="AT293" t="s">
        <v>254</v>
      </c>
      <c r="AU293" t="s">
        <v>77</v>
      </c>
      <c r="AV293" t="s">
        <v>79</v>
      </c>
      <c r="AW293" t="s">
        <v>2004</v>
      </c>
      <c r="AX293" t="s">
        <v>81</v>
      </c>
      <c r="AY293" t="s">
        <v>82</v>
      </c>
      <c r="AZ293" t="s">
        <v>82</v>
      </c>
      <c r="BA293">
        <v>1694</v>
      </c>
      <c r="BB293" t="s">
        <v>2006</v>
      </c>
      <c r="BD293" s="8" t="s">
        <v>84</v>
      </c>
      <c r="BE293" s="8" t="s">
        <v>85</v>
      </c>
      <c r="BF293" s="8">
        <v>1</v>
      </c>
    </row>
    <row r="294" spans="1:58" ht="15" customHeight="1" x14ac:dyDescent="0.3">
      <c r="A294" s="5">
        <v>3343</v>
      </c>
      <c r="B294" t="s">
        <v>2016</v>
      </c>
      <c r="C294" s="6" t="s">
        <v>2017</v>
      </c>
      <c r="D294" s="7" t="s">
        <v>2000</v>
      </c>
      <c r="E294" s="8" t="s">
        <v>2018</v>
      </c>
      <c r="F294" s="8" t="s">
        <v>60</v>
      </c>
      <c r="G294" s="8" t="s">
        <v>61</v>
      </c>
      <c r="H294" s="8" t="s">
        <v>62</v>
      </c>
      <c r="I294" s="8" t="str">
        <f t="shared" si="9"/>
        <v>burning</v>
      </c>
      <c r="J294" s="8" t="s">
        <v>63</v>
      </c>
      <c r="K294" s="8">
        <v>0</v>
      </c>
      <c r="L294" s="8" t="s">
        <v>64</v>
      </c>
      <c r="M294" s="8" t="s">
        <v>65</v>
      </c>
      <c r="N294" s="8">
        <v>0</v>
      </c>
      <c r="O294" s="8" t="s">
        <v>66</v>
      </c>
      <c r="P294" s="8">
        <v>0</v>
      </c>
      <c r="Q294" s="8" t="s">
        <v>67</v>
      </c>
      <c r="R294" s="8">
        <v>1</v>
      </c>
      <c r="S294" s="8" t="s">
        <v>438</v>
      </c>
      <c r="T294" s="8" t="s">
        <v>95</v>
      </c>
      <c r="U294" s="8">
        <v>0</v>
      </c>
      <c r="V294" s="8" t="s">
        <v>71</v>
      </c>
      <c r="W294" s="8">
        <v>1</v>
      </c>
      <c r="X294" s="8" t="s">
        <v>71</v>
      </c>
      <c r="Y294" s="8">
        <v>1</v>
      </c>
      <c r="Z294" t="s">
        <v>2019</v>
      </c>
      <c r="AA294" t="s">
        <v>2016</v>
      </c>
      <c r="AB294" t="s">
        <v>2020</v>
      </c>
      <c r="AC294">
        <v>5058</v>
      </c>
      <c r="AD294">
        <v>0</v>
      </c>
      <c r="AE294">
        <v>656</v>
      </c>
      <c r="AF294">
        <v>0</v>
      </c>
      <c r="AG294">
        <v>7</v>
      </c>
      <c r="AH294">
        <v>4409</v>
      </c>
      <c r="AI294">
        <v>4409</v>
      </c>
      <c r="AJ294" t="s">
        <v>2004</v>
      </c>
      <c r="AK294">
        <v>306</v>
      </c>
      <c r="AL294">
        <v>3</v>
      </c>
      <c r="AM294" t="s">
        <v>2021</v>
      </c>
      <c r="AN294">
        <v>1700</v>
      </c>
      <c r="AO294">
        <f t="shared" si="8"/>
        <v>1700</v>
      </c>
      <c r="AP294" t="s">
        <v>76</v>
      </c>
      <c r="AS294" t="s">
        <v>286</v>
      </c>
      <c r="AT294" t="s">
        <v>254</v>
      </c>
      <c r="AU294" t="s">
        <v>77</v>
      </c>
      <c r="AV294" t="s">
        <v>79</v>
      </c>
      <c r="AW294" t="s">
        <v>2004</v>
      </c>
      <c r="AX294" t="s">
        <v>81</v>
      </c>
      <c r="AY294" t="s">
        <v>82</v>
      </c>
      <c r="AZ294" t="s">
        <v>82</v>
      </c>
      <c r="BA294">
        <v>1700</v>
      </c>
      <c r="BB294" t="s">
        <v>2006</v>
      </c>
      <c r="BD294" s="8" t="s">
        <v>296</v>
      </c>
      <c r="BE294" s="8" t="s">
        <v>103</v>
      </c>
      <c r="BF294" s="8">
        <v>0</v>
      </c>
    </row>
    <row r="295" spans="1:58" ht="15" customHeight="1" x14ac:dyDescent="0.3">
      <c r="A295" s="5" t="s">
        <v>202</v>
      </c>
      <c r="C295" s="6"/>
      <c r="D295" s="7" t="s">
        <v>2000</v>
      </c>
      <c r="E295" s="8"/>
      <c r="F295" s="8" t="s">
        <v>60</v>
      </c>
      <c r="G295" s="8" t="s">
        <v>61</v>
      </c>
      <c r="H295" s="8" t="s">
        <v>2007</v>
      </c>
      <c r="I295" s="8" t="str">
        <f t="shared" si="9"/>
        <v>glowing</v>
      </c>
      <c r="J295" s="8" t="s">
        <v>141</v>
      </c>
      <c r="K295" s="8">
        <v>0</v>
      </c>
      <c r="L295" s="8" t="s">
        <v>64</v>
      </c>
      <c r="M295" s="8" t="s">
        <v>65</v>
      </c>
      <c r="N295" s="8">
        <v>0</v>
      </c>
      <c r="O295" s="8" t="s">
        <v>66</v>
      </c>
      <c r="P295" s="8">
        <v>0</v>
      </c>
      <c r="Q295" s="8" t="s">
        <v>67</v>
      </c>
      <c r="R295" s="8">
        <v>1</v>
      </c>
      <c r="S295" s="8" t="s">
        <v>438</v>
      </c>
      <c r="T295" s="8" t="s">
        <v>95</v>
      </c>
      <c r="U295" s="8">
        <v>0</v>
      </c>
      <c r="V295" s="8" t="s">
        <v>71</v>
      </c>
      <c r="W295" s="8">
        <v>1</v>
      </c>
      <c r="X295" s="8" t="s">
        <v>71</v>
      </c>
      <c r="Y295" s="8">
        <v>1</v>
      </c>
      <c r="Z295" t="s">
        <v>2019</v>
      </c>
      <c r="AA295" t="s">
        <v>2016</v>
      </c>
      <c r="AB295" t="s">
        <v>2022</v>
      </c>
      <c r="AC295">
        <v>5058</v>
      </c>
      <c r="AD295">
        <v>0</v>
      </c>
      <c r="AE295">
        <v>656</v>
      </c>
      <c r="AF295">
        <v>0</v>
      </c>
      <c r="AG295">
        <v>7</v>
      </c>
      <c r="AH295">
        <v>4409</v>
      </c>
      <c r="AI295">
        <v>4409</v>
      </c>
      <c r="AJ295" t="s">
        <v>2004</v>
      </c>
      <c r="AK295">
        <v>306</v>
      </c>
      <c r="AL295">
        <v>3</v>
      </c>
      <c r="AM295" t="s">
        <v>2021</v>
      </c>
      <c r="AN295">
        <v>1701</v>
      </c>
      <c r="AO295">
        <f t="shared" si="8"/>
        <v>1700</v>
      </c>
      <c r="AP295" t="s">
        <v>76</v>
      </c>
      <c r="AS295" t="s">
        <v>286</v>
      </c>
      <c r="AT295" t="s">
        <v>254</v>
      </c>
      <c r="AU295" t="s">
        <v>77</v>
      </c>
      <c r="AV295" t="s">
        <v>79</v>
      </c>
      <c r="AW295" t="s">
        <v>2004</v>
      </c>
      <c r="AX295" t="s">
        <v>81</v>
      </c>
      <c r="AY295" t="s">
        <v>82</v>
      </c>
      <c r="AZ295" t="s">
        <v>82</v>
      </c>
      <c r="BA295">
        <v>1701</v>
      </c>
      <c r="BB295" t="s">
        <v>2006</v>
      </c>
      <c r="BD295" s="8" t="s">
        <v>296</v>
      </c>
      <c r="BE295" s="8" t="s">
        <v>103</v>
      </c>
      <c r="BF295" s="8">
        <v>0</v>
      </c>
    </row>
    <row r="296" spans="1:58" ht="15" customHeight="1" x14ac:dyDescent="0.3">
      <c r="A296" s="5">
        <v>3353</v>
      </c>
      <c r="B296" t="s">
        <v>2023</v>
      </c>
      <c r="C296" s="6" t="s">
        <v>2024</v>
      </c>
      <c r="D296" s="7" t="s">
        <v>2025</v>
      </c>
      <c r="E296" s="8" t="s">
        <v>2026</v>
      </c>
      <c r="F296" s="8" t="s">
        <v>60</v>
      </c>
      <c r="G296" s="8" t="s">
        <v>61</v>
      </c>
      <c r="H296" s="8" t="s">
        <v>1949</v>
      </c>
      <c r="I296" s="8" t="s">
        <v>1950</v>
      </c>
      <c r="J296" s="8" t="s">
        <v>141</v>
      </c>
      <c r="K296" s="8">
        <v>0</v>
      </c>
      <c r="L296" s="8" t="s">
        <v>64</v>
      </c>
      <c r="M296" s="8" t="s">
        <v>65</v>
      </c>
      <c r="N296" s="8">
        <v>0</v>
      </c>
      <c r="O296" s="8" t="s">
        <v>66</v>
      </c>
      <c r="P296" s="8">
        <v>0</v>
      </c>
      <c r="Q296" s="8" t="s">
        <v>67</v>
      </c>
      <c r="R296" s="8">
        <v>1</v>
      </c>
      <c r="S296" s="8" t="s">
        <v>68</v>
      </c>
      <c r="T296" s="8" t="s">
        <v>69</v>
      </c>
      <c r="U296" s="8">
        <v>1</v>
      </c>
      <c r="V296" s="8" t="s">
        <v>70</v>
      </c>
      <c r="W296" s="8">
        <v>0</v>
      </c>
      <c r="X296" s="8" t="s">
        <v>70</v>
      </c>
      <c r="Y296" s="8">
        <v>0</v>
      </c>
      <c r="Z296" t="s">
        <v>2027</v>
      </c>
      <c r="AA296" t="s">
        <v>2023</v>
      </c>
      <c r="AB296" t="s">
        <v>2028</v>
      </c>
      <c r="AC296">
        <v>258364</v>
      </c>
      <c r="AD296">
        <v>7528</v>
      </c>
      <c r="AE296">
        <v>42085</v>
      </c>
      <c r="AF296">
        <v>2</v>
      </c>
      <c r="AG296">
        <v>172</v>
      </c>
      <c r="AH296">
        <v>208921</v>
      </c>
      <c r="AI296">
        <v>216449</v>
      </c>
      <c r="AJ296" t="s">
        <v>126</v>
      </c>
      <c r="AK296">
        <v>313</v>
      </c>
      <c r="AL296">
        <v>3</v>
      </c>
      <c r="AM296" t="s">
        <v>2029</v>
      </c>
      <c r="AN296">
        <v>1692</v>
      </c>
      <c r="AO296">
        <f t="shared" si="8"/>
        <v>1690</v>
      </c>
      <c r="AP296" t="s">
        <v>76</v>
      </c>
      <c r="AS296" t="s">
        <v>128</v>
      </c>
      <c r="AT296" t="s">
        <v>229</v>
      </c>
      <c r="AU296" t="s">
        <v>77</v>
      </c>
      <c r="AV296" t="s">
        <v>79</v>
      </c>
      <c r="AW296" t="s">
        <v>126</v>
      </c>
      <c r="AX296" t="s">
        <v>81</v>
      </c>
      <c r="AY296" t="s">
        <v>82</v>
      </c>
      <c r="AZ296" t="s">
        <v>82</v>
      </c>
      <c r="BA296">
        <v>1692</v>
      </c>
      <c r="BB296" t="s">
        <v>2030</v>
      </c>
      <c r="BD296" s="8" t="s">
        <v>84</v>
      </c>
      <c r="BE296" s="8" t="s">
        <v>85</v>
      </c>
      <c r="BF296" s="8">
        <v>1</v>
      </c>
    </row>
    <row r="297" spans="1:58" ht="15" customHeight="1" x14ac:dyDescent="0.3">
      <c r="A297" s="5">
        <v>3354</v>
      </c>
      <c r="B297" t="s">
        <v>2023</v>
      </c>
      <c r="C297" s="6" t="s">
        <v>2031</v>
      </c>
      <c r="D297" s="7" t="s">
        <v>2032</v>
      </c>
      <c r="E297" s="8" t="s">
        <v>2033</v>
      </c>
      <c r="F297" s="8" t="s">
        <v>60</v>
      </c>
      <c r="G297" s="8" t="s">
        <v>90</v>
      </c>
      <c r="H297" s="8" t="s">
        <v>122</v>
      </c>
      <c r="I297" s="8" t="s">
        <v>123</v>
      </c>
      <c r="J297" s="8" t="s">
        <v>63</v>
      </c>
      <c r="K297" s="8">
        <v>0</v>
      </c>
      <c r="L297" s="8" t="s">
        <v>64</v>
      </c>
      <c r="M297" s="8" t="s">
        <v>65</v>
      </c>
      <c r="N297" s="8">
        <v>0</v>
      </c>
      <c r="O297" s="8" t="s">
        <v>66</v>
      </c>
      <c r="P297" s="8">
        <v>0</v>
      </c>
      <c r="Q297" s="8" t="s">
        <v>67</v>
      </c>
      <c r="R297" s="8">
        <v>1</v>
      </c>
      <c r="S297" s="8" t="s">
        <v>84</v>
      </c>
      <c r="T297" s="8" t="s">
        <v>69</v>
      </c>
      <c r="U297" s="8">
        <v>1</v>
      </c>
      <c r="V297" s="8" t="s">
        <v>70</v>
      </c>
      <c r="W297" s="8">
        <v>0</v>
      </c>
      <c r="X297" s="8" t="s">
        <v>70</v>
      </c>
      <c r="Y297" s="8">
        <v>0</v>
      </c>
      <c r="Z297" t="s">
        <v>2027</v>
      </c>
      <c r="AA297" t="s">
        <v>2023</v>
      </c>
      <c r="AB297" t="s">
        <v>2028</v>
      </c>
      <c r="AC297">
        <v>258364</v>
      </c>
      <c r="AD297">
        <v>7528</v>
      </c>
      <c r="AE297">
        <v>42085</v>
      </c>
      <c r="AF297">
        <v>2</v>
      </c>
      <c r="AG297">
        <v>172</v>
      </c>
      <c r="AH297">
        <v>208921</v>
      </c>
      <c r="AI297">
        <v>216449</v>
      </c>
      <c r="AJ297" t="s">
        <v>126</v>
      </c>
      <c r="AK297">
        <v>313</v>
      </c>
      <c r="AL297">
        <v>3</v>
      </c>
      <c r="AM297" t="s">
        <v>2029</v>
      </c>
      <c r="AN297">
        <v>1692</v>
      </c>
      <c r="AO297">
        <f t="shared" si="8"/>
        <v>1690</v>
      </c>
      <c r="AP297" t="s">
        <v>76</v>
      </c>
      <c r="AS297" t="s">
        <v>128</v>
      </c>
      <c r="AT297" t="s">
        <v>229</v>
      </c>
      <c r="AU297" t="s">
        <v>77</v>
      </c>
      <c r="AV297" t="s">
        <v>79</v>
      </c>
      <c r="AW297" t="s">
        <v>126</v>
      </c>
      <c r="AX297" t="s">
        <v>81</v>
      </c>
      <c r="AY297" t="s">
        <v>82</v>
      </c>
      <c r="AZ297" t="s">
        <v>82</v>
      </c>
      <c r="BA297">
        <v>1692</v>
      </c>
      <c r="BB297" t="s">
        <v>2030</v>
      </c>
      <c r="BD297" s="8" t="s">
        <v>296</v>
      </c>
      <c r="BE297" s="8" t="s">
        <v>103</v>
      </c>
      <c r="BF297" s="8">
        <v>0</v>
      </c>
    </row>
    <row r="298" spans="1:58" ht="15" customHeight="1" x14ac:dyDescent="0.3">
      <c r="A298" s="5">
        <v>3468</v>
      </c>
      <c r="B298" t="s">
        <v>2034</v>
      </c>
      <c r="C298" s="6" t="s">
        <v>2035</v>
      </c>
      <c r="D298" s="7" t="s">
        <v>2036</v>
      </c>
      <c r="E298" s="8" t="s">
        <v>2037</v>
      </c>
      <c r="F298" s="8" t="s">
        <v>60</v>
      </c>
      <c r="G298" s="8" t="s">
        <v>61</v>
      </c>
      <c r="H298" s="8" t="s">
        <v>260</v>
      </c>
      <c r="I298" s="8" t="s">
        <v>261</v>
      </c>
      <c r="J298" s="8" t="s">
        <v>141</v>
      </c>
      <c r="K298" s="8">
        <v>0</v>
      </c>
      <c r="L298" s="8" t="s">
        <v>64</v>
      </c>
      <c r="M298" s="8" t="s">
        <v>65</v>
      </c>
      <c r="N298" s="8">
        <v>0</v>
      </c>
      <c r="O298" s="8" t="s">
        <v>66</v>
      </c>
      <c r="P298" s="8">
        <v>0</v>
      </c>
      <c r="Q298" s="8" t="s">
        <v>67</v>
      </c>
      <c r="R298" s="8">
        <v>1</v>
      </c>
      <c r="S298" s="8" t="s">
        <v>68</v>
      </c>
      <c r="T298" s="8" t="s">
        <v>69</v>
      </c>
      <c r="U298" s="8">
        <v>1</v>
      </c>
      <c r="V298" s="8" t="s">
        <v>70</v>
      </c>
      <c r="W298" s="8">
        <v>0</v>
      </c>
      <c r="X298" s="8" t="s">
        <v>70</v>
      </c>
      <c r="Y298" s="8">
        <v>0</v>
      </c>
      <c r="Z298" t="s">
        <v>2038</v>
      </c>
      <c r="AA298" t="s">
        <v>2034</v>
      </c>
      <c r="AB298" t="s">
        <v>2039</v>
      </c>
      <c r="AC298">
        <v>18941</v>
      </c>
      <c r="AD298">
        <v>0</v>
      </c>
      <c r="AE298">
        <v>2092</v>
      </c>
      <c r="AF298">
        <v>0</v>
      </c>
      <c r="AG298">
        <v>0</v>
      </c>
      <c r="AH298">
        <v>16849</v>
      </c>
      <c r="AI298">
        <v>16849</v>
      </c>
      <c r="AJ298" t="s">
        <v>2040</v>
      </c>
      <c r="AK298">
        <v>301</v>
      </c>
      <c r="AL298">
        <v>3</v>
      </c>
      <c r="AM298" t="s">
        <v>2041</v>
      </c>
      <c r="AN298">
        <v>1679</v>
      </c>
      <c r="AO298">
        <f t="shared" si="8"/>
        <v>1670</v>
      </c>
      <c r="AP298" t="s">
        <v>76</v>
      </c>
      <c r="AS298" t="s">
        <v>1695</v>
      </c>
      <c r="AT298" t="s">
        <v>254</v>
      </c>
      <c r="AU298" t="s">
        <v>77</v>
      </c>
      <c r="AV298" t="s">
        <v>79</v>
      </c>
      <c r="AW298" t="s">
        <v>2040</v>
      </c>
      <c r="AX298" t="s">
        <v>81</v>
      </c>
      <c r="AY298" t="s">
        <v>82</v>
      </c>
      <c r="AZ298" t="s">
        <v>82</v>
      </c>
      <c r="BA298">
        <v>1679</v>
      </c>
      <c r="BB298" t="s">
        <v>2042</v>
      </c>
      <c r="BD298" s="8" t="s">
        <v>84</v>
      </c>
      <c r="BE298" s="8" t="s">
        <v>85</v>
      </c>
      <c r="BF298" s="8">
        <v>1</v>
      </c>
    </row>
    <row r="299" spans="1:58" ht="15" customHeight="1" x14ac:dyDescent="0.3">
      <c r="A299" s="5">
        <v>3513</v>
      </c>
      <c r="B299" t="s">
        <v>2043</v>
      </c>
      <c r="C299" s="6" t="s">
        <v>2044</v>
      </c>
      <c r="D299" s="7" t="s">
        <v>2045</v>
      </c>
      <c r="E299" s="8" t="s">
        <v>2046</v>
      </c>
      <c r="F299" s="8" t="s">
        <v>60</v>
      </c>
      <c r="G299" s="8" t="s">
        <v>61</v>
      </c>
      <c r="H299" s="8" t="s">
        <v>62</v>
      </c>
      <c r="I299" s="8" t="str">
        <f t="shared" si="9"/>
        <v>burning</v>
      </c>
      <c r="J299" s="8" t="s">
        <v>293</v>
      </c>
      <c r="K299" s="8">
        <v>1</v>
      </c>
      <c r="L299" s="8" t="s">
        <v>294</v>
      </c>
      <c r="M299" s="8" t="s">
        <v>65</v>
      </c>
      <c r="N299" s="8">
        <v>0</v>
      </c>
      <c r="O299" s="8" t="s">
        <v>66</v>
      </c>
      <c r="P299" s="8">
        <v>0</v>
      </c>
      <c r="Q299" s="8" t="s">
        <v>67</v>
      </c>
      <c r="R299" s="8">
        <v>1</v>
      </c>
      <c r="S299" s="8" t="s">
        <v>68</v>
      </c>
      <c r="T299" s="8" t="s">
        <v>69</v>
      </c>
      <c r="U299" s="8">
        <v>1</v>
      </c>
      <c r="V299" s="8" t="s">
        <v>70</v>
      </c>
      <c r="W299" s="8">
        <v>0</v>
      </c>
      <c r="X299" s="8" t="s">
        <v>71</v>
      </c>
      <c r="Y299" s="8">
        <v>1</v>
      </c>
      <c r="Z299" t="s">
        <v>2047</v>
      </c>
      <c r="AA299" t="s">
        <v>2043</v>
      </c>
      <c r="AB299" t="s">
        <v>2048</v>
      </c>
      <c r="AC299">
        <v>309225</v>
      </c>
      <c r="AD299">
        <v>429</v>
      </c>
      <c r="AE299">
        <v>42718</v>
      </c>
      <c r="AF299">
        <v>0</v>
      </c>
      <c r="AG299">
        <v>13</v>
      </c>
      <c r="AH299">
        <v>266091</v>
      </c>
      <c r="AI299">
        <v>266520</v>
      </c>
      <c r="AJ299" t="s">
        <v>251</v>
      </c>
      <c r="AK299">
        <v>206</v>
      </c>
      <c r="AL299">
        <v>2</v>
      </c>
      <c r="AM299" t="s">
        <v>2049</v>
      </c>
      <c r="AN299">
        <v>1665</v>
      </c>
      <c r="AO299">
        <f t="shared" si="8"/>
        <v>1660</v>
      </c>
      <c r="AP299" t="s">
        <v>76</v>
      </c>
      <c r="AS299" t="s">
        <v>1253</v>
      </c>
      <c r="AT299" t="s">
        <v>254</v>
      </c>
      <c r="AU299" t="s">
        <v>77</v>
      </c>
      <c r="AV299" t="s">
        <v>79</v>
      </c>
      <c r="AW299" t="s">
        <v>251</v>
      </c>
      <c r="AX299" t="s">
        <v>81</v>
      </c>
      <c r="AY299" t="s">
        <v>82</v>
      </c>
      <c r="AZ299" t="s">
        <v>82</v>
      </c>
      <c r="BA299">
        <v>1665</v>
      </c>
      <c r="BB299" t="s">
        <v>2050</v>
      </c>
      <c r="BD299" s="8" t="s">
        <v>84</v>
      </c>
      <c r="BE299" s="8" t="s">
        <v>85</v>
      </c>
      <c r="BF299" s="8">
        <v>1</v>
      </c>
    </row>
    <row r="300" spans="1:58" ht="15" customHeight="1" x14ac:dyDescent="0.3">
      <c r="A300" s="5">
        <v>3551</v>
      </c>
      <c r="B300" t="s">
        <v>2051</v>
      </c>
      <c r="C300" s="6" t="s">
        <v>2052</v>
      </c>
      <c r="D300" s="7" t="s">
        <v>2053</v>
      </c>
      <c r="E300" s="8" t="s">
        <v>2054</v>
      </c>
      <c r="F300" s="8" t="s">
        <v>60</v>
      </c>
      <c r="G300" s="8" t="s">
        <v>61</v>
      </c>
      <c r="H300" s="8" t="s">
        <v>62</v>
      </c>
      <c r="I300" s="8" t="str">
        <f t="shared" si="9"/>
        <v>burning</v>
      </c>
      <c r="J300" s="8" t="s">
        <v>293</v>
      </c>
      <c r="K300" s="8">
        <v>1</v>
      </c>
      <c r="L300" s="8" t="s">
        <v>294</v>
      </c>
      <c r="M300" s="8" t="s">
        <v>65</v>
      </c>
      <c r="N300" s="8">
        <v>0</v>
      </c>
      <c r="O300" s="8" t="s">
        <v>66</v>
      </c>
      <c r="P300" s="8">
        <v>0</v>
      </c>
      <c r="Q300" s="8" t="s">
        <v>67</v>
      </c>
      <c r="R300" s="8">
        <v>1</v>
      </c>
      <c r="S300" s="8" t="s">
        <v>108</v>
      </c>
      <c r="T300" s="8" t="s">
        <v>95</v>
      </c>
      <c r="U300" s="8">
        <v>0</v>
      </c>
      <c r="V300" s="8" t="s">
        <v>70</v>
      </c>
      <c r="W300" s="8">
        <v>0</v>
      </c>
      <c r="X300" s="8" t="s">
        <v>71</v>
      </c>
      <c r="Y300" s="8">
        <v>1</v>
      </c>
      <c r="Z300" t="s">
        <v>2055</v>
      </c>
      <c r="AA300" t="s">
        <v>2051</v>
      </c>
      <c r="AB300" t="s">
        <v>2056</v>
      </c>
      <c r="AC300">
        <v>327</v>
      </c>
      <c r="AD300">
        <v>0</v>
      </c>
      <c r="AE300">
        <v>42</v>
      </c>
      <c r="AF300">
        <v>0</v>
      </c>
      <c r="AG300">
        <v>0</v>
      </c>
      <c r="AH300">
        <v>285</v>
      </c>
      <c r="AI300">
        <v>285</v>
      </c>
      <c r="AJ300" t="s">
        <v>1596</v>
      </c>
      <c r="AK300">
        <v>215</v>
      </c>
      <c r="AL300">
        <v>2</v>
      </c>
      <c r="AM300" t="s">
        <v>2057</v>
      </c>
      <c r="AN300">
        <v>1684</v>
      </c>
      <c r="AO300">
        <f t="shared" si="8"/>
        <v>1680</v>
      </c>
      <c r="AP300" t="s">
        <v>76</v>
      </c>
      <c r="AQ300" t="s">
        <v>42</v>
      </c>
      <c r="AR300" t="s">
        <v>1007</v>
      </c>
      <c r="AS300" t="s">
        <v>77</v>
      </c>
      <c r="AT300" t="s">
        <v>78</v>
      </c>
      <c r="AU300" t="s">
        <v>78</v>
      </c>
      <c r="AV300" t="s">
        <v>79</v>
      </c>
      <c r="AW300" t="s">
        <v>2058</v>
      </c>
      <c r="AX300" t="s">
        <v>81</v>
      </c>
      <c r="AY300" t="s">
        <v>82</v>
      </c>
      <c r="AZ300" t="s">
        <v>82</v>
      </c>
      <c r="BA300">
        <v>1684</v>
      </c>
      <c r="BB300" t="s">
        <v>2059</v>
      </c>
      <c r="BD300" s="8" t="s">
        <v>117</v>
      </c>
      <c r="BE300" s="8" t="s">
        <v>103</v>
      </c>
      <c r="BF300" s="8">
        <v>0</v>
      </c>
    </row>
    <row r="301" spans="1:58" ht="15" customHeight="1" x14ac:dyDescent="0.3">
      <c r="A301" s="5">
        <v>3552</v>
      </c>
      <c r="B301" t="s">
        <v>2051</v>
      </c>
      <c r="C301" s="6" t="s">
        <v>2060</v>
      </c>
      <c r="D301" s="7" t="s">
        <v>2061</v>
      </c>
      <c r="E301" s="8" t="s">
        <v>2062</v>
      </c>
      <c r="F301" s="8" t="s">
        <v>60</v>
      </c>
      <c r="G301" s="8" t="s">
        <v>61</v>
      </c>
      <c r="H301" s="8" t="s">
        <v>62</v>
      </c>
      <c r="I301" s="8" t="str">
        <f t="shared" si="9"/>
        <v>burning</v>
      </c>
      <c r="J301" s="8" t="s">
        <v>293</v>
      </c>
      <c r="K301" s="8">
        <v>1</v>
      </c>
      <c r="L301" s="8" t="s">
        <v>294</v>
      </c>
      <c r="M301" s="8" t="s">
        <v>65</v>
      </c>
      <c r="N301" s="8">
        <v>0</v>
      </c>
      <c r="O301" s="8" t="s">
        <v>66</v>
      </c>
      <c r="P301" s="8">
        <v>0</v>
      </c>
      <c r="Q301" s="8" t="s">
        <v>67</v>
      </c>
      <c r="R301" s="8">
        <v>1</v>
      </c>
      <c r="S301" s="8" t="s">
        <v>108</v>
      </c>
      <c r="T301" s="8" t="s">
        <v>95</v>
      </c>
      <c r="U301" s="8">
        <v>0</v>
      </c>
      <c r="V301" s="8" t="s">
        <v>70</v>
      </c>
      <c r="W301" s="8">
        <v>0</v>
      </c>
      <c r="X301" s="8" t="s">
        <v>71</v>
      </c>
      <c r="Y301" s="8">
        <v>1</v>
      </c>
      <c r="Z301" t="s">
        <v>2055</v>
      </c>
      <c r="AA301" t="s">
        <v>2051</v>
      </c>
      <c r="AB301" t="s">
        <v>2056</v>
      </c>
      <c r="AC301">
        <v>327</v>
      </c>
      <c r="AD301">
        <v>0</v>
      </c>
      <c r="AE301">
        <v>42</v>
      </c>
      <c r="AF301">
        <v>0</v>
      </c>
      <c r="AG301">
        <v>0</v>
      </c>
      <c r="AH301">
        <v>285</v>
      </c>
      <c r="AI301">
        <v>285</v>
      </c>
      <c r="AJ301" t="s">
        <v>1596</v>
      </c>
      <c r="AK301">
        <v>215</v>
      </c>
      <c r="AL301">
        <v>2</v>
      </c>
      <c r="AM301" t="s">
        <v>2057</v>
      </c>
      <c r="AN301">
        <v>1684</v>
      </c>
      <c r="AO301">
        <f t="shared" si="8"/>
        <v>1680</v>
      </c>
      <c r="AP301" t="s">
        <v>76</v>
      </c>
      <c r="AQ301" t="s">
        <v>42</v>
      </c>
      <c r="AR301" t="s">
        <v>1007</v>
      </c>
      <c r="AS301" t="s">
        <v>77</v>
      </c>
      <c r="AT301" t="s">
        <v>78</v>
      </c>
      <c r="AU301" t="s">
        <v>78</v>
      </c>
      <c r="AV301" t="s">
        <v>79</v>
      </c>
      <c r="AW301" t="s">
        <v>2058</v>
      </c>
      <c r="AX301" t="s">
        <v>81</v>
      </c>
      <c r="AY301" t="s">
        <v>82</v>
      </c>
      <c r="AZ301" t="s">
        <v>82</v>
      </c>
      <c r="BA301">
        <v>1684</v>
      </c>
      <c r="BB301" t="s">
        <v>2059</v>
      </c>
      <c r="BD301" s="8" t="s">
        <v>117</v>
      </c>
      <c r="BE301" s="8" t="s">
        <v>103</v>
      </c>
      <c r="BF301" s="8">
        <v>0</v>
      </c>
    </row>
    <row r="302" spans="1:58" ht="15" customHeight="1" x14ac:dyDescent="0.3">
      <c r="A302" s="5">
        <v>3573</v>
      </c>
      <c r="B302" t="s">
        <v>2051</v>
      </c>
      <c r="C302" s="6" t="s">
        <v>2063</v>
      </c>
      <c r="D302" s="7" t="s">
        <v>2064</v>
      </c>
      <c r="E302" s="8" t="s">
        <v>2065</v>
      </c>
      <c r="F302" s="8" t="s">
        <v>60</v>
      </c>
      <c r="G302" s="8" t="s">
        <v>61</v>
      </c>
      <c r="H302" s="8" t="s">
        <v>532</v>
      </c>
      <c r="I302" s="8" t="str">
        <f t="shared" si="9"/>
        <v>going</v>
      </c>
      <c r="J302" s="8" t="s">
        <v>63</v>
      </c>
      <c r="K302" s="8">
        <v>0</v>
      </c>
      <c r="L302" s="8" t="s">
        <v>64</v>
      </c>
      <c r="M302" s="8" t="s">
        <v>65</v>
      </c>
      <c r="N302" s="8">
        <v>0</v>
      </c>
      <c r="O302" s="8" t="s">
        <v>66</v>
      </c>
      <c r="P302" s="8">
        <v>0</v>
      </c>
      <c r="Q302" s="8" t="s">
        <v>67</v>
      </c>
      <c r="R302" s="8">
        <v>1</v>
      </c>
      <c r="S302" s="8" t="s">
        <v>68</v>
      </c>
      <c r="T302" s="8" t="s">
        <v>69</v>
      </c>
      <c r="U302" s="8">
        <v>1</v>
      </c>
      <c r="V302" s="8" t="s">
        <v>71</v>
      </c>
      <c r="W302" s="8">
        <v>1</v>
      </c>
      <c r="X302" s="8" t="s">
        <v>71</v>
      </c>
      <c r="Y302" s="8">
        <v>1</v>
      </c>
      <c r="Z302" t="s">
        <v>2055</v>
      </c>
      <c r="AA302" t="s">
        <v>2051</v>
      </c>
      <c r="AB302" t="s">
        <v>2056</v>
      </c>
      <c r="AC302">
        <v>327</v>
      </c>
      <c r="AD302">
        <v>0</v>
      </c>
      <c r="AE302">
        <v>42</v>
      </c>
      <c r="AF302">
        <v>0</v>
      </c>
      <c r="AG302">
        <v>0</v>
      </c>
      <c r="AH302">
        <v>285</v>
      </c>
      <c r="AI302">
        <v>285</v>
      </c>
      <c r="AJ302" t="s">
        <v>1596</v>
      </c>
      <c r="AK302">
        <v>215</v>
      </c>
      <c r="AL302">
        <v>2</v>
      </c>
      <c r="AM302" t="s">
        <v>2057</v>
      </c>
      <c r="AN302">
        <v>1684</v>
      </c>
      <c r="AO302">
        <f t="shared" si="8"/>
        <v>1680</v>
      </c>
      <c r="AP302" t="s">
        <v>76</v>
      </c>
      <c r="AQ302" t="s">
        <v>42</v>
      </c>
      <c r="AR302" t="s">
        <v>1007</v>
      </c>
      <c r="AS302" t="s">
        <v>77</v>
      </c>
      <c r="AT302" t="s">
        <v>78</v>
      </c>
      <c r="AU302" t="s">
        <v>78</v>
      </c>
      <c r="AV302" t="s">
        <v>79</v>
      </c>
      <c r="AW302" t="s">
        <v>2058</v>
      </c>
      <c r="AX302" t="s">
        <v>81</v>
      </c>
      <c r="AY302" t="s">
        <v>82</v>
      </c>
      <c r="AZ302" t="s">
        <v>82</v>
      </c>
      <c r="BA302">
        <v>1684</v>
      </c>
      <c r="BB302" t="s">
        <v>2059</v>
      </c>
      <c r="BD302" s="8" t="s">
        <v>84</v>
      </c>
      <c r="BE302" s="8" t="s">
        <v>85</v>
      </c>
      <c r="BF302" s="8">
        <v>1</v>
      </c>
    </row>
    <row r="303" spans="1:58" ht="15" customHeight="1" x14ac:dyDescent="0.3">
      <c r="A303" s="5">
        <v>3580</v>
      </c>
      <c r="B303" t="s">
        <v>2051</v>
      </c>
      <c r="C303" s="6" t="s">
        <v>2066</v>
      </c>
      <c r="D303" s="7" t="s">
        <v>2067</v>
      </c>
      <c r="E303" s="8" t="s">
        <v>2068</v>
      </c>
      <c r="F303" s="8" t="s">
        <v>60</v>
      </c>
      <c r="G303" s="8" t="s">
        <v>61</v>
      </c>
      <c r="H303" s="8" t="s">
        <v>1653</v>
      </c>
      <c r="I303" s="8" t="str">
        <f t="shared" si="9"/>
        <v>standing</v>
      </c>
      <c r="J303" s="8" t="s">
        <v>63</v>
      </c>
      <c r="K303" s="8">
        <v>0</v>
      </c>
      <c r="L303" s="8" t="s">
        <v>64</v>
      </c>
      <c r="M303" s="8" t="s">
        <v>65</v>
      </c>
      <c r="N303" s="8">
        <v>0</v>
      </c>
      <c r="O303" s="8" t="s">
        <v>66</v>
      </c>
      <c r="P303" s="8">
        <v>0</v>
      </c>
      <c r="Q303" s="8" t="s">
        <v>67</v>
      </c>
      <c r="R303" s="8">
        <v>1</v>
      </c>
      <c r="S303" s="8" t="s">
        <v>68</v>
      </c>
      <c r="T303" s="8" t="s">
        <v>69</v>
      </c>
      <c r="U303" s="8">
        <v>1</v>
      </c>
      <c r="V303" s="8" t="s">
        <v>70</v>
      </c>
      <c r="W303" s="8">
        <v>0</v>
      </c>
      <c r="X303" s="8" t="s">
        <v>71</v>
      </c>
      <c r="Y303" s="8">
        <v>1</v>
      </c>
      <c r="Z303" t="s">
        <v>2055</v>
      </c>
      <c r="AA303" t="s">
        <v>2051</v>
      </c>
      <c r="AB303" t="s">
        <v>2056</v>
      </c>
      <c r="AC303">
        <v>327</v>
      </c>
      <c r="AD303">
        <v>0</v>
      </c>
      <c r="AE303">
        <v>42</v>
      </c>
      <c r="AF303">
        <v>0</v>
      </c>
      <c r="AG303">
        <v>0</v>
      </c>
      <c r="AH303">
        <v>285</v>
      </c>
      <c r="AI303">
        <v>285</v>
      </c>
      <c r="AJ303" t="s">
        <v>1596</v>
      </c>
      <c r="AK303">
        <v>215</v>
      </c>
      <c r="AL303">
        <v>2</v>
      </c>
      <c r="AM303" t="s">
        <v>2057</v>
      </c>
      <c r="AN303">
        <v>1684</v>
      </c>
      <c r="AO303">
        <f t="shared" si="8"/>
        <v>1680</v>
      </c>
      <c r="AP303" t="s">
        <v>76</v>
      </c>
      <c r="AQ303" t="s">
        <v>42</v>
      </c>
      <c r="AR303" t="s">
        <v>1007</v>
      </c>
      <c r="AS303" t="s">
        <v>77</v>
      </c>
      <c r="AT303" t="s">
        <v>78</v>
      </c>
      <c r="AU303" t="s">
        <v>78</v>
      </c>
      <c r="AV303" t="s">
        <v>79</v>
      </c>
      <c r="AW303" t="s">
        <v>2058</v>
      </c>
      <c r="AX303" t="s">
        <v>81</v>
      </c>
      <c r="AY303" t="s">
        <v>82</v>
      </c>
      <c r="AZ303" t="s">
        <v>82</v>
      </c>
      <c r="BA303">
        <v>1684</v>
      </c>
      <c r="BB303" t="s">
        <v>2059</v>
      </c>
      <c r="BD303" s="8" t="s">
        <v>84</v>
      </c>
      <c r="BE303" s="8" t="s">
        <v>85</v>
      </c>
      <c r="BF303" s="8">
        <v>1</v>
      </c>
    </row>
    <row r="304" spans="1:58" ht="15" customHeight="1" x14ac:dyDescent="0.3">
      <c r="A304" s="5">
        <v>3587</v>
      </c>
      <c r="B304" t="s">
        <v>2069</v>
      </c>
      <c r="C304" s="6" t="s">
        <v>2070</v>
      </c>
      <c r="D304" s="7" t="s">
        <v>2053</v>
      </c>
      <c r="E304" s="8" t="s">
        <v>2071</v>
      </c>
      <c r="F304" s="8" t="s">
        <v>60</v>
      </c>
      <c r="G304" s="8" t="s">
        <v>61</v>
      </c>
      <c r="H304" s="8" t="s">
        <v>62</v>
      </c>
      <c r="I304" s="8" t="str">
        <f t="shared" si="9"/>
        <v>burning</v>
      </c>
      <c r="J304" s="8" t="s">
        <v>293</v>
      </c>
      <c r="K304" s="8">
        <v>1</v>
      </c>
      <c r="L304" s="8" t="s">
        <v>294</v>
      </c>
      <c r="M304" s="8" t="s">
        <v>65</v>
      </c>
      <c r="N304" s="8">
        <v>0</v>
      </c>
      <c r="O304" s="8" t="s">
        <v>66</v>
      </c>
      <c r="P304" s="8">
        <v>0</v>
      </c>
      <c r="Q304" s="8" t="s">
        <v>67</v>
      </c>
      <c r="R304" s="8">
        <v>1</v>
      </c>
      <c r="S304" s="8" t="s">
        <v>108</v>
      </c>
      <c r="T304" s="8" t="s">
        <v>95</v>
      </c>
      <c r="U304" s="8">
        <v>0</v>
      </c>
      <c r="V304" s="8" t="s">
        <v>70</v>
      </c>
      <c r="W304" s="8">
        <v>0</v>
      </c>
      <c r="X304" s="8" t="s">
        <v>71</v>
      </c>
      <c r="Y304" s="8">
        <v>1</v>
      </c>
      <c r="Z304" t="s">
        <v>2072</v>
      </c>
      <c r="AA304" t="s">
        <v>2069</v>
      </c>
      <c r="AB304" t="s">
        <v>2073</v>
      </c>
      <c r="AC304">
        <v>169</v>
      </c>
      <c r="AD304">
        <v>0</v>
      </c>
      <c r="AE304">
        <v>25</v>
      </c>
      <c r="AF304">
        <v>0</v>
      </c>
      <c r="AG304">
        <v>0</v>
      </c>
      <c r="AH304">
        <v>144</v>
      </c>
      <c r="AI304">
        <v>144</v>
      </c>
      <c r="AJ304" t="s">
        <v>1596</v>
      </c>
      <c r="AK304">
        <v>215</v>
      </c>
      <c r="AL304">
        <v>2</v>
      </c>
      <c r="AM304" t="s">
        <v>2074</v>
      </c>
      <c r="AN304">
        <v>1677</v>
      </c>
      <c r="AO304">
        <f t="shared" si="8"/>
        <v>1670</v>
      </c>
      <c r="AP304" t="s">
        <v>76</v>
      </c>
      <c r="AQ304" t="s">
        <v>42</v>
      </c>
      <c r="AR304" t="s">
        <v>1007</v>
      </c>
      <c r="AS304" t="s">
        <v>77</v>
      </c>
      <c r="AT304" t="s">
        <v>78</v>
      </c>
      <c r="AU304" t="s">
        <v>78</v>
      </c>
      <c r="AV304" t="s">
        <v>79</v>
      </c>
      <c r="AW304" t="s">
        <v>2058</v>
      </c>
      <c r="AX304" t="s">
        <v>81</v>
      </c>
      <c r="AY304" t="s">
        <v>82</v>
      </c>
      <c r="AZ304" t="s">
        <v>82</v>
      </c>
      <c r="BA304">
        <v>1677</v>
      </c>
      <c r="BB304" t="s">
        <v>2075</v>
      </c>
      <c r="BD304" s="8" t="s">
        <v>117</v>
      </c>
      <c r="BE304" s="8" t="s">
        <v>103</v>
      </c>
      <c r="BF304" s="8">
        <v>0</v>
      </c>
    </row>
    <row r="305" spans="1:58" ht="15" customHeight="1" x14ac:dyDescent="0.3">
      <c r="A305" s="5">
        <v>3588</v>
      </c>
      <c r="B305" t="s">
        <v>2069</v>
      </c>
      <c r="C305" s="6" t="s">
        <v>2076</v>
      </c>
      <c r="D305" s="7" t="s">
        <v>2061</v>
      </c>
      <c r="E305" s="8" t="s">
        <v>2077</v>
      </c>
      <c r="F305" s="8" t="s">
        <v>60</v>
      </c>
      <c r="G305" s="8" t="s">
        <v>61</v>
      </c>
      <c r="H305" s="8" t="s">
        <v>62</v>
      </c>
      <c r="I305" s="8" t="str">
        <f t="shared" si="9"/>
        <v>burning</v>
      </c>
      <c r="J305" s="8" t="s">
        <v>293</v>
      </c>
      <c r="K305" s="8">
        <v>1</v>
      </c>
      <c r="L305" s="8" t="s">
        <v>294</v>
      </c>
      <c r="M305" s="8" t="s">
        <v>65</v>
      </c>
      <c r="N305" s="8">
        <v>0</v>
      </c>
      <c r="O305" s="8" t="s">
        <v>66</v>
      </c>
      <c r="P305" s="8">
        <v>0</v>
      </c>
      <c r="Q305" s="8" t="s">
        <v>67</v>
      </c>
      <c r="R305" s="8">
        <v>1</v>
      </c>
      <c r="S305" s="8" t="s">
        <v>108</v>
      </c>
      <c r="T305" s="8" t="s">
        <v>95</v>
      </c>
      <c r="U305" s="8">
        <v>0</v>
      </c>
      <c r="V305" s="8" t="s">
        <v>70</v>
      </c>
      <c r="W305" s="8">
        <v>0</v>
      </c>
      <c r="X305" s="8" t="s">
        <v>71</v>
      </c>
      <c r="Y305" s="8">
        <v>1</v>
      </c>
      <c r="Z305" t="s">
        <v>2072</v>
      </c>
      <c r="AA305" t="s">
        <v>2069</v>
      </c>
      <c r="AB305" t="s">
        <v>2073</v>
      </c>
      <c r="AC305">
        <v>169</v>
      </c>
      <c r="AD305">
        <v>0</v>
      </c>
      <c r="AE305">
        <v>25</v>
      </c>
      <c r="AF305">
        <v>0</v>
      </c>
      <c r="AG305">
        <v>0</v>
      </c>
      <c r="AH305">
        <v>144</v>
      </c>
      <c r="AI305">
        <v>144</v>
      </c>
      <c r="AJ305" t="s">
        <v>1596</v>
      </c>
      <c r="AK305">
        <v>215</v>
      </c>
      <c r="AL305">
        <v>2</v>
      </c>
      <c r="AM305" t="s">
        <v>2074</v>
      </c>
      <c r="AN305">
        <v>1677</v>
      </c>
      <c r="AO305">
        <f t="shared" si="8"/>
        <v>1670</v>
      </c>
      <c r="AP305" t="s">
        <v>76</v>
      </c>
      <c r="AQ305" t="s">
        <v>42</v>
      </c>
      <c r="AR305" t="s">
        <v>1007</v>
      </c>
      <c r="AS305" t="s">
        <v>77</v>
      </c>
      <c r="AT305" t="s">
        <v>78</v>
      </c>
      <c r="AU305" t="s">
        <v>78</v>
      </c>
      <c r="AV305" t="s">
        <v>79</v>
      </c>
      <c r="AW305" t="s">
        <v>2058</v>
      </c>
      <c r="AX305" t="s">
        <v>81</v>
      </c>
      <c r="AY305" t="s">
        <v>82</v>
      </c>
      <c r="AZ305" t="s">
        <v>82</v>
      </c>
      <c r="BA305">
        <v>1677</v>
      </c>
      <c r="BB305" t="s">
        <v>2075</v>
      </c>
      <c r="BD305" s="8" t="s">
        <v>117</v>
      </c>
      <c r="BE305" s="8" t="s">
        <v>103</v>
      </c>
      <c r="BF305" s="8">
        <v>0</v>
      </c>
    </row>
    <row r="306" spans="1:58" ht="15" customHeight="1" x14ac:dyDescent="0.3">
      <c r="A306" s="5">
        <v>3612</v>
      </c>
      <c r="B306" t="s">
        <v>2069</v>
      </c>
      <c r="C306" s="6" t="s">
        <v>2078</v>
      </c>
      <c r="D306" s="7" t="s">
        <v>2079</v>
      </c>
      <c r="E306" s="8" t="s">
        <v>2080</v>
      </c>
      <c r="F306" s="8" t="s">
        <v>60</v>
      </c>
      <c r="G306" s="8" t="s">
        <v>61</v>
      </c>
      <c r="H306" s="8" t="s">
        <v>532</v>
      </c>
      <c r="I306" s="8" t="str">
        <f t="shared" si="9"/>
        <v>going</v>
      </c>
      <c r="J306" s="8" t="s">
        <v>63</v>
      </c>
      <c r="K306" s="8">
        <v>0</v>
      </c>
      <c r="L306" s="8" t="s">
        <v>64</v>
      </c>
      <c r="M306" s="8" t="s">
        <v>65</v>
      </c>
      <c r="N306" s="8">
        <v>0</v>
      </c>
      <c r="O306" s="8" t="s">
        <v>66</v>
      </c>
      <c r="P306" s="8">
        <v>0</v>
      </c>
      <c r="Q306" s="8" t="s">
        <v>67</v>
      </c>
      <c r="R306" s="8">
        <v>1</v>
      </c>
      <c r="S306" s="8" t="s">
        <v>68</v>
      </c>
      <c r="T306" s="8" t="s">
        <v>69</v>
      </c>
      <c r="U306" s="8">
        <v>1</v>
      </c>
      <c r="V306" s="8" t="s">
        <v>71</v>
      </c>
      <c r="W306" s="8">
        <v>1</v>
      </c>
      <c r="X306" s="8" t="s">
        <v>71</v>
      </c>
      <c r="Y306" s="8">
        <v>1</v>
      </c>
      <c r="Z306" t="s">
        <v>2072</v>
      </c>
      <c r="AA306" t="s">
        <v>2069</v>
      </c>
      <c r="AB306" t="s">
        <v>2073</v>
      </c>
      <c r="AC306">
        <v>169</v>
      </c>
      <c r="AD306">
        <v>0</v>
      </c>
      <c r="AE306">
        <v>25</v>
      </c>
      <c r="AF306">
        <v>0</v>
      </c>
      <c r="AG306">
        <v>0</v>
      </c>
      <c r="AH306">
        <v>144</v>
      </c>
      <c r="AI306">
        <v>144</v>
      </c>
      <c r="AJ306" t="s">
        <v>1596</v>
      </c>
      <c r="AK306">
        <v>215</v>
      </c>
      <c r="AL306">
        <v>2</v>
      </c>
      <c r="AM306" t="s">
        <v>2074</v>
      </c>
      <c r="AN306">
        <v>1677</v>
      </c>
      <c r="AO306">
        <f t="shared" si="8"/>
        <v>1670</v>
      </c>
      <c r="AP306" t="s">
        <v>76</v>
      </c>
      <c r="AQ306" t="s">
        <v>42</v>
      </c>
      <c r="AR306" t="s">
        <v>1007</v>
      </c>
      <c r="AS306" t="s">
        <v>77</v>
      </c>
      <c r="AT306" t="s">
        <v>78</v>
      </c>
      <c r="AU306" t="s">
        <v>78</v>
      </c>
      <c r="AV306" t="s">
        <v>79</v>
      </c>
      <c r="AW306" t="s">
        <v>2058</v>
      </c>
      <c r="AX306" t="s">
        <v>81</v>
      </c>
      <c r="AY306" t="s">
        <v>82</v>
      </c>
      <c r="AZ306" t="s">
        <v>82</v>
      </c>
      <c r="BA306">
        <v>1677</v>
      </c>
      <c r="BB306" t="s">
        <v>2075</v>
      </c>
      <c r="BD306" s="8" t="s">
        <v>84</v>
      </c>
      <c r="BE306" s="8" t="s">
        <v>85</v>
      </c>
      <c r="BF306" s="8">
        <v>1</v>
      </c>
    </row>
    <row r="307" spans="1:58" ht="15" customHeight="1" x14ac:dyDescent="0.3">
      <c r="A307" s="5">
        <v>3632</v>
      </c>
      <c r="B307" t="s">
        <v>2081</v>
      </c>
      <c r="C307" s="6" t="s">
        <v>2082</v>
      </c>
      <c r="D307" s="7" t="s">
        <v>1843</v>
      </c>
      <c r="E307" s="8" t="s">
        <v>2083</v>
      </c>
      <c r="F307" s="8" t="s">
        <v>60</v>
      </c>
      <c r="G307" s="8" t="s">
        <v>61</v>
      </c>
      <c r="H307" s="8" t="s">
        <v>260</v>
      </c>
      <c r="I307" s="8" t="s">
        <v>261</v>
      </c>
      <c r="J307" s="8" t="s">
        <v>141</v>
      </c>
      <c r="K307" s="8">
        <v>0</v>
      </c>
      <c r="L307" s="8" t="s">
        <v>64</v>
      </c>
      <c r="M307" s="8" t="s">
        <v>65</v>
      </c>
      <c r="N307" s="8">
        <v>0</v>
      </c>
      <c r="O307" s="8" t="s">
        <v>66</v>
      </c>
      <c r="P307" s="8">
        <v>0</v>
      </c>
      <c r="Q307" s="8" t="s">
        <v>67</v>
      </c>
      <c r="R307" s="8">
        <v>1</v>
      </c>
      <c r="S307" s="8" t="s">
        <v>68</v>
      </c>
      <c r="T307" s="8" t="s">
        <v>69</v>
      </c>
      <c r="U307" s="8">
        <v>1</v>
      </c>
      <c r="V307" s="8" t="s">
        <v>71</v>
      </c>
      <c r="W307" s="8">
        <v>1</v>
      </c>
      <c r="X307" s="8" t="s">
        <v>70</v>
      </c>
      <c r="Y307" s="8">
        <v>0</v>
      </c>
      <c r="Z307" t="s">
        <v>2084</v>
      </c>
      <c r="AA307" t="s">
        <v>2081</v>
      </c>
      <c r="AB307" t="s">
        <v>2085</v>
      </c>
      <c r="AC307">
        <v>772020</v>
      </c>
      <c r="AD307">
        <v>21188</v>
      </c>
      <c r="AE307">
        <v>87447</v>
      </c>
      <c r="AF307">
        <v>1</v>
      </c>
      <c r="AG307">
        <v>40</v>
      </c>
      <c r="AH307">
        <v>663424</v>
      </c>
      <c r="AI307">
        <v>684612</v>
      </c>
      <c r="AJ307" t="s">
        <v>2086</v>
      </c>
      <c r="AK307">
        <v>106</v>
      </c>
      <c r="AL307">
        <v>1</v>
      </c>
      <c r="AM307" t="s">
        <v>2087</v>
      </c>
      <c r="AN307">
        <v>1660</v>
      </c>
      <c r="AO307">
        <f t="shared" si="8"/>
        <v>1660</v>
      </c>
      <c r="AP307" t="s">
        <v>76</v>
      </c>
      <c r="AS307" t="s">
        <v>77</v>
      </c>
      <c r="AT307" t="s">
        <v>229</v>
      </c>
      <c r="AU307" t="s">
        <v>77</v>
      </c>
      <c r="AV307" t="s">
        <v>79</v>
      </c>
      <c r="AW307" t="s">
        <v>2086</v>
      </c>
      <c r="AX307" t="s">
        <v>81</v>
      </c>
      <c r="AY307" t="s">
        <v>82</v>
      </c>
      <c r="AZ307" t="s">
        <v>82</v>
      </c>
      <c r="BA307">
        <v>1660</v>
      </c>
      <c r="BB307" t="s">
        <v>2088</v>
      </c>
      <c r="BD307" s="8" t="s">
        <v>84</v>
      </c>
      <c r="BE307" s="8" t="s">
        <v>85</v>
      </c>
      <c r="BF307" s="8">
        <v>1</v>
      </c>
    </row>
    <row r="308" spans="1:58" ht="15" customHeight="1" x14ac:dyDescent="0.3">
      <c r="A308" s="5">
        <v>3691</v>
      </c>
      <c r="B308" t="s">
        <v>2089</v>
      </c>
      <c r="C308" s="6" t="s">
        <v>2090</v>
      </c>
      <c r="D308" s="7" t="s">
        <v>2091</v>
      </c>
      <c r="E308" s="8" t="s">
        <v>2092</v>
      </c>
      <c r="F308" s="8" t="s">
        <v>60</v>
      </c>
      <c r="G308" s="8" t="s">
        <v>61</v>
      </c>
      <c r="H308" s="8" t="s">
        <v>260</v>
      </c>
      <c r="I308" s="8" t="s">
        <v>261</v>
      </c>
      <c r="J308" s="8" t="s">
        <v>141</v>
      </c>
      <c r="K308" s="8">
        <v>0</v>
      </c>
      <c r="L308" s="8" t="s">
        <v>64</v>
      </c>
      <c r="M308" s="8" t="s">
        <v>65</v>
      </c>
      <c r="N308" s="8">
        <v>0</v>
      </c>
      <c r="O308" s="8" t="s">
        <v>66</v>
      </c>
      <c r="P308" s="8">
        <v>0</v>
      </c>
      <c r="Q308" s="8" t="s">
        <v>67</v>
      </c>
      <c r="R308" s="8">
        <v>1</v>
      </c>
      <c r="S308" s="8" t="s">
        <v>68</v>
      </c>
      <c r="T308" s="8" t="s">
        <v>69</v>
      </c>
      <c r="U308" s="8">
        <v>1</v>
      </c>
      <c r="V308" s="8" t="s">
        <v>71</v>
      </c>
      <c r="W308" s="8">
        <v>1</v>
      </c>
      <c r="X308" s="8" t="s">
        <v>70</v>
      </c>
      <c r="Y308" s="8">
        <v>0</v>
      </c>
      <c r="Z308" t="s">
        <v>2093</v>
      </c>
      <c r="AA308" t="s">
        <v>2089</v>
      </c>
      <c r="AB308" t="s">
        <v>2094</v>
      </c>
      <c r="AC308">
        <v>187</v>
      </c>
      <c r="AD308">
        <v>0</v>
      </c>
      <c r="AE308">
        <v>28</v>
      </c>
      <c r="AF308">
        <v>0</v>
      </c>
      <c r="AG308">
        <v>0</v>
      </c>
      <c r="AH308">
        <v>159</v>
      </c>
      <c r="AI308">
        <v>159</v>
      </c>
      <c r="AJ308" t="s">
        <v>2086</v>
      </c>
      <c r="AK308">
        <v>106</v>
      </c>
      <c r="AL308">
        <v>1</v>
      </c>
      <c r="AM308" t="s">
        <v>2095</v>
      </c>
      <c r="AN308">
        <v>1651</v>
      </c>
      <c r="AO308">
        <f t="shared" si="8"/>
        <v>1650</v>
      </c>
      <c r="AP308" t="s">
        <v>76</v>
      </c>
      <c r="AS308" t="s">
        <v>1253</v>
      </c>
      <c r="AT308" t="s">
        <v>254</v>
      </c>
      <c r="AU308" t="s">
        <v>77</v>
      </c>
      <c r="AV308" t="s">
        <v>79</v>
      </c>
      <c r="AW308" t="s">
        <v>2086</v>
      </c>
      <c r="AX308" t="s">
        <v>81</v>
      </c>
      <c r="AY308" t="s">
        <v>82</v>
      </c>
      <c r="AZ308" t="s">
        <v>82</v>
      </c>
      <c r="BA308">
        <v>1651</v>
      </c>
      <c r="BB308" t="s">
        <v>2096</v>
      </c>
      <c r="BD308" s="8" t="s">
        <v>84</v>
      </c>
      <c r="BE308" s="8" t="s">
        <v>85</v>
      </c>
      <c r="BF308" s="8">
        <v>1</v>
      </c>
    </row>
    <row r="309" spans="1:58" ht="15" customHeight="1" x14ac:dyDescent="0.3">
      <c r="A309" s="5">
        <v>3728</v>
      </c>
      <c r="B309" t="s">
        <v>2097</v>
      </c>
      <c r="C309" s="6" t="s">
        <v>2098</v>
      </c>
      <c r="D309" s="7" t="s">
        <v>2099</v>
      </c>
      <c r="E309" s="8" t="s">
        <v>2100</v>
      </c>
      <c r="F309" s="8" t="s">
        <v>60</v>
      </c>
      <c r="G309" s="8" t="s">
        <v>90</v>
      </c>
      <c r="H309" s="8" t="s">
        <v>2101</v>
      </c>
      <c r="I309" s="8" t="s">
        <v>2102</v>
      </c>
      <c r="J309" s="8" t="s">
        <v>63</v>
      </c>
      <c r="K309" s="8">
        <v>0</v>
      </c>
      <c r="L309" s="8" t="s">
        <v>64</v>
      </c>
      <c r="M309" s="8" t="s">
        <v>65</v>
      </c>
      <c r="N309" s="8">
        <v>0</v>
      </c>
      <c r="O309" s="8" t="s">
        <v>93</v>
      </c>
      <c r="P309" s="8">
        <v>1</v>
      </c>
      <c r="Q309" s="8" t="s">
        <v>67</v>
      </c>
      <c r="R309" s="8">
        <v>1</v>
      </c>
      <c r="S309" s="8" t="s">
        <v>84</v>
      </c>
      <c r="T309" s="8" t="s">
        <v>69</v>
      </c>
      <c r="U309" s="8">
        <v>1</v>
      </c>
      <c r="V309" s="8" t="s">
        <v>70</v>
      </c>
      <c r="W309" s="8">
        <v>0</v>
      </c>
      <c r="X309" s="8" t="s">
        <v>70</v>
      </c>
      <c r="Y309" s="8">
        <v>0</v>
      </c>
      <c r="Z309" t="s">
        <v>2103</v>
      </c>
      <c r="AA309" t="s">
        <v>2097</v>
      </c>
      <c r="AB309" t="s">
        <v>2104</v>
      </c>
      <c r="AC309">
        <v>283</v>
      </c>
      <c r="AD309">
        <v>0</v>
      </c>
      <c r="AE309">
        <v>31</v>
      </c>
      <c r="AF309">
        <v>0</v>
      </c>
      <c r="AG309">
        <v>0</v>
      </c>
      <c r="AH309">
        <v>252</v>
      </c>
      <c r="AI309">
        <v>252</v>
      </c>
      <c r="AJ309" t="s">
        <v>2105</v>
      </c>
      <c r="AK309">
        <v>404</v>
      </c>
      <c r="AL309">
        <v>4</v>
      </c>
      <c r="AM309" t="s">
        <v>2106</v>
      </c>
      <c r="AN309">
        <v>1691</v>
      </c>
      <c r="AO309">
        <f t="shared" si="8"/>
        <v>1690</v>
      </c>
      <c r="AP309" t="s">
        <v>76</v>
      </c>
      <c r="AS309" t="s">
        <v>100</v>
      </c>
      <c r="AT309" t="s">
        <v>1253</v>
      </c>
      <c r="AU309" t="s">
        <v>467</v>
      </c>
      <c r="AV309" t="s">
        <v>79</v>
      </c>
      <c r="AW309" t="s">
        <v>2105</v>
      </c>
      <c r="AX309" t="s">
        <v>81</v>
      </c>
      <c r="AY309" t="s">
        <v>82</v>
      </c>
      <c r="AZ309" t="s">
        <v>82</v>
      </c>
      <c r="BA309">
        <v>1691</v>
      </c>
      <c r="BB309" t="s">
        <v>2107</v>
      </c>
      <c r="BD309" s="8" t="s">
        <v>84</v>
      </c>
      <c r="BE309" s="8" t="s">
        <v>85</v>
      </c>
      <c r="BF309" s="8">
        <v>1</v>
      </c>
    </row>
    <row r="310" spans="1:58" ht="15" customHeight="1" x14ac:dyDescent="0.3">
      <c r="A310" s="5">
        <v>3730</v>
      </c>
      <c r="B310" t="s">
        <v>2108</v>
      </c>
      <c r="C310" s="6" t="s">
        <v>2109</v>
      </c>
      <c r="D310" s="7" t="s">
        <v>2110</v>
      </c>
      <c r="E310" s="8" t="s">
        <v>2111</v>
      </c>
      <c r="F310" s="8" t="s">
        <v>60</v>
      </c>
      <c r="G310" s="8" t="s">
        <v>61</v>
      </c>
      <c r="H310" s="8" t="s">
        <v>355</v>
      </c>
      <c r="I310" s="8" t="str">
        <f t="shared" si="9"/>
        <v>fasting</v>
      </c>
      <c r="J310" s="8" t="s">
        <v>63</v>
      </c>
      <c r="K310" s="8">
        <v>0</v>
      </c>
      <c r="L310" s="8" t="s">
        <v>64</v>
      </c>
      <c r="M310" s="8" t="s">
        <v>65</v>
      </c>
      <c r="N310" s="8">
        <v>0</v>
      </c>
      <c r="O310" s="8" t="s">
        <v>66</v>
      </c>
      <c r="P310" s="8">
        <v>0</v>
      </c>
      <c r="Q310" s="8" t="s">
        <v>67</v>
      </c>
      <c r="R310" s="8">
        <v>1</v>
      </c>
      <c r="S310" s="8" t="s">
        <v>68</v>
      </c>
      <c r="T310" s="8" t="s">
        <v>69</v>
      </c>
      <c r="U310" s="8">
        <v>1</v>
      </c>
      <c r="V310" s="8" t="s">
        <v>70</v>
      </c>
      <c r="W310" s="8">
        <v>0</v>
      </c>
      <c r="X310" s="8" t="s">
        <v>70</v>
      </c>
      <c r="Y310" s="8">
        <v>0</v>
      </c>
      <c r="Z310" t="s">
        <v>2112</v>
      </c>
      <c r="AA310" t="s">
        <v>2108</v>
      </c>
      <c r="AB310" t="s">
        <v>2113</v>
      </c>
      <c r="AC310">
        <v>777</v>
      </c>
      <c r="AD310">
        <v>0</v>
      </c>
      <c r="AE310">
        <v>119</v>
      </c>
      <c r="AF310">
        <v>0</v>
      </c>
      <c r="AG310">
        <v>1</v>
      </c>
      <c r="AH310">
        <v>659</v>
      </c>
      <c r="AI310">
        <v>659</v>
      </c>
      <c r="AJ310" t="s">
        <v>2105</v>
      </c>
      <c r="AK310">
        <v>404</v>
      </c>
      <c r="AL310">
        <v>4</v>
      </c>
      <c r="AM310" t="s">
        <v>2106</v>
      </c>
      <c r="AN310">
        <v>1691</v>
      </c>
      <c r="AO310">
        <f t="shared" si="8"/>
        <v>1690</v>
      </c>
      <c r="AP310" t="s">
        <v>76</v>
      </c>
      <c r="AS310" t="s">
        <v>1253</v>
      </c>
      <c r="AT310" t="s">
        <v>1253</v>
      </c>
      <c r="AU310" t="s">
        <v>467</v>
      </c>
      <c r="AV310" t="s">
        <v>79</v>
      </c>
      <c r="AW310" t="s">
        <v>2105</v>
      </c>
      <c r="AX310" t="s">
        <v>81</v>
      </c>
      <c r="AY310" t="s">
        <v>82</v>
      </c>
      <c r="AZ310" t="s">
        <v>82</v>
      </c>
      <c r="BA310">
        <v>1691</v>
      </c>
      <c r="BB310" t="s">
        <v>2107</v>
      </c>
      <c r="BD310" s="8" t="s">
        <v>84</v>
      </c>
      <c r="BE310" s="8" t="s">
        <v>85</v>
      </c>
      <c r="BF310" s="8">
        <v>1</v>
      </c>
    </row>
    <row r="311" spans="1:58" ht="15" customHeight="1" x14ac:dyDescent="0.3">
      <c r="A311" s="5">
        <v>3748</v>
      </c>
      <c r="B311" t="s">
        <v>2114</v>
      </c>
      <c r="C311" s="6" t="s">
        <v>2115</v>
      </c>
      <c r="D311" s="7" t="s">
        <v>2116</v>
      </c>
      <c r="E311" s="8" t="s">
        <v>2117</v>
      </c>
      <c r="F311" s="8" t="s">
        <v>60</v>
      </c>
      <c r="G311" s="8" t="s">
        <v>61</v>
      </c>
      <c r="H311" s="8" t="s">
        <v>437</v>
      </c>
      <c r="I311" s="8" t="str">
        <f t="shared" si="9"/>
        <v>learning</v>
      </c>
      <c r="J311" s="8" t="s">
        <v>63</v>
      </c>
      <c r="K311" s="8">
        <v>0</v>
      </c>
      <c r="L311" s="8" t="s">
        <v>64</v>
      </c>
      <c r="M311" s="8" t="s">
        <v>65</v>
      </c>
      <c r="N311" s="8">
        <v>0</v>
      </c>
      <c r="O311" s="8" t="s">
        <v>93</v>
      </c>
      <c r="P311" s="8">
        <v>1</v>
      </c>
      <c r="Q311" s="8" t="s">
        <v>67</v>
      </c>
      <c r="R311" s="8">
        <v>1</v>
      </c>
      <c r="S311" s="8" t="s">
        <v>438</v>
      </c>
      <c r="T311" s="8" t="s">
        <v>95</v>
      </c>
      <c r="U311" s="8">
        <v>0</v>
      </c>
      <c r="V311" s="8" t="s">
        <v>70</v>
      </c>
      <c r="W311" s="8">
        <v>0</v>
      </c>
      <c r="X311" s="8" t="s">
        <v>70</v>
      </c>
      <c r="Y311" s="8">
        <v>0</v>
      </c>
      <c r="Z311" t="s">
        <v>2118</v>
      </c>
      <c r="AA311" t="s">
        <v>2114</v>
      </c>
      <c r="AB311" t="s">
        <v>2119</v>
      </c>
      <c r="AC311">
        <v>10231</v>
      </c>
      <c r="AD311">
        <v>0</v>
      </c>
      <c r="AE311">
        <v>1212</v>
      </c>
      <c r="AF311">
        <v>0</v>
      </c>
      <c r="AG311">
        <v>0</v>
      </c>
      <c r="AH311">
        <v>9019</v>
      </c>
      <c r="AI311">
        <v>9019</v>
      </c>
      <c r="AJ311" t="s">
        <v>2120</v>
      </c>
      <c r="AK311">
        <v>302</v>
      </c>
      <c r="AL311">
        <v>3</v>
      </c>
      <c r="AM311" t="s">
        <v>2121</v>
      </c>
      <c r="AN311">
        <v>1658</v>
      </c>
      <c r="AO311">
        <f t="shared" si="8"/>
        <v>1650</v>
      </c>
      <c r="AP311" t="s">
        <v>76</v>
      </c>
      <c r="AS311" t="s">
        <v>77</v>
      </c>
      <c r="AT311" t="s">
        <v>254</v>
      </c>
      <c r="AU311" t="s">
        <v>77</v>
      </c>
      <c r="AV311" t="s">
        <v>79</v>
      </c>
      <c r="AW311" t="s">
        <v>2120</v>
      </c>
      <c r="AX311" t="s">
        <v>81</v>
      </c>
      <c r="AY311" t="s">
        <v>82</v>
      </c>
      <c r="AZ311" t="s">
        <v>82</v>
      </c>
      <c r="BA311">
        <v>1658</v>
      </c>
      <c r="BB311" t="s">
        <v>2122</v>
      </c>
      <c r="BD311" s="8" t="s">
        <v>296</v>
      </c>
      <c r="BE311" s="8" t="s">
        <v>103</v>
      </c>
      <c r="BF311" s="8">
        <v>0</v>
      </c>
    </row>
    <row r="312" spans="1:58" ht="15" customHeight="1" x14ac:dyDescent="0.3">
      <c r="A312" s="5">
        <v>3756</v>
      </c>
      <c r="B312" t="s">
        <v>2123</v>
      </c>
      <c r="C312" s="6" t="s">
        <v>2124</v>
      </c>
      <c r="D312" s="7" t="s">
        <v>2125</v>
      </c>
      <c r="E312" s="8" t="s">
        <v>2126</v>
      </c>
      <c r="F312" s="8" t="s">
        <v>201</v>
      </c>
      <c r="G312" s="8" t="s">
        <v>61</v>
      </c>
      <c r="H312" s="8" t="s">
        <v>437</v>
      </c>
      <c r="I312" s="8" t="str">
        <f t="shared" si="9"/>
        <v>learning</v>
      </c>
      <c r="J312" s="8" t="s">
        <v>293</v>
      </c>
      <c r="K312" s="8">
        <v>1</v>
      </c>
      <c r="L312" s="8" t="s">
        <v>294</v>
      </c>
      <c r="M312" s="8" t="s">
        <v>295</v>
      </c>
      <c r="N312" s="8">
        <v>1</v>
      </c>
      <c r="O312" s="8" t="s">
        <v>93</v>
      </c>
      <c r="P312" s="8">
        <v>1</v>
      </c>
      <c r="Q312" s="8" t="s">
        <v>67</v>
      </c>
      <c r="R312" s="8">
        <v>1</v>
      </c>
      <c r="S312" s="8" t="s">
        <v>2127</v>
      </c>
      <c r="T312" s="8" t="s">
        <v>95</v>
      </c>
      <c r="U312" s="8">
        <v>0</v>
      </c>
      <c r="V312" s="8" t="s">
        <v>70</v>
      </c>
      <c r="W312" s="8">
        <v>0</v>
      </c>
      <c r="X312" s="8" t="s">
        <v>70</v>
      </c>
      <c r="Y312" s="8">
        <v>0</v>
      </c>
      <c r="Z312" t="s">
        <v>2128</v>
      </c>
      <c r="AA312" t="s">
        <v>2123</v>
      </c>
      <c r="AB312" t="s">
        <v>2129</v>
      </c>
      <c r="AC312">
        <v>10527</v>
      </c>
      <c r="AD312">
        <v>0</v>
      </c>
      <c r="AE312">
        <v>1688</v>
      </c>
      <c r="AF312">
        <v>0</v>
      </c>
      <c r="AG312">
        <v>0</v>
      </c>
      <c r="AH312">
        <v>8839</v>
      </c>
      <c r="AI312">
        <v>8839</v>
      </c>
      <c r="AJ312" t="s">
        <v>2120</v>
      </c>
      <c r="AK312">
        <v>302</v>
      </c>
      <c r="AL312">
        <v>3</v>
      </c>
      <c r="AM312" t="s">
        <v>2130</v>
      </c>
      <c r="AN312">
        <v>1669</v>
      </c>
      <c r="AO312">
        <f t="shared" si="8"/>
        <v>1660</v>
      </c>
      <c r="AP312" t="s">
        <v>76</v>
      </c>
      <c r="AS312" t="s">
        <v>77</v>
      </c>
      <c r="AT312" t="s">
        <v>254</v>
      </c>
      <c r="AU312" t="s">
        <v>77</v>
      </c>
      <c r="AV312" t="s">
        <v>79</v>
      </c>
      <c r="AW312" t="s">
        <v>2120</v>
      </c>
      <c r="AX312" t="s">
        <v>81</v>
      </c>
      <c r="AY312" t="s">
        <v>82</v>
      </c>
      <c r="AZ312" t="s">
        <v>82</v>
      </c>
      <c r="BA312">
        <v>1669</v>
      </c>
      <c r="BB312" t="s">
        <v>1290</v>
      </c>
      <c r="BD312" s="8" t="s">
        <v>84</v>
      </c>
      <c r="BE312" s="8" t="s">
        <v>85</v>
      </c>
      <c r="BF312" s="8">
        <v>1</v>
      </c>
    </row>
    <row r="313" spans="1:58" ht="15" customHeight="1" x14ac:dyDescent="0.3">
      <c r="A313" s="5">
        <v>3757</v>
      </c>
      <c r="B313" t="s">
        <v>2131</v>
      </c>
      <c r="C313" s="6" t="s">
        <v>2132</v>
      </c>
      <c r="D313" s="7" t="s">
        <v>2133</v>
      </c>
      <c r="E313" s="8" t="s">
        <v>2134</v>
      </c>
      <c r="F313" s="8" t="s">
        <v>201</v>
      </c>
      <c r="G313" s="8" t="s">
        <v>61</v>
      </c>
      <c r="H313" s="8" t="s">
        <v>437</v>
      </c>
      <c r="I313" s="8" t="str">
        <f t="shared" si="9"/>
        <v>learning</v>
      </c>
      <c r="J313" s="8" t="s">
        <v>63</v>
      </c>
      <c r="K313" s="8">
        <v>0</v>
      </c>
      <c r="L313" s="8" t="s">
        <v>64</v>
      </c>
      <c r="M313" s="8" t="s">
        <v>65</v>
      </c>
      <c r="N313" s="8">
        <v>0</v>
      </c>
      <c r="O313" s="8" t="s">
        <v>93</v>
      </c>
      <c r="P313" s="8">
        <v>1</v>
      </c>
      <c r="Q313" s="8" t="s">
        <v>67</v>
      </c>
      <c r="R313" s="8">
        <v>1</v>
      </c>
      <c r="S313" s="8" t="s">
        <v>277</v>
      </c>
      <c r="T313" s="8" t="s">
        <v>95</v>
      </c>
      <c r="U313" s="8">
        <v>0</v>
      </c>
      <c r="V313" s="8" t="s">
        <v>70</v>
      </c>
      <c r="W313" s="8">
        <v>0</v>
      </c>
      <c r="X313" s="8" t="s">
        <v>70</v>
      </c>
      <c r="Y313" s="8">
        <v>0</v>
      </c>
      <c r="Z313" t="s">
        <v>2135</v>
      </c>
      <c r="AA313" t="s">
        <v>2131</v>
      </c>
      <c r="AB313" t="s">
        <v>2136</v>
      </c>
      <c r="AC313">
        <v>18596</v>
      </c>
      <c r="AD313">
        <v>0</v>
      </c>
      <c r="AE313">
        <v>2605</v>
      </c>
      <c r="AF313">
        <v>0</v>
      </c>
      <c r="AG313">
        <v>0</v>
      </c>
      <c r="AH313">
        <v>15991</v>
      </c>
      <c r="AI313">
        <v>15991</v>
      </c>
      <c r="AJ313" t="s">
        <v>2120</v>
      </c>
      <c r="AK313">
        <v>302</v>
      </c>
      <c r="AL313">
        <v>3</v>
      </c>
      <c r="AM313" t="s">
        <v>2137</v>
      </c>
      <c r="AN313">
        <v>1674</v>
      </c>
      <c r="AO313">
        <f t="shared" si="8"/>
        <v>1670</v>
      </c>
      <c r="AP313" t="s">
        <v>76</v>
      </c>
      <c r="AS313" t="s">
        <v>77</v>
      </c>
      <c r="AT313" t="s">
        <v>254</v>
      </c>
      <c r="AU313" t="s">
        <v>77</v>
      </c>
      <c r="AV313" t="s">
        <v>79</v>
      </c>
      <c r="AW313" t="s">
        <v>2120</v>
      </c>
      <c r="AX313" t="s">
        <v>81</v>
      </c>
      <c r="AY313" t="s">
        <v>82</v>
      </c>
      <c r="AZ313" t="s">
        <v>82</v>
      </c>
      <c r="BA313">
        <v>1674</v>
      </c>
      <c r="BB313" t="s">
        <v>917</v>
      </c>
      <c r="BD313" s="8" t="s">
        <v>277</v>
      </c>
      <c r="BE313" s="8" t="s">
        <v>103</v>
      </c>
      <c r="BF313" s="8">
        <v>0</v>
      </c>
    </row>
    <row r="314" spans="1:58" ht="15" customHeight="1" x14ac:dyDescent="0.3">
      <c r="A314" s="5">
        <v>3758</v>
      </c>
      <c r="B314" t="s">
        <v>2138</v>
      </c>
      <c r="C314" s="6" t="s">
        <v>2139</v>
      </c>
      <c r="D314" s="7" t="s">
        <v>2140</v>
      </c>
      <c r="E314" s="8" t="s">
        <v>2141</v>
      </c>
      <c r="F314" s="8" t="s">
        <v>201</v>
      </c>
      <c r="G314" s="8" t="s">
        <v>61</v>
      </c>
      <c r="H314" s="8" t="s">
        <v>437</v>
      </c>
      <c r="I314" s="8" t="str">
        <f t="shared" si="9"/>
        <v>learning</v>
      </c>
      <c r="J314" s="8" t="s">
        <v>293</v>
      </c>
      <c r="K314" s="8">
        <v>1</v>
      </c>
      <c r="L314" s="8" t="s">
        <v>294</v>
      </c>
      <c r="M314" s="8" t="s">
        <v>295</v>
      </c>
      <c r="N314" s="8">
        <v>1</v>
      </c>
      <c r="O314" s="8" t="s">
        <v>93</v>
      </c>
      <c r="P314" s="8">
        <v>1</v>
      </c>
      <c r="Q314" s="8" t="s">
        <v>67</v>
      </c>
      <c r="R314" s="8">
        <v>1</v>
      </c>
      <c r="S314" s="8" t="s">
        <v>277</v>
      </c>
      <c r="T314" s="8" t="s">
        <v>95</v>
      </c>
      <c r="U314" s="8">
        <v>0</v>
      </c>
      <c r="V314" s="8" t="s">
        <v>70</v>
      </c>
      <c r="W314" s="8">
        <v>0</v>
      </c>
      <c r="X314" s="8" t="s">
        <v>70</v>
      </c>
      <c r="Y314" s="8">
        <v>0</v>
      </c>
      <c r="Z314" t="s">
        <v>2142</v>
      </c>
      <c r="AA314" t="s">
        <v>2138</v>
      </c>
      <c r="AB314" t="s">
        <v>2143</v>
      </c>
      <c r="AC314">
        <v>20217</v>
      </c>
      <c r="AD314">
        <v>0</v>
      </c>
      <c r="AE314">
        <v>2787</v>
      </c>
      <c r="AF314">
        <v>0</v>
      </c>
      <c r="AG314">
        <v>0</v>
      </c>
      <c r="AH314">
        <v>17430</v>
      </c>
      <c r="AI314">
        <v>17430</v>
      </c>
      <c r="AJ314" t="s">
        <v>2120</v>
      </c>
      <c r="AK314">
        <v>302</v>
      </c>
      <c r="AL314">
        <v>3</v>
      </c>
      <c r="AM314" t="s">
        <v>2144</v>
      </c>
      <c r="AN314">
        <v>1669</v>
      </c>
      <c r="AO314">
        <f t="shared" si="8"/>
        <v>1660</v>
      </c>
      <c r="AP314" t="s">
        <v>76</v>
      </c>
      <c r="AS314" t="s">
        <v>77</v>
      </c>
      <c r="AT314" t="s">
        <v>254</v>
      </c>
      <c r="AU314" t="s">
        <v>77</v>
      </c>
      <c r="AV314" t="s">
        <v>79</v>
      </c>
      <c r="AW314" t="s">
        <v>2120</v>
      </c>
      <c r="AX314" t="s">
        <v>81</v>
      </c>
      <c r="AY314" t="s">
        <v>82</v>
      </c>
      <c r="AZ314" t="s">
        <v>82</v>
      </c>
      <c r="BA314">
        <v>1669</v>
      </c>
      <c r="BB314" t="s">
        <v>917</v>
      </c>
      <c r="BD314" s="8" t="s">
        <v>277</v>
      </c>
      <c r="BE314" s="8" t="s">
        <v>103</v>
      </c>
      <c r="BF314" s="8">
        <v>0</v>
      </c>
    </row>
    <row r="315" spans="1:58" ht="15" customHeight="1" x14ac:dyDescent="0.3">
      <c r="A315" s="5">
        <v>3804</v>
      </c>
      <c r="B315" t="s">
        <v>2145</v>
      </c>
      <c r="C315" s="6" t="s">
        <v>2146</v>
      </c>
      <c r="D315" s="7" t="s">
        <v>2147</v>
      </c>
      <c r="E315" s="8" t="s">
        <v>2148</v>
      </c>
      <c r="F315" s="8" t="s">
        <v>60</v>
      </c>
      <c r="G315" s="8" t="s">
        <v>90</v>
      </c>
      <c r="H315" s="8" t="s">
        <v>2149</v>
      </c>
      <c r="I315" s="8" t="s">
        <v>2150</v>
      </c>
      <c r="J315" s="8" t="s">
        <v>486</v>
      </c>
      <c r="K315" s="8">
        <v>1</v>
      </c>
      <c r="L315" s="8" t="s">
        <v>294</v>
      </c>
      <c r="M315" s="8" t="s">
        <v>295</v>
      </c>
      <c r="N315" s="8">
        <v>1</v>
      </c>
      <c r="O315" s="8" t="s">
        <v>66</v>
      </c>
      <c r="P315" s="8">
        <v>0</v>
      </c>
      <c r="Q315" s="8" t="s">
        <v>67</v>
      </c>
      <c r="R315" s="8">
        <v>1</v>
      </c>
      <c r="S315" s="8" t="s">
        <v>84</v>
      </c>
      <c r="T315" s="8" t="s">
        <v>69</v>
      </c>
      <c r="U315" s="8">
        <v>1</v>
      </c>
      <c r="V315" s="8" t="s">
        <v>70</v>
      </c>
      <c r="W315" s="8">
        <v>0</v>
      </c>
      <c r="X315" s="8" t="s">
        <v>70</v>
      </c>
      <c r="Y315" s="8">
        <v>0</v>
      </c>
      <c r="Z315" t="s">
        <v>2151</v>
      </c>
      <c r="AA315" t="s">
        <v>2145</v>
      </c>
      <c r="AB315" t="s">
        <v>2152</v>
      </c>
      <c r="AC315">
        <v>601</v>
      </c>
      <c r="AD315">
        <v>0</v>
      </c>
      <c r="AE315">
        <v>99</v>
      </c>
      <c r="AF315">
        <v>0</v>
      </c>
      <c r="AG315">
        <v>0</v>
      </c>
      <c r="AH315">
        <v>502</v>
      </c>
      <c r="AI315">
        <v>502</v>
      </c>
      <c r="AJ315" t="s">
        <v>98</v>
      </c>
      <c r="AK315">
        <v>410</v>
      </c>
      <c r="AL315">
        <v>4</v>
      </c>
      <c r="AM315" t="s">
        <v>2153</v>
      </c>
      <c r="AN315">
        <v>1700</v>
      </c>
      <c r="AO315">
        <f t="shared" si="8"/>
        <v>1700</v>
      </c>
      <c r="AP315" t="s">
        <v>76</v>
      </c>
      <c r="AS315" t="s">
        <v>564</v>
      </c>
      <c r="AT315" t="s">
        <v>1730</v>
      </c>
      <c r="AU315" t="s">
        <v>467</v>
      </c>
      <c r="AV315" t="s">
        <v>79</v>
      </c>
      <c r="AW315" t="s">
        <v>101</v>
      </c>
      <c r="AX315" t="s">
        <v>81</v>
      </c>
      <c r="AY315" t="s">
        <v>82</v>
      </c>
      <c r="AZ315" t="s">
        <v>82</v>
      </c>
      <c r="BA315">
        <v>1700</v>
      </c>
      <c r="BB315" t="s">
        <v>2154</v>
      </c>
      <c r="BD315" s="8" t="s">
        <v>84</v>
      </c>
      <c r="BE315" s="8" t="s">
        <v>85</v>
      </c>
      <c r="BF315" s="8">
        <v>1</v>
      </c>
    </row>
    <row r="316" spans="1:58" ht="15" customHeight="1" x14ac:dyDescent="0.3">
      <c r="A316" s="5">
        <v>3806</v>
      </c>
      <c r="B316" t="s">
        <v>2155</v>
      </c>
      <c r="C316" s="6" t="s">
        <v>2156</v>
      </c>
      <c r="D316" s="7" t="s">
        <v>601</v>
      </c>
      <c r="E316" s="8" t="s">
        <v>2157</v>
      </c>
      <c r="F316" s="8" t="s">
        <v>60</v>
      </c>
      <c r="G316" s="8" t="s">
        <v>90</v>
      </c>
      <c r="H316" s="8" t="s">
        <v>603</v>
      </c>
      <c r="I316" s="8" t="s">
        <v>604</v>
      </c>
      <c r="J316" s="8" t="s">
        <v>63</v>
      </c>
      <c r="K316" s="8">
        <v>0</v>
      </c>
      <c r="L316" s="8" t="s">
        <v>64</v>
      </c>
      <c r="M316" s="8" t="s">
        <v>65</v>
      </c>
      <c r="N316" s="8">
        <v>0</v>
      </c>
      <c r="O316" s="8" t="s">
        <v>93</v>
      </c>
      <c r="P316" s="8">
        <v>1</v>
      </c>
      <c r="Q316" s="8" t="s">
        <v>67</v>
      </c>
      <c r="R316" s="8">
        <v>1</v>
      </c>
      <c r="S316" s="8" t="s">
        <v>94</v>
      </c>
      <c r="T316" s="8" t="s">
        <v>95</v>
      </c>
      <c r="U316" s="8">
        <v>0</v>
      </c>
      <c r="V316" s="8" t="s">
        <v>70</v>
      </c>
      <c r="W316" s="8">
        <v>0</v>
      </c>
      <c r="X316" s="8" t="s">
        <v>70</v>
      </c>
      <c r="Y316" s="8">
        <v>0</v>
      </c>
      <c r="Z316" t="s">
        <v>2158</v>
      </c>
      <c r="AA316" t="s">
        <v>2155</v>
      </c>
      <c r="AB316" t="s">
        <v>2159</v>
      </c>
      <c r="AC316">
        <v>3281</v>
      </c>
      <c r="AD316">
        <v>0</v>
      </c>
      <c r="AE316">
        <v>598</v>
      </c>
      <c r="AF316">
        <v>0</v>
      </c>
      <c r="AG316">
        <v>0</v>
      </c>
      <c r="AH316">
        <v>2683</v>
      </c>
      <c r="AI316">
        <v>2683</v>
      </c>
      <c r="AJ316" t="s">
        <v>98</v>
      </c>
      <c r="AK316">
        <v>410</v>
      </c>
      <c r="AL316">
        <v>4</v>
      </c>
      <c r="AM316" t="s">
        <v>2160</v>
      </c>
      <c r="AN316">
        <v>1691</v>
      </c>
      <c r="AO316">
        <f t="shared" si="8"/>
        <v>1690</v>
      </c>
      <c r="AP316" t="s">
        <v>76</v>
      </c>
      <c r="AS316" t="s">
        <v>100</v>
      </c>
      <c r="AT316" t="s">
        <v>268</v>
      </c>
      <c r="AU316" t="s">
        <v>269</v>
      </c>
      <c r="AV316" t="s">
        <v>79</v>
      </c>
      <c r="AW316" t="s">
        <v>101</v>
      </c>
      <c r="AX316" t="s">
        <v>81</v>
      </c>
      <c r="AY316" t="s">
        <v>82</v>
      </c>
      <c r="AZ316" t="s">
        <v>82</v>
      </c>
      <c r="BA316">
        <v>1691</v>
      </c>
      <c r="BB316" t="s">
        <v>2161</v>
      </c>
      <c r="BD316" s="8" t="s">
        <v>94</v>
      </c>
      <c r="BE316" s="8" t="s">
        <v>103</v>
      </c>
      <c r="BF316" s="8">
        <v>0</v>
      </c>
    </row>
    <row r="317" spans="1:58" ht="15" customHeight="1" x14ac:dyDescent="0.3">
      <c r="A317" s="5">
        <v>3818</v>
      </c>
      <c r="B317" t="s">
        <v>2162</v>
      </c>
      <c r="C317" s="6" t="s">
        <v>2163</v>
      </c>
      <c r="D317" s="7" t="s">
        <v>2164</v>
      </c>
      <c r="E317" s="8" t="s">
        <v>2165</v>
      </c>
      <c r="F317" s="8" t="s">
        <v>60</v>
      </c>
      <c r="G317" s="8" t="s">
        <v>61</v>
      </c>
      <c r="H317" s="8" t="s">
        <v>260</v>
      </c>
      <c r="I317" s="8" t="s">
        <v>261</v>
      </c>
      <c r="J317" s="8" t="s">
        <v>141</v>
      </c>
      <c r="K317" s="8">
        <v>0</v>
      </c>
      <c r="L317" s="8" t="s">
        <v>64</v>
      </c>
      <c r="M317" s="8" t="s">
        <v>65</v>
      </c>
      <c r="N317" s="8">
        <v>0</v>
      </c>
      <c r="O317" s="8" t="s">
        <v>66</v>
      </c>
      <c r="P317" s="8">
        <v>0</v>
      </c>
      <c r="Q317" s="8" t="s">
        <v>67</v>
      </c>
      <c r="R317" s="8">
        <v>1</v>
      </c>
      <c r="S317" s="8" t="s">
        <v>68</v>
      </c>
      <c r="T317" s="8" t="s">
        <v>69</v>
      </c>
      <c r="U317" s="8">
        <v>1</v>
      </c>
      <c r="V317" s="8" t="s">
        <v>71</v>
      </c>
      <c r="W317" s="8">
        <v>1</v>
      </c>
      <c r="X317" s="8" t="s">
        <v>70</v>
      </c>
      <c r="Y317" s="8">
        <v>0</v>
      </c>
      <c r="Z317" t="s">
        <v>2166</v>
      </c>
      <c r="AA317" t="s">
        <v>2162</v>
      </c>
      <c r="AB317" t="s">
        <v>2167</v>
      </c>
      <c r="AC317">
        <v>29700</v>
      </c>
      <c r="AD317">
        <v>11</v>
      </c>
      <c r="AE317">
        <v>4248</v>
      </c>
      <c r="AF317">
        <v>0</v>
      </c>
      <c r="AG317">
        <v>1</v>
      </c>
      <c r="AH317">
        <v>25442</v>
      </c>
      <c r="AI317">
        <v>25453</v>
      </c>
      <c r="AJ317" t="s">
        <v>853</v>
      </c>
      <c r="AK317">
        <v>109</v>
      </c>
      <c r="AL317">
        <v>1</v>
      </c>
      <c r="AM317" t="s">
        <v>2168</v>
      </c>
      <c r="AN317">
        <v>1682</v>
      </c>
      <c r="AO317">
        <f t="shared" si="8"/>
        <v>1680</v>
      </c>
      <c r="AP317" t="s">
        <v>76</v>
      </c>
      <c r="AS317" t="s">
        <v>2169</v>
      </c>
      <c r="AT317" t="s">
        <v>254</v>
      </c>
      <c r="AU317" t="s">
        <v>77</v>
      </c>
      <c r="AV317" t="s">
        <v>79</v>
      </c>
      <c r="AW317" t="s">
        <v>853</v>
      </c>
      <c r="AX317" t="s">
        <v>81</v>
      </c>
      <c r="AY317" t="s">
        <v>82</v>
      </c>
      <c r="AZ317" t="s">
        <v>82</v>
      </c>
      <c r="BA317">
        <v>1682</v>
      </c>
      <c r="BB317" t="s">
        <v>2170</v>
      </c>
      <c r="BD317" s="8" t="s">
        <v>84</v>
      </c>
      <c r="BE317" s="8" t="s">
        <v>85</v>
      </c>
      <c r="BF317" s="8">
        <v>1</v>
      </c>
    </row>
    <row r="318" spans="1:58" ht="15" customHeight="1" x14ac:dyDescent="0.3">
      <c r="A318" s="5">
        <v>3821</v>
      </c>
      <c r="B318" t="s">
        <v>2171</v>
      </c>
      <c r="C318" s="6" t="s">
        <v>2172</v>
      </c>
      <c r="D318" s="7" t="s">
        <v>2173</v>
      </c>
      <c r="E318" s="8" t="s">
        <v>2174</v>
      </c>
      <c r="F318" s="8" t="s">
        <v>201</v>
      </c>
      <c r="G318" s="8" t="s">
        <v>61</v>
      </c>
      <c r="H318" s="8" t="s">
        <v>260</v>
      </c>
      <c r="I318" s="8" t="s">
        <v>261</v>
      </c>
      <c r="J318" s="8" t="s">
        <v>141</v>
      </c>
      <c r="K318" s="8">
        <v>0</v>
      </c>
      <c r="L318" s="8" t="s">
        <v>64</v>
      </c>
      <c r="M318" s="8" t="s">
        <v>65</v>
      </c>
      <c r="N318" s="8">
        <v>0</v>
      </c>
      <c r="O318" s="8" t="s">
        <v>66</v>
      </c>
      <c r="P318" s="8">
        <v>0</v>
      </c>
      <c r="Q318" s="8" t="s">
        <v>67</v>
      </c>
      <c r="R318" s="8">
        <v>1</v>
      </c>
      <c r="S318" s="8" t="s">
        <v>84</v>
      </c>
      <c r="T318" s="8" t="s">
        <v>69</v>
      </c>
      <c r="U318" s="8">
        <v>1</v>
      </c>
      <c r="V318" s="8" t="s">
        <v>70</v>
      </c>
      <c r="W318" s="8">
        <v>0</v>
      </c>
      <c r="X318" s="8" t="s">
        <v>70</v>
      </c>
      <c r="Y318" s="8">
        <v>0</v>
      </c>
      <c r="Z318" t="s">
        <v>2175</v>
      </c>
      <c r="AA318" t="s">
        <v>2171</v>
      </c>
      <c r="AB318" t="s">
        <v>2176</v>
      </c>
      <c r="AC318">
        <v>3038</v>
      </c>
      <c r="AD318">
        <v>0</v>
      </c>
      <c r="AE318">
        <v>476</v>
      </c>
      <c r="AF318">
        <v>0</v>
      </c>
      <c r="AG318">
        <v>0</v>
      </c>
      <c r="AH318">
        <v>2562</v>
      </c>
      <c r="AI318">
        <v>2562</v>
      </c>
      <c r="AJ318" t="s">
        <v>1005</v>
      </c>
      <c r="AK318">
        <v>210</v>
      </c>
      <c r="AL318">
        <v>2</v>
      </c>
      <c r="AM318" t="s">
        <v>2177</v>
      </c>
      <c r="AN318">
        <v>1690</v>
      </c>
      <c r="AO318">
        <f t="shared" si="8"/>
        <v>1690</v>
      </c>
      <c r="AP318" t="s">
        <v>76</v>
      </c>
      <c r="AS318" t="s">
        <v>374</v>
      </c>
      <c r="AT318" t="s">
        <v>268</v>
      </c>
      <c r="AU318" t="s">
        <v>467</v>
      </c>
      <c r="AV318" t="s">
        <v>79</v>
      </c>
      <c r="AW318" t="s">
        <v>1005</v>
      </c>
      <c r="AX318" t="s">
        <v>81</v>
      </c>
      <c r="AY318" t="s">
        <v>82</v>
      </c>
      <c r="AZ318" t="s">
        <v>82</v>
      </c>
      <c r="BA318">
        <v>1690</v>
      </c>
      <c r="BB318" t="s">
        <v>2178</v>
      </c>
      <c r="BD318" s="8" t="s">
        <v>84</v>
      </c>
      <c r="BE318" s="8" t="s">
        <v>85</v>
      </c>
      <c r="BF318" s="8">
        <v>1</v>
      </c>
    </row>
    <row r="319" spans="1:58" ht="15" customHeight="1" x14ac:dyDescent="0.3">
      <c r="A319" s="5">
        <v>3822</v>
      </c>
      <c r="B319" t="s">
        <v>2179</v>
      </c>
      <c r="C319" s="6" t="s">
        <v>2180</v>
      </c>
      <c r="D319" s="7" t="s">
        <v>2181</v>
      </c>
      <c r="E319" s="8" t="s">
        <v>2182</v>
      </c>
      <c r="F319" s="8" t="s">
        <v>60</v>
      </c>
      <c r="G319" s="8" t="s">
        <v>61</v>
      </c>
      <c r="H319" s="8" t="s">
        <v>260</v>
      </c>
      <c r="I319" s="8" t="s">
        <v>261</v>
      </c>
      <c r="J319" s="8" t="s">
        <v>141</v>
      </c>
      <c r="K319" s="8">
        <v>0</v>
      </c>
      <c r="L319" s="8" t="s">
        <v>64</v>
      </c>
      <c r="M319" s="8" t="s">
        <v>65</v>
      </c>
      <c r="N319" s="8">
        <v>0</v>
      </c>
      <c r="O319" s="8" t="s">
        <v>66</v>
      </c>
      <c r="P319" s="8">
        <v>0</v>
      </c>
      <c r="Q319" s="8" t="s">
        <v>67</v>
      </c>
      <c r="R319" s="8">
        <v>1</v>
      </c>
      <c r="S319" s="8" t="s">
        <v>68</v>
      </c>
      <c r="T319" s="8" t="s">
        <v>69</v>
      </c>
      <c r="U319" s="8">
        <v>1</v>
      </c>
      <c r="V319" s="8" t="s">
        <v>70</v>
      </c>
      <c r="W319" s="8">
        <v>0</v>
      </c>
      <c r="X319" s="8" t="s">
        <v>70</v>
      </c>
      <c r="Y319" s="8">
        <v>0</v>
      </c>
      <c r="Z319" t="s">
        <v>2183</v>
      </c>
      <c r="AA319" t="s">
        <v>2179</v>
      </c>
      <c r="AB319" t="s">
        <v>2184</v>
      </c>
      <c r="AC319">
        <v>3092</v>
      </c>
      <c r="AD319">
        <v>0</v>
      </c>
      <c r="AE319">
        <v>518</v>
      </c>
      <c r="AF319">
        <v>0</v>
      </c>
      <c r="AG319">
        <v>1</v>
      </c>
      <c r="AH319">
        <v>2575</v>
      </c>
      <c r="AI319">
        <v>2575</v>
      </c>
      <c r="AJ319" t="s">
        <v>1005</v>
      </c>
      <c r="AK319">
        <v>210</v>
      </c>
      <c r="AL319">
        <v>2</v>
      </c>
      <c r="AM319" t="s">
        <v>2177</v>
      </c>
      <c r="AN319">
        <v>1690</v>
      </c>
      <c r="AO319">
        <f t="shared" si="8"/>
        <v>1690</v>
      </c>
      <c r="AP319" t="s">
        <v>76</v>
      </c>
      <c r="AS319" t="s">
        <v>374</v>
      </c>
      <c r="AT319" t="s">
        <v>268</v>
      </c>
      <c r="AU319" t="s">
        <v>467</v>
      </c>
      <c r="AV319" t="s">
        <v>79</v>
      </c>
      <c r="AW319" t="s">
        <v>1005</v>
      </c>
      <c r="AX319" t="s">
        <v>81</v>
      </c>
      <c r="AY319" t="s">
        <v>82</v>
      </c>
      <c r="AZ319" t="s">
        <v>82</v>
      </c>
      <c r="BA319">
        <v>1690</v>
      </c>
      <c r="BB319" t="s">
        <v>2178</v>
      </c>
      <c r="BD319" s="8" t="s">
        <v>84</v>
      </c>
      <c r="BE319" s="8" t="s">
        <v>85</v>
      </c>
      <c r="BF319" s="8">
        <v>1</v>
      </c>
    </row>
    <row r="320" spans="1:58" ht="15" customHeight="1" x14ac:dyDescent="0.3">
      <c r="A320" s="5">
        <v>3823</v>
      </c>
      <c r="B320" t="s">
        <v>2185</v>
      </c>
      <c r="C320" s="6" t="s">
        <v>2186</v>
      </c>
      <c r="D320" s="7" t="s">
        <v>2187</v>
      </c>
      <c r="E320" s="8" t="s">
        <v>2188</v>
      </c>
      <c r="F320" s="8" t="s">
        <v>60</v>
      </c>
      <c r="G320" s="8" t="s">
        <v>61</v>
      </c>
      <c r="H320" s="8" t="s">
        <v>355</v>
      </c>
      <c r="I320" s="8" t="str">
        <f t="shared" si="9"/>
        <v>fasting</v>
      </c>
      <c r="J320" s="8" t="s">
        <v>63</v>
      </c>
      <c r="K320" s="8">
        <v>0</v>
      </c>
      <c r="L320" s="8" t="s">
        <v>64</v>
      </c>
      <c r="M320" s="8" t="s">
        <v>65</v>
      </c>
      <c r="N320" s="8">
        <v>0</v>
      </c>
      <c r="O320" s="8" t="s">
        <v>66</v>
      </c>
      <c r="P320" s="8">
        <v>0</v>
      </c>
      <c r="Q320" s="8" t="s">
        <v>67</v>
      </c>
      <c r="R320" s="8">
        <v>1</v>
      </c>
      <c r="S320" s="8" t="s">
        <v>68</v>
      </c>
      <c r="T320" s="8" t="s">
        <v>69</v>
      </c>
      <c r="U320" s="8">
        <v>1</v>
      </c>
      <c r="V320" s="8" t="s">
        <v>70</v>
      </c>
      <c r="W320" s="8">
        <v>0</v>
      </c>
      <c r="X320" s="8" t="s">
        <v>70</v>
      </c>
      <c r="Y320" s="8">
        <v>0</v>
      </c>
      <c r="Z320" t="s">
        <v>2189</v>
      </c>
      <c r="AA320" t="s">
        <v>2185</v>
      </c>
      <c r="AB320" t="s">
        <v>2190</v>
      </c>
      <c r="AC320">
        <v>2083</v>
      </c>
      <c r="AD320">
        <v>0</v>
      </c>
      <c r="AE320">
        <v>362</v>
      </c>
      <c r="AF320">
        <v>0</v>
      </c>
      <c r="AG320">
        <v>0</v>
      </c>
      <c r="AH320">
        <v>1721</v>
      </c>
      <c r="AI320">
        <v>1721</v>
      </c>
      <c r="AJ320" t="s">
        <v>1005</v>
      </c>
      <c r="AK320">
        <v>210</v>
      </c>
      <c r="AL320">
        <v>2</v>
      </c>
      <c r="AM320" t="s">
        <v>2191</v>
      </c>
      <c r="AN320">
        <v>1690</v>
      </c>
      <c r="AO320">
        <f t="shared" si="8"/>
        <v>1690</v>
      </c>
      <c r="AP320" t="s">
        <v>76</v>
      </c>
      <c r="AS320" t="s">
        <v>1281</v>
      </c>
      <c r="AT320" t="s">
        <v>268</v>
      </c>
      <c r="AU320" t="s">
        <v>467</v>
      </c>
      <c r="AV320" t="s">
        <v>79</v>
      </c>
      <c r="AW320" t="s">
        <v>1005</v>
      </c>
      <c r="AX320" t="s">
        <v>81</v>
      </c>
      <c r="AY320" t="s">
        <v>82</v>
      </c>
      <c r="AZ320" t="s">
        <v>82</v>
      </c>
      <c r="BA320">
        <v>1690</v>
      </c>
      <c r="BB320" t="s">
        <v>2192</v>
      </c>
      <c r="BD320" s="8" t="s">
        <v>84</v>
      </c>
      <c r="BE320" s="8" t="s">
        <v>85</v>
      </c>
      <c r="BF320" s="8">
        <v>1</v>
      </c>
    </row>
    <row r="321" spans="1:58" ht="15" customHeight="1" x14ac:dyDescent="0.3">
      <c r="A321" s="5">
        <v>3828</v>
      </c>
      <c r="B321" t="s">
        <v>2193</v>
      </c>
      <c r="C321" s="6" t="s">
        <v>2194</v>
      </c>
      <c r="D321" s="7" t="s">
        <v>2195</v>
      </c>
      <c r="E321" s="8" t="s">
        <v>2196</v>
      </c>
      <c r="F321" s="8" t="s">
        <v>60</v>
      </c>
      <c r="G321" s="8" t="s">
        <v>61</v>
      </c>
      <c r="H321" s="8" t="s">
        <v>788</v>
      </c>
      <c r="I321" s="8" t="str">
        <f t="shared" si="9"/>
        <v>doing</v>
      </c>
      <c r="J321" s="8" t="s">
        <v>63</v>
      </c>
      <c r="K321" s="8">
        <v>0</v>
      </c>
      <c r="L321" s="8" t="s">
        <v>64</v>
      </c>
      <c r="M321" s="8" t="s">
        <v>65</v>
      </c>
      <c r="N321" s="8">
        <v>0</v>
      </c>
      <c r="O321" s="8" t="s">
        <v>93</v>
      </c>
      <c r="P321" s="8">
        <v>1</v>
      </c>
      <c r="Q321" s="8" t="s">
        <v>67</v>
      </c>
      <c r="R321" s="8">
        <v>1</v>
      </c>
      <c r="S321" s="8" t="s">
        <v>68</v>
      </c>
      <c r="T321" s="8" t="s">
        <v>69</v>
      </c>
      <c r="U321" s="8">
        <v>1</v>
      </c>
      <c r="V321" s="8" t="s">
        <v>70</v>
      </c>
      <c r="W321" s="8">
        <v>0</v>
      </c>
      <c r="X321" s="8" t="s">
        <v>70</v>
      </c>
      <c r="Y321" s="8">
        <v>0</v>
      </c>
      <c r="Z321" t="s">
        <v>2197</v>
      </c>
      <c r="AA321" t="s">
        <v>2193</v>
      </c>
      <c r="AB321" t="s">
        <v>2198</v>
      </c>
      <c r="AC321">
        <v>6935</v>
      </c>
      <c r="AD321">
        <v>0</v>
      </c>
      <c r="AE321">
        <v>996</v>
      </c>
      <c r="AF321">
        <v>0</v>
      </c>
      <c r="AG321">
        <v>0</v>
      </c>
      <c r="AH321">
        <v>5939</v>
      </c>
      <c r="AI321">
        <v>5939</v>
      </c>
      <c r="AJ321" t="s">
        <v>1550</v>
      </c>
      <c r="AK321">
        <v>104</v>
      </c>
      <c r="AL321">
        <v>1</v>
      </c>
      <c r="AM321" t="s">
        <v>2199</v>
      </c>
      <c r="AN321">
        <v>1643</v>
      </c>
      <c r="AO321">
        <f t="shared" si="8"/>
        <v>1640</v>
      </c>
      <c r="AP321" t="s">
        <v>76</v>
      </c>
      <c r="AS321" t="s">
        <v>286</v>
      </c>
      <c r="AT321" t="s">
        <v>254</v>
      </c>
      <c r="AU321" t="s">
        <v>77</v>
      </c>
      <c r="AV321" t="s">
        <v>79</v>
      </c>
      <c r="AW321" t="s">
        <v>1550</v>
      </c>
      <c r="AX321" t="s">
        <v>81</v>
      </c>
      <c r="AY321" t="s">
        <v>82</v>
      </c>
      <c r="AZ321" t="s">
        <v>82</v>
      </c>
      <c r="BA321">
        <v>1643</v>
      </c>
      <c r="BB321" t="s">
        <v>1290</v>
      </c>
      <c r="BD321" s="8" t="s">
        <v>84</v>
      </c>
      <c r="BE321" s="8" t="s">
        <v>85</v>
      </c>
      <c r="BF321" s="8">
        <v>1</v>
      </c>
    </row>
    <row r="322" spans="1:58" ht="15" customHeight="1" x14ac:dyDescent="0.3">
      <c r="A322" s="5">
        <v>3881</v>
      </c>
      <c r="B322" t="s">
        <v>2200</v>
      </c>
      <c r="C322" s="6" t="s">
        <v>2201</v>
      </c>
      <c r="D322" s="7" t="s">
        <v>2202</v>
      </c>
      <c r="E322" s="8" t="s">
        <v>2203</v>
      </c>
      <c r="F322" s="8" t="s">
        <v>60</v>
      </c>
      <c r="G322" s="8" t="s">
        <v>61</v>
      </c>
      <c r="H322" s="8" t="s">
        <v>260</v>
      </c>
      <c r="I322" s="8" t="s">
        <v>261</v>
      </c>
      <c r="J322" s="8" t="s">
        <v>141</v>
      </c>
      <c r="K322" s="8">
        <v>0</v>
      </c>
      <c r="L322" s="8" t="s">
        <v>64</v>
      </c>
      <c r="M322" s="8" t="s">
        <v>65</v>
      </c>
      <c r="N322" s="8">
        <v>0</v>
      </c>
      <c r="O322" s="8" t="s">
        <v>66</v>
      </c>
      <c r="P322" s="8">
        <v>0</v>
      </c>
      <c r="Q322" s="8" t="s">
        <v>67</v>
      </c>
      <c r="R322" s="8">
        <v>1</v>
      </c>
      <c r="S322" s="8" t="s">
        <v>68</v>
      </c>
      <c r="T322" s="8" t="s">
        <v>69</v>
      </c>
      <c r="U322" s="8">
        <v>1</v>
      </c>
      <c r="V322" s="8" t="s">
        <v>71</v>
      </c>
      <c r="W322" s="8">
        <v>1</v>
      </c>
      <c r="X322" s="8" t="s">
        <v>70</v>
      </c>
      <c r="Y322" s="8">
        <v>0</v>
      </c>
      <c r="Z322" t="s">
        <v>2204</v>
      </c>
      <c r="AA322" t="s">
        <v>2200</v>
      </c>
      <c r="AB322" t="s">
        <v>2205</v>
      </c>
      <c r="AC322">
        <v>184</v>
      </c>
      <c r="AD322">
        <v>0</v>
      </c>
      <c r="AE322">
        <v>29</v>
      </c>
      <c r="AF322">
        <v>0</v>
      </c>
      <c r="AG322">
        <v>0</v>
      </c>
      <c r="AH322">
        <v>155</v>
      </c>
      <c r="AI322">
        <v>155</v>
      </c>
      <c r="AJ322" t="s">
        <v>1856</v>
      </c>
      <c r="AK322">
        <v>110</v>
      </c>
      <c r="AL322">
        <v>1</v>
      </c>
      <c r="AM322" t="s">
        <v>2206</v>
      </c>
      <c r="AN322">
        <v>1648</v>
      </c>
      <c r="AO322">
        <f t="shared" si="8"/>
        <v>1640</v>
      </c>
      <c r="AP322" t="s">
        <v>76</v>
      </c>
      <c r="AS322" t="s">
        <v>286</v>
      </c>
      <c r="AT322" t="s">
        <v>254</v>
      </c>
      <c r="AU322" t="s">
        <v>77</v>
      </c>
      <c r="AV322" t="s">
        <v>79</v>
      </c>
      <c r="AW322" t="s">
        <v>1856</v>
      </c>
      <c r="AX322" t="s">
        <v>81</v>
      </c>
      <c r="AY322" t="s">
        <v>82</v>
      </c>
      <c r="AZ322" t="s">
        <v>82</v>
      </c>
      <c r="BA322">
        <v>1648</v>
      </c>
      <c r="BB322" t="s">
        <v>2207</v>
      </c>
      <c r="BD322" s="8" t="s">
        <v>84</v>
      </c>
      <c r="BE322" s="8" t="s">
        <v>85</v>
      </c>
      <c r="BF322" s="8">
        <v>1</v>
      </c>
    </row>
    <row r="323" spans="1:58" ht="15" customHeight="1" x14ac:dyDescent="0.3">
      <c r="A323" s="5">
        <v>3889</v>
      </c>
      <c r="B323" t="s">
        <v>2208</v>
      </c>
      <c r="C323" s="6" t="s">
        <v>2209</v>
      </c>
      <c r="D323" s="7" t="s">
        <v>2210</v>
      </c>
      <c r="E323" s="8" t="s">
        <v>2211</v>
      </c>
      <c r="F323" s="8" t="s">
        <v>60</v>
      </c>
      <c r="G323" s="8" t="s">
        <v>61</v>
      </c>
      <c r="H323" s="8" t="s">
        <v>407</v>
      </c>
      <c r="I323" s="8" t="str">
        <f t="shared" ref="I323:I386" si="10">_xlfn.CONCAT(H323,"ing")</f>
        <v>hanging</v>
      </c>
      <c r="J323" s="8" t="s">
        <v>141</v>
      </c>
      <c r="K323" s="8">
        <v>0</v>
      </c>
      <c r="L323" s="8" t="s">
        <v>64</v>
      </c>
      <c r="M323" s="8" t="s">
        <v>65</v>
      </c>
      <c r="N323" s="8">
        <v>0</v>
      </c>
      <c r="O323" s="8" t="s">
        <v>66</v>
      </c>
      <c r="P323" s="8">
        <v>0</v>
      </c>
      <c r="Q323" s="8" t="s">
        <v>67</v>
      </c>
      <c r="R323" s="8">
        <v>1</v>
      </c>
      <c r="S323" s="8" t="s">
        <v>68</v>
      </c>
      <c r="T323" s="8" t="s">
        <v>69</v>
      </c>
      <c r="U323" s="8">
        <v>1</v>
      </c>
      <c r="V323" s="8" t="s">
        <v>70</v>
      </c>
      <c r="W323" s="8">
        <v>0</v>
      </c>
      <c r="X323" s="8" t="s">
        <v>71</v>
      </c>
      <c r="Y323" s="8">
        <v>1</v>
      </c>
      <c r="Z323" t="s">
        <v>2212</v>
      </c>
      <c r="AA323" t="s">
        <v>2208</v>
      </c>
      <c r="AB323" t="s">
        <v>2213</v>
      </c>
      <c r="AC323">
        <v>17025</v>
      </c>
      <c r="AD323">
        <v>0</v>
      </c>
      <c r="AE323">
        <v>2581</v>
      </c>
      <c r="AF323">
        <v>0</v>
      </c>
      <c r="AG323">
        <v>0</v>
      </c>
      <c r="AH323">
        <v>14444</v>
      </c>
      <c r="AI323">
        <v>14444</v>
      </c>
      <c r="AJ323" t="s">
        <v>1856</v>
      </c>
      <c r="AK323">
        <v>110</v>
      </c>
      <c r="AL323">
        <v>1</v>
      </c>
      <c r="AM323" t="s">
        <v>2214</v>
      </c>
      <c r="AN323">
        <v>1652</v>
      </c>
      <c r="AO323">
        <f t="shared" ref="AO323:AO386" si="11">FLOOR(AN323,10)</f>
        <v>1650</v>
      </c>
      <c r="AP323" t="s">
        <v>76</v>
      </c>
      <c r="AS323" t="s">
        <v>2215</v>
      </c>
      <c r="AT323" t="s">
        <v>254</v>
      </c>
      <c r="AU323" t="s">
        <v>77</v>
      </c>
      <c r="AV323" t="s">
        <v>79</v>
      </c>
      <c r="AW323" t="s">
        <v>1856</v>
      </c>
      <c r="AX323" t="s">
        <v>81</v>
      </c>
      <c r="AY323" t="s">
        <v>754</v>
      </c>
      <c r="AZ323" t="s">
        <v>2800</v>
      </c>
      <c r="BA323">
        <v>1652</v>
      </c>
      <c r="BB323" t="s">
        <v>2216</v>
      </c>
      <c r="BD323" s="8" t="s">
        <v>84</v>
      </c>
      <c r="BE323" s="8" t="s">
        <v>85</v>
      </c>
      <c r="BF323" s="8">
        <v>1</v>
      </c>
    </row>
    <row r="324" spans="1:58" ht="15" customHeight="1" x14ac:dyDescent="0.3">
      <c r="A324" s="5">
        <v>3897</v>
      </c>
      <c r="B324" t="s">
        <v>2217</v>
      </c>
      <c r="C324" s="6" t="s">
        <v>2218</v>
      </c>
      <c r="D324" s="7" t="s">
        <v>2219</v>
      </c>
      <c r="E324" s="8" t="s">
        <v>2220</v>
      </c>
      <c r="F324" s="8" t="s">
        <v>60</v>
      </c>
      <c r="G324" s="8" t="s">
        <v>61</v>
      </c>
      <c r="H324" s="8" t="s">
        <v>282</v>
      </c>
      <c r="I324" s="8" t="str">
        <f t="shared" si="10"/>
        <v>waiting</v>
      </c>
      <c r="J324" s="8" t="s">
        <v>63</v>
      </c>
      <c r="K324" s="8">
        <v>0</v>
      </c>
      <c r="L324" s="8" t="s">
        <v>64</v>
      </c>
      <c r="M324" s="8" t="s">
        <v>65</v>
      </c>
      <c r="N324" s="8">
        <v>0</v>
      </c>
      <c r="O324" s="8" t="s">
        <v>93</v>
      </c>
      <c r="P324" s="8">
        <v>1</v>
      </c>
      <c r="Q324" s="8" t="s">
        <v>67</v>
      </c>
      <c r="R324" s="8">
        <v>1</v>
      </c>
      <c r="S324" s="8" t="s">
        <v>68</v>
      </c>
      <c r="T324" s="8" t="s">
        <v>69</v>
      </c>
      <c r="U324" s="8">
        <v>1</v>
      </c>
      <c r="V324" s="8" t="s">
        <v>70</v>
      </c>
      <c r="W324" s="8">
        <v>0</v>
      </c>
      <c r="X324" s="8" t="s">
        <v>70</v>
      </c>
      <c r="Y324" s="8">
        <v>0</v>
      </c>
      <c r="Z324" t="s">
        <v>2221</v>
      </c>
      <c r="AA324" t="s">
        <v>2217</v>
      </c>
      <c r="AB324" t="s">
        <v>2222</v>
      </c>
      <c r="AC324">
        <v>26951</v>
      </c>
      <c r="AD324">
        <v>315</v>
      </c>
      <c r="AE324">
        <v>4575</v>
      </c>
      <c r="AF324">
        <v>0</v>
      </c>
      <c r="AG324">
        <v>2</v>
      </c>
      <c r="AH324">
        <v>22063</v>
      </c>
      <c r="AI324">
        <v>22378</v>
      </c>
      <c r="AJ324" t="s">
        <v>762</v>
      </c>
      <c r="AK324">
        <v>102</v>
      </c>
      <c r="AL324">
        <v>1</v>
      </c>
      <c r="AM324" t="s">
        <v>2223</v>
      </c>
      <c r="AN324">
        <v>1659</v>
      </c>
      <c r="AO324">
        <f t="shared" si="11"/>
        <v>1650</v>
      </c>
      <c r="AP324" t="s">
        <v>76</v>
      </c>
      <c r="AS324" t="s">
        <v>1961</v>
      </c>
      <c r="AT324" t="s">
        <v>229</v>
      </c>
      <c r="AU324" t="s">
        <v>77</v>
      </c>
      <c r="AV324" t="s">
        <v>79</v>
      </c>
      <c r="AW324" t="s">
        <v>762</v>
      </c>
      <c r="AX324" t="s">
        <v>81</v>
      </c>
      <c r="AY324" t="s">
        <v>82</v>
      </c>
      <c r="AZ324" t="s">
        <v>82</v>
      </c>
      <c r="BA324">
        <v>1659</v>
      </c>
      <c r="BB324" t="s">
        <v>2224</v>
      </c>
      <c r="BD324" s="8" t="s">
        <v>84</v>
      </c>
      <c r="BE324" s="8" t="s">
        <v>85</v>
      </c>
      <c r="BF324" s="8">
        <v>1</v>
      </c>
    </row>
    <row r="325" spans="1:58" ht="15" customHeight="1" x14ac:dyDescent="0.3">
      <c r="A325" s="5">
        <v>3917</v>
      </c>
      <c r="B325" t="s">
        <v>2225</v>
      </c>
      <c r="C325" s="6" t="s">
        <v>2226</v>
      </c>
      <c r="D325" s="7" t="s">
        <v>1921</v>
      </c>
      <c r="E325" s="8" t="s">
        <v>2227</v>
      </c>
      <c r="F325" s="8" t="s">
        <v>60</v>
      </c>
      <c r="G325" s="8" t="s">
        <v>61</v>
      </c>
      <c r="H325" s="8" t="s">
        <v>355</v>
      </c>
      <c r="I325" s="8" t="str">
        <f t="shared" si="10"/>
        <v>fasting</v>
      </c>
      <c r="J325" s="8" t="s">
        <v>63</v>
      </c>
      <c r="K325" s="8">
        <v>0</v>
      </c>
      <c r="L325" s="8" t="s">
        <v>64</v>
      </c>
      <c r="M325" s="8" t="s">
        <v>65</v>
      </c>
      <c r="N325" s="8">
        <v>0</v>
      </c>
      <c r="O325" s="8" t="s">
        <v>66</v>
      </c>
      <c r="P325" s="8">
        <v>0</v>
      </c>
      <c r="Q325" s="8" t="s">
        <v>67</v>
      </c>
      <c r="R325" s="8">
        <v>1</v>
      </c>
      <c r="S325" s="8" t="s">
        <v>68</v>
      </c>
      <c r="T325" s="8" t="s">
        <v>69</v>
      </c>
      <c r="U325" s="8">
        <v>1</v>
      </c>
      <c r="V325" s="8" t="s">
        <v>70</v>
      </c>
      <c r="W325" s="8">
        <v>0</v>
      </c>
      <c r="X325" s="8" t="s">
        <v>70</v>
      </c>
      <c r="Y325" s="8">
        <v>0</v>
      </c>
      <c r="Z325" t="s">
        <v>2228</v>
      </c>
      <c r="AA325" t="s">
        <v>2225</v>
      </c>
      <c r="AB325" t="s">
        <v>2229</v>
      </c>
      <c r="AC325">
        <v>59670</v>
      </c>
      <c r="AD325">
        <v>2091</v>
      </c>
      <c r="AE325">
        <v>9390</v>
      </c>
      <c r="AF325">
        <v>0</v>
      </c>
      <c r="AG325">
        <v>20</v>
      </c>
      <c r="AH325">
        <v>48209</v>
      </c>
      <c r="AI325">
        <v>50300</v>
      </c>
      <c r="AJ325" t="s">
        <v>762</v>
      </c>
      <c r="AK325">
        <v>102</v>
      </c>
      <c r="AL325">
        <v>1</v>
      </c>
      <c r="AM325" t="s">
        <v>2230</v>
      </c>
      <c r="AN325">
        <v>1655</v>
      </c>
      <c r="AO325">
        <f t="shared" si="11"/>
        <v>1650</v>
      </c>
      <c r="AP325" t="s">
        <v>76</v>
      </c>
      <c r="AS325" t="s">
        <v>1961</v>
      </c>
      <c r="AT325" t="s">
        <v>229</v>
      </c>
      <c r="AU325" t="s">
        <v>77</v>
      </c>
      <c r="AV325" t="s">
        <v>79</v>
      </c>
      <c r="AW325" t="s">
        <v>762</v>
      </c>
      <c r="AX325" t="s">
        <v>81</v>
      </c>
      <c r="AY325" t="s">
        <v>82</v>
      </c>
      <c r="AZ325" t="s">
        <v>82</v>
      </c>
      <c r="BA325">
        <v>1655</v>
      </c>
      <c r="BB325" t="s">
        <v>2231</v>
      </c>
      <c r="BD325" s="8" t="s">
        <v>84</v>
      </c>
      <c r="BE325" s="8" t="s">
        <v>85</v>
      </c>
      <c r="BF325" s="8">
        <v>1</v>
      </c>
    </row>
    <row r="326" spans="1:58" ht="15" customHeight="1" x14ac:dyDescent="0.3">
      <c r="A326" s="5">
        <v>3918</v>
      </c>
      <c r="B326" t="s">
        <v>2232</v>
      </c>
      <c r="C326" s="6" t="s">
        <v>2233</v>
      </c>
      <c r="D326" s="7" t="s">
        <v>1930</v>
      </c>
      <c r="E326" s="8" t="s">
        <v>2234</v>
      </c>
      <c r="F326" s="8" t="s">
        <v>60</v>
      </c>
      <c r="G326" s="8" t="s">
        <v>90</v>
      </c>
      <c r="H326" s="8" t="s">
        <v>355</v>
      </c>
      <c r="I326" s="8" t="str">
        <f t="shared" si="10"/>
        <v>fasting</v>
      </c>
      <c r="J326" s="8" t="s">
        <v>63</v>
      </c>
      <c r="K326" s="8">
        <v>0</v>
      </c>
      <c r="L326" s="8" t="s">
        <v>64</v>
      </c>
      <c r="M326" s="8" t="s">
        <v>65</v>
      </c>
      <c r="N326" s="8">
        <v>0</v>
      </c>
      <c r="O326" s="8" t="s">
        <v>66</v>
      </c>
      <c r="P326" s="8">
        <v>0</v>
      </c>
      <c r="Q326" s="8" t="s">
        <v>67</v>
      </c>
      <c r="R326" s="8">
        <v>1</v>
      </c>
      <c r="S326" s="8" t="s">
        <v>84</v>
      </c>
      <c r="T326" s="8" t="s">
        <v>69</v>
      </c>
      <c r="U326" s="8">
        <v>1</v>
      </c>
      <c r="V326" s="8" t="s">
        <v>70</v>
      </c>
      <c r="W326" s="8">
        <v>0</v>
      </c>
      <c r="X326" s="8" t="s">
        <v>70</v>
      </c>
      <c r="Y326" s="8">
        <v>0</v>
      </c>
      <c r="Z326" t="s">
        <v>2235</v>
      </c>
      <c r="AA326" t="s">
        <v>2232</v>
      </c>
      <c r="AB326" t="s">
        <v>2236</v>
      </c>
      <c r="AC326">
        <v>47019</v>
      </c>
      <c r="AD326">
        <v>1160</v>
      </c>
      <c r="AE326">
        <v>7535</v>
      </c>
      <c r="AF326">
        <v>0</v>
      </c>
      <c r="AG326">
        <v>1</v>
      </c>
      <c r="AH326">
        <v>38325</v>
      </c>
      <c r="AI326">
        <v>39485</v>
      </c>
      <c r="AJ326" t="s">
        <v>762</v>
      </c>
      <c r="AK326">
        <v>102</v>
      </c>
      <c r="AL326">
        <v>1</v>
      </c>
      <c r="AM326" t="s">
        <v>2237</v>
      </c>
      <c r="AN326">
        <v>1656</v>
      </c>
      <c r="AO326">
        <f t="shared" si="11"/>
        <v>1650</v>
      </c>
      <c r="AP326" t="s">
        <v>76</v>
      </c>
      <c r="AS326" t="s">
        <v>1935</v>
      </c>
      <c r="AT326" t="s">
        <v>254</v>
      </c>
      <c r="AU326" t="s">
        <v>77</v>
      </c>
      <c r="AV326" t="s">
        <v>79</v>
      </c>
      <c r="AW326" t="s">
        <v>762</v>
      </c>
      <c r="AX326" t="s">
        <v>81</v>
      </c>
      <c r="AY326" t="s">
        <v>82</v>
      </c>
      <c r="AZ326" t="s">
        <v>82</v>
      </c>
      <c r="BA326">
        <v>1656</v>
      </c>
      <c r="BB326" t="s">
        <v>1936</v>
      </c>
      <c r="BD326" s="8" t="s">
        <v>84</v>
      </c>
      <c r="BE326" s="8" t="s">
        <v>85</v>
      </c>
      <c r="BF326" s="8">
        <v>1</v>
      </c>
    </row>
    <row r="327" spans="1:58" ht="15" customHeight="1" x14ac:dyDescent="0.3">
      <c r="A327" s="5">
        <v>3941</v>
      </c>
      <c r="B327" t="s">
        <v>2238</v>
      </c>
      <c r="C327" s="6" t="s">
        <v>2239</v>
      </c>
      <c r="D327" s="7" t="s">
        <v>2240</v>
      </c>
      <c r="E327" s="8" t="s">
        <v>2241</v>
      </c>
      <c r="F327" s="8" t="s">
        <v>60</v>
      </c>
      <c r="G327" s="8" t="s">
        <v>90</v>
      </c>
      <c r="H327" s="8" t="s">
        <v>738</v>
      </c>
      <c r="I327" s="8" t="s">
        <v>739</v>
      </c>
      <c r="J327" s="8" t="s">
        <v>63</v>
      </c>
      <c r="K327" s="8">
        <v>0</v>
      </c>
      <c r="L327" s="8" t="s">
        <v>64</v>
      </c>
      <c r="M327" s="8" t="s">
        <v>65</v>
      </c>
      <c r="N327" s="8">
        <v>0</v>
      </c>
      <c r="O327" s="8" t="s">
        <v>93</v>
      </c>
      <c r="P327" s="8">
        <v>1</v>
      </c>
      <c r="Q327" s="8" t="s">
        <v>67</v>
      </c>
      <c r="R327" s="8">
        <v>1</v>
      </c>
      <c r="S327" s="8" t="s">
        <v>84</v>
      </c>
      <c r="T327" s="8" t="s">
        <v>69</v>
      </c>
      <c r="U327" s="8">
        <v>1</v>
      </c>
      <c r="V327" s="8" t="s">
        <v>70</v>
      </c>
      <c r="W327" s="8">
        <v>0</v>
      </c>
      <c r="X327" s="8" t="s">
        <v>70</v>
      </c>
      <c r="Y327" s="8">
        <v>0</v>
      </c>
      <c r="Z327" t="s">
        <v>2242</v>
      </c>
      <c r="AA327" t="s">
        <v>2238</v>
      </c>
      <c r="AB327" t="s">
        <v>2243</v>
      </c>
      <c r="AC327">
        <v>128469</v>
      </c>
      <c r="AD327">
        <v>0</v>
      </c>
      <c r="AE327">
        <v>16825</v>
      </c>
      <c r="AF327">
        <v>0</v>
      </c>
      <c r="AG327">
        <v>1</v>
      </c>
      <c r="AH327">
        <v>111645</v>
      </c>
      <c r="AI327">
        <v>111645</v>
      </c>
      <c r="AJ327" t="s">
        <v>514</v>
      </c>
      <c r="AK327">
        <v>405</v>
      </c>
      <c r="AL327">
        <v>4</v>
      </c>
      <c r="AM327" t="s">
        <v>2244</v>
      </c>
      <c r="AN327">
        <v>1719</v>
      </c>
      <c r="AO327">
        <f t="shared" si="11"/>
        <v>1710</v>
      </c>
      <c r="AP327" t="s">
        <v>76</v>
      </c>
      <c r="AS327" t="s">
        <v>564</v>
      </c>
      <c r="AT327" t="s">
        <v>268</v>
      </c>
      <c r="AU327" t="s">
        <v>77</v>
      </c>
      <c r="AV327" t="s">
        <v>79</v>
      </c>
      <c r="AW327" t="s">
        <v>514</v>
      </c>
      <c r="AX327" t="s">
        <v>81</v>
      </c>
      <c r="AY327" t="s">
        <v>82</v>
      </c>
      <c r="AZ327" t="s">
        <v>82</v>
      </c>
      <c r="BA327">
        <v>1719</v>
      </c>
      <c r="BB327" t="s">
        <v>2245</v>
      </c>
      <c r="BD327" s="8" t="s">
        <v>84</v>
      </c>
      <c r="BE327" s="8" t="s">
        <v>85</v>
      </c>
      <c r="BF327" s="8">
        <v>1</v>
      </c>
    </row>
    <row r="328" spans="1:58" ht="15" customHeight="1" x14ac:dyDescent="0.3">
      <c r="A328" s="5">
        <v>3944</v>
      </c>
      <c r="B328" t="s">
        <v>2238</v>
      </c>
      <c r="C328" s="6" t="s">
        <v>2246</v>
      </c>
      <c r="D328" s="7" t="s">
        <v>2247</v>
      </c>
      <c r="E328" s="8" t="s">
        <v>2248</v>
      </c>
      <c r="F328" s="8" t="s">
        <v>201</v>
      </c>
      <c r="G328" s="8" t="s">
        <v>61</v>
      </c>
      <c r="H328" s="8" t="s">
        <v>260</v>
      </c>
      <c r="I328" s="8" t="s">
        <v>261</v>
      </c>
      <c r="J328" s="8" t="s">
        <v>141</v>
      </c>
      <c r="K328" s="8">
        <v>0</v>
      </c>
      <c r="L328" s="8" t="s">
        <v>64</v>
      </c>
      <c r="M328" s="8" t="s">
        <v>65</v>
      </c>
      <c r="N328" s="8">
        <v>0</v>
      </c>
      <c r="O328" s="8" t="s">
        <v>66</v>
      </c>
      <c r="P328" s="8">
        <v>0</v>
      </c>
      <c r="Q328" s="8" t="s">
        <v>67</v>
      </c>
      <c r="R328" s="8">
        <v>1</v>
      </c>
      <c r="S328" s="8" t="s">
        <v>84</v>
      </c>
      <c r="T328" s="8" t="s">
        <v>69</v>
      </c>
      <c r="U328" s="8">
        <v>1</v>
      </c>
      <c r="V328" s="8" t="s">
        <v>70</v>
      </c>
      <c r="W328" s="8">
        <v>0</v>
      </c>
      <c r="X328" s="8" t="s">
        <v>70</v>
      </c>
      <c r="Y328" s="8">
        <v>0</v>
      </c>
      <c r="Z328" t="s">
        <v>2242</v>
      </c>
      <c r="AA328" t="s">
        <v>2238</v>
      </c>
      <c r="AB328" t="s">
        <v>2243</v>
      </c>
      <c r="AC328">
        <v>128469</v>
      </c>
      <c r="AD328">
        <v>0</v>
      </c>
      <c r="AE328">
        <v>16825</v>
      </c>
      <c r="AF328">
        <v>0</v>
      </c>
      <c r="AG328">
        <v>1</v>
      </c>
      <c r="AH328">
        <v>111645</v>
      </c>
      <c r="AI328">
        <v>111645</v>
      </c>
      <c r="AJ328" t="s">
        <v>514</v>
      </c>
      <c r="AK328">
        <v>405</v>
      </c>
      <c r="AL328">
        <v>4</v>
      </c>
      <c r="AM328" t="s">
        <v>2244</v>
      </c>
      <c r="AN328">
        <v>1719</v>
      </c>
      <c r="AO328">
        <f t="shared" si="11"/>
        <v>1710</v>
      </c>
      <c r="AP328" t="s">
        <v>76</v>
      </c>
      <c r="AS328" t="s">
        <v>564</v>
      </c>
      <c r="AT328" t="s">
        <v>268</v>
      </c>
      <c r="AU328" t="s">
        <v>77</v>
      </c>
      <c r="AV328" t="s">
        <v>79</v>
      </c>
      <c r="AW328" t="s">
        <v>514</v>
      </c>
      <c r="AX328" t="s">
        <v>81</v>
      </c>
      <c r="AY328" t="s">
        <v>82</v>
      </c>
      <c r="AZ328" t="s">
        <v>82</v>
      </c>
      <c r="BA328">
        <v>1719</v>
      </c>
      <c r="BB328" t="s">
        <v>2245</v>
      </c>
      <c r="BD328" s="8" t="s">
        <v>84</v>
      </c>
      <c r="BE328" s="8" t="s">
        <v>85</v>
      </c>
      <c r="BF328" s="8">
        <v>1</v>
      </c>
    </row>
    <row r="329" spans="1:58" ht="15" customHeight="1" x14ac:dyDescent="0.3">
      <c r="A329" s="5">
        <v>3948</v>
      </c>
      <c r="B329" t="s">
        <v>2238</v>
      </c>
      <c r="C329" s="6" t="s">
        <v>2249</v>
      </c>
      <c r="D329" s="7" t="s">
        <v>2250</v>
      </c>
      <c r="E329" s="8" t="s">
        <v>2251</v>
      </c>
      <c r="F329" s="8" t="s">
        <v>60</v>
      </c>
      <c r="G329" s="8" t="s">
        <v>90</v>
      </c>
      <c r="H329" s="8" t="s">
        <v>2252</v>
      </c>
      <c r="I329" s="8" t="str">
        <f t="shared" si="10"/>
        <v>crowding</v>
      </c>
      <c r="J329" s="8" t="s">
        <v>63</v>
      </c>
      <c r="K329" s="8">
        <v>0</v>
      </c>
      <c r="L329" s="8" t="s">
        <v>64</v>
      </c>
      <c r="M329" s="8" t="s">
        <v>65</v>
      </c>
      <c r="N329" s="8">
        <v>0</v>
      </c>
      <c r="O329" s="8" t="s">
        <v>93</v>
      </c>
      <c r="P329" s="8">
        <v>1</v>
      </c>
      <c r="Q329" s="8" t="s">
        <v>67</v>
      </c>
      <c r="R329" s="8">
        <v>1</v>
      </c>
      <c r="S329" s="8" t="s">
        <v>84</v>
      </c>
      <c r="T329" s="8" t="s">
        <v>69</v>
      </c>
      <c r="U329" s="8">
        <v>1</v>
      </c>
      <c r="V329" s="8" t="s">
        <v>70</v>
      </c>
      <c r="W329" s="8">
        <v>0</v>
      </c>
      <c r="X329" s="8" t="s">
        <v>70</v>
      </c>
      <c r="Y329" s="8">
        <v>0</v>
      </c>
      <c r="Z329" t="s">
        <v>2242</v>
      </c>
      <c r="AA329" t="s">
        <v>2238</v>
      </c>
      <c r="AB329" t="s">
        <v>2243</v>
      </c>
      <c r="AC329">
        <v>128469</v>
      </c>
      <c r="AD329">
        <v>0</v>
      </c>
      <c r="AE329">
        <v>16825</v>
      </c>
      <c r="AF329">
        <v>0</v>
      </c>
      <c r="AG329">
        <v>1</v>
      </c>
      <c r="AH329">
        <v>111645</v>
      </c>
      <c r="AI329">
        <v>111645</v>
      </c>
      <c r="AJ329" t="s">
        <v>514</v>
      </c>
      <c r="AK329">
        <v>405</v>
      </c>
      <c r="AL329">
        <v>4</v>
      </c>
      <c r="AM329" t="s">
        <v>2244</v>
      </c>
      <c r="AN329">
        <v>1719</v>
      </c>
      <c r="AO329">
        <f t="shared" si="11"/>
        <v>1710</v>
      </c>
      <c r="AP329" t="s">
        <v>76</v>
      </c>
      <c r="AS329" t="s">
        <v>564</v>
      </c>
      <c r="AT329" t="s">
        <v>268</v>
      </c>
      <c r="AU329" t="s">
        <v>77</v>
      </c>
      <c r="AV329" t="s">
        <v>79</v>
      </c>
      <c r="AW329" t="s">
        <v>514</v>
      </c>
      <c r="AX329" t="s">
        <v>81</v>
      </c>
      <c r="AY329" t="s">
        <v>82</v>
      </c>
      <c r="AZ329" t="s">
        <v>82</v>
      </c>
      <c r="BA329">
        <v>1719</v>
      </c>
      <c r="BB329" t="s">
        <v>2245</v>
      </c>
      <c r="BD329" s="8" t="s">
        <v>84</v>
      </c>
      <c r="BE329" s="8" t="s">
        <v>85</v>
      </c>
      <c r="BF329" s="8">
        <v>1</v>
      </c>
    </row>
    <row r="330" spans="1:58" ht="15" customHeight="1" x14ac:dyDescent="0.3">
      <c r="A330" s="5">
        <v>3950</v>
      </c>
      <c r="B330" t="s">
        <v>2238</v>
      </c>
      <c r="C330" s="6" t="s">
        <v>2253</v>
      </c>
      <c r="D330" s="7" t="s">
        <v>567</v>
      </c>
      <c r="E330" s="8" t="s">
        <v>2254</v>
      </c>
      <c r="F330" s="8" t="s">
        <v>60</v>
      </c>
      <c r="G330" s="8" t="s">
        <v>61</v>
      </c>
      <c r="H330" s="8" t="s">
        <v>62</v>
      </c>
      <c r="I330" s="8" t="str">
        <f t="shared" si="10"/>
        <v>burning</v>
      </c>
      <c r="J330" s="8" t="s">
        <v>63</v>
      </c>
      <c r="K330" s="8">
        <v>0</v>
      </c>
      <c r="L330" s="8" t="s">
        <v>64</v>
      </c>
      <c r="M330" s="8" t="s">
        <v>65</v>
      </c>
      <c r="N330" s="8">
        <v>0</v>
      </c>
      <c r="O330" s="8" t="s">
        <v>66</v>
      </c>
      <c r="P330" s="8">
        <v>0</v>
      </c>
      <c r="Q330" s="8" t="s">
        <v>67</v>
      </c>
      <c r="R330" s="8">
        <v>1</v>
      </c>
      <c r="S330" s="8" t="s">
        <v>84</v>
      </c>
      <c r="T330" s="8" t="s">
        <v>69</v>
      </c>
      <c r="U330" s="8">
        <v>1</v>
      </c>
      <c r="V330" s="8" t="s">
        <v>70</v>
      </c>
      <c r="W330" s="8">
        <v>0</v>
      </c>
      <c r="X330" s="8" t="s">
        <v>71</v>
      </c>
      <c r="Y330" s="8">
        <v>1</v>
      </c>
      <c r="Z330" t="s">
        <v>2242</v>
      </c>
      <c r="AA330" t="s">
        <v>2238</v>
      </c>
      <c r="AB330" t="s">
        <v>2243</v>
      </c>
      <c r="AC330">
        <v>128469</v>
      </c>
      <c r="AD330">
        <v>0</v>
      </c>
      <c r="AE330">
        <v>16825</v>
      </c>
      <c r="AF330">
        <v>0</v>
      </c>
      <c r="AG330">
        <v>1</v>
      </c>
      <c r="AH330">
        <v>111645</v>
      </c>
      <c r="AI330">
        <v>111645</v>
      </c>
      <c r="AJ330" t="s">
        <v>514</v>
      </c>
      <c r="AK330">
        <v>405</v>
      </c>
      <c r="AL330">
        <v>4</v>
      </c>
      <c r="AM330" t="s">
        <v>2244</v>
      </c>
      <c r="AN330">
        <v>1719</v>
      </c>
      <c r="AO330">
        <f t="shared" si="11"/>
        <v>1710</v>
      </c>
      <c r="AP330" t="s">
        <v>76</v>
      </c>
      <c r="AS330" t="s">
        <v>564</v>
      </c>
      <c r="AT330" t="s">
        <v>268</v>
      </c>
      <c r="AU330" t="s">
        <v>77</v>
      </c>
      <c r="AV330" t="s">
        <v>79</v>
      </c>
      <c r="AW330" t="s">
        <v>514</v>
      </c>
      <c r="AX330" t="s">
        <v>81</v>
      </c>
      <c r="AY330" t="s">
        <v>82</v>
      </c>
      <c r="AZ330" t="s">
        <v>82</v>
      </c>
      <c r="BA330">
        <v>1719</v>
      </c>
      <c r="BB330" t="s">
        <v>2245</v>
      </c>
      <c r="BD330" s="8" t="s">
        <v>84</v>
      </c>
      <c r="BE330" s="8" t="s">
        <v>85</v>
      </c>
      <c r="BF330" s="8">
        <v>1</v>
      </c>
    </row>
    <row r="331" spans="1:58" ht="15" customHeight="1" x14ac:dyDescent="0.3">
      <c r="A331" s="5">
        <v>3953</v>
      </c>
      <c r="B331" t="s">
        <v>2255</v>
      </c>
      <c r="C331" s="6" t="s">
        <v>2256</v>
      </c>
      <c r="D331" s="10" t="s">
        <v>2257</v>
      </c>
      <c r="E331" s="8" t="s">
        <v>2258</v>
      </c>
      <c r="F331" s="8" t="s">
        <v>60</v>
      </c>
      <c r="G331" s="8" t="s">
        <v>61</v>
      </c>
      <c r="H331" s="8" t="s">
        <v>2259</v>
      </c>
      <c r="I331" s="8" t="s">
        <v>2260</v>
      </c>
      <c r="J331" s="8" t="s">
        <v>63</v>
      </c>
      <c r="K331" s="8">
        <v>0</v>
      </c>
      <c r="L331" s="8" t="s">
        <v>64</v>
      </c>
      <c r="M331" s="8" t="s">
        <v>65</v>
      </c>
      <c r="N331" s="8">
        <v>0</v>
      </c>
      <c r="O331" s="8" t="s">
        <v>93</v>
      </c>
      <c r="P331" s="8">
        <v>1</v>
      </c>
      <c r="Q331" s="8" t="s">
        <v>67</v>
      </c>
      <c r="R331" s="8">
        <v>1</v>
      </c>
      <c r="S331" s="8" t="s">
        <v>438</v>
      </c>
      <c r="T331" s="8" t="s">
        <v>95</v>
      </c>
      <c r="U331" s="8">
        <v>0</v>
      </c>
      <c r="V331" s="8" t="s">
        <v>70</v>
      </c>
      <c r="W331" s="8">
        <v>0</v>
      </c>
      <c r="X331" s="8" t="s">
        <v>71</v>
      </c>
      <c r="Y331" s="8">
        <v>1</v>
      </c>
      <c r="Z331" t="s">
        <v>2261</v>
      </c>
      <c r="AA331" t="s">
        <v>2255</v>
      </c>
      <c r="AB331" t="s">
        <v>2262</v>
      </c>
      <c r="AC331">
        <v>22913</v>
      </c>
      <c r="AD331">
        <v>0</v>
      </c>
      <c r="AE331">
        <v>2845</v>
      </c>
      <c r="AF331">
        <v>0</v>
      </c>
      <c r="AG331">
        <v>1</v>
      </c>
      <c r="AH331">
        <v>20069</v>
      </c>
      <c r="AI331">
        <v>20069</v>
      </c>
      <c r="AJ331" t="s">
        <v>514</v>
      </c>
      <c r="AK331">
        <v>405</v>
      </c>
      <c r="AL331">
        <v>4</v>
      </c>
      <c r="AM331" t="s">
        <v>2263</v>
      </c>
      <c r="AN331">
        <v>1727</v>
      </c>
      <c r="AO331">
        <f t="shared" si="11"/>
        <v>1720</v>
      </c>
      <c r="AP331" t="s">
        <v>76</v>
      </c>
      <c r="AS331" t="s">
        <v>77</v>
      </c>
      <c r="AT331" t="s">
        <v>229</v>
      </c>
      <c r="AU331" t="s">
        <v>77</v>
      </c>
      <c r="AV331" t="s">
        <v>79</v>
      </c>
      <c r="AW331" t="s">
        <v>514</v>
      </c>
      <c r="AX331" t="s">
        <v>81</v>
      </c>
      <c r="AY331" t="s">
        <v>82</v>
      </c>
      <c r="AZ331" t="s">
        <v>82</v>
      </c>
      <c r="BA331">
        <v>1727</v>
      </c>
      <c r="BB331" t="s">
        <v>2264</v>
      </c>
      <c r="BD331" s="8" t="s">
        <v>296</v>
      </c>
      <c r="BE331" s="8" t="s">
        <v>103</v>
      </c>
      <c r="BF331" s="8">
        <v>0</v>
      </c>
    </row>
    <row r="332" spans="1:58" ht="15" customHeight="1" x14ac:dyDescent="0.3">
      <c r="A332" s="5">
        <v>3954</v>
      </c>
      <c r="B332" t="s">
        <v>2265</v>
      </c>
      <c r="C332" s="9" t="s">
        <v>2266</v>
      </c>
      <c r="D332" s="7" t="s">
        <v>2267</v>
      </c>
      <c r="E332" s="8" t="s">
        <v>2268</v>
      </c>
      <c r="F332" s="8" t="s">
        <v>60</v>
      </c>
      <c r="G332" s="8" t="s">
        <v>61</v>
      </c>
      <c r="H332" s="8" t="s">
        <v>770</v>
      </c>
      <c r="I332" s="8" t="s">
        <v>771</v>
      </c>
      <c r="J332" s="8" t="s">
        <v>63</v>
      </c>
      <c r="K332" s="8">
        <v>0</v>
      </c>
      <c r="L332" s="8" t="s">
        <v>64</v>
      </c>
      <c r="M332" s="8" t="s">
        <v>65</v>
      </c>
      <c r="N332" s="8">
        <v>0</v>
      </c>
      <c r="O332" s="8" t="s">
        <v>93</v>
      </c>
      <c r="P332" s="8">
        <v>1</v>
      </c>
      <c r="Q332" s="8" t="s">
        <v>67</v>
      </c>
      <c r="R332" s="8">
        <v>1</v>
      </c>
      <c r="S332" s="8" t="s">
        <v>68</v>
      </c>
      <c r="T332" s="8" t="s">
        <v>69</v>
      </c>
      <c r="U332" s="8">
        <v>1</v>
      </c>
      <c r="V332" s="8" t="s">
        <v>70</v>
      </c>
      <c r="W332" s="8">
        <v>0</v>
      </c>
      <c r="X332" s="8" t="s">
        <v>70</v>
      </c>
      <c r="Y332" s="8">
        <v>0</v>
      </c>
      <c r="Z332" t="s">
        <v>2269</v>
      </c>
      <c r="AA332" t="s">
        <v>2265</v>
      </c>
      <c r="AB332" t="s">
        <v>2270</v>
      </c>
      <c r="AC332">
        <v>15389</v>
      </c>
      <c r="AD332">
        <v>0</v>
      </c>
      <c r="AE332">
        <v>1870</v>
      </c>
      <c r="AF332">
        <v>0</v>
      </c>
      <c r="AG332">
        <v>1</v>
      </c>
      <c r="AH332">
        <v>13520</v>
      </c>
      <c r="AI332">
        <v>13520</v>
      </c>
      <c r="AJ332" t="s">
        <v>2271</v>
      </c>
      <c r="AK332">
        <v>403</v>
      </c>
      <c r="AL332">
        <v>4</v>
      </c>
      <c r="AM332" t="s">
        <v>2272</v>
      </c>
      <c r="AN332">
        <v>1704</v>
      </c>
      <c r="AO332">
        <f t="shared" si="11"/>
        <v>1700</v>
      </c>
      <c r="AP332" t="s">
        <v>76</v>
      </c>
      <c r="AS332" t="s">
        <v>100</v>
      </c>
      <c r="AT332" t="s">
        <v>268</v>
      </c>
      <c r="AU332" t="s">
        <v>269</v>
      </c>
      <c r="AV332" t="s">
        <v>79</v>
      </c>
      <c r="AW332" t="s">
        <v>2271</v>
      </c>
      <c r="AX332" t="s">
        <v>81</v>
      </c>
      <c r="AY332" t="s">
        <v>82</v>
      </c>
      <c r="AZ332" t="s">
        <v>82</v>
      </c>
      <c r="BA332">
        <v>1704</v>
      </c>
      <c r="BB332" t="s">
        <v>2273</v>
      </c>
      <c r="BD332" s="8" t="s">
        <v>94</v>
      </c>
      <c r="BE332" s="8" t="s">
        <v>103</v>
      </c>
      <c r="BF332" s="8">
        <v>0</v>
      </c>
    </row>
    <row r="333" spans="1:58" ht="15" customHeight="1" x14ac:dyDescent="0.3">
      <c r="A333" s="5">
        <v>3971</v>
      </c>
      <c r="B333" t="s">
        <v>2274</v>
      </c>
      <c r="C333" s="6" t="s">
        <v>2275</v>
      </c>
      <c r="D333" s="7" t="s">
        <v>2276</v>
      </c>
      <c r="E333" s="8" t="s">
        <v>2277</v>
      </c>
      <c r="F333" s="8" t="s">
        <v>201</v>
      </c>
      <c r="G333" s="8" t="s">
        <v>61</v>
      </c>
      <c r="H333" s="8" t="s">
        <v>532</v>
      </c>
      <c r="I333" s="8" t="str">
        <f t="shared" si="10"/>
        <v>going</v>
      </c>
      <c r="J333" s="8" t="s">
        <v>63</v>
      </c>
      <c r="K333" s="8">
        <v>0</v>
      </c>
      <c r="L333" s="8" t="s">
        <v>64</v>
      </c>
      <c r="M333" s="8" t="s">
        <v>65</v>
      </c>
      <c r="N333" s="8">
        <v>0</v>
      </c>
      <c r="O333" s="8" t="s">
        <v>93</v>
      </c>
      <c r="P333" s="8">
        <v>1</v>
      </c>
      <c r="Q333" s="8" t="s">
        <v>67</v>
      </c>
      <c r="R333" s="8">
        <v>1</v>
      </c>
      <c r="S333" s="8" t="s">
        <v>84</v>
      </c>
      <c r="T333" s="8" t="s">
        <v>69</v>
      </c>
      <c r="U333" s="8">
        <v>1</v>
      </c>
      <c r="V333" s="8" t="s">
        <v>71</v>
      </c>
      <c r="W333" s="8">
        <v>1</v>
      </c>
      <c r="X333" s="8" t="s">
        <v>71</v>
      </c>
      <c r="Y333" s="8">
        <v>1</v>
      </c>
      <c r="Z333" t="s">
        <v>2278</v>
      </c>
      <c r="AA333" t="s">
        <v>2274</v>
      </c>
      <c r="AB333" t="s">
        <v>2279</v>
      </c>
      <c r="AC333">
        <v>14724</v>
      </c>
      <c r="AD333">
        <v>0</v>
      </c>
      <c r="AE333">
        <v>1612</v>
      </c>
      <c r="AF333">
        <v>0</v>
      </c>
      <c r="AG333">
        <v>5</v>
      </c>
      <c r="AH333">
        <v>13117</v>
      </c>
      <c r="AI333">
        <v>13117</v>
      </c>
      <c r="AJ333" t="s">
        <v>514</v>
      </c>
      <c r="AK333">
        <v>405</v>
      </c>
      <c r="AL333">
        <v>4</v>
      </c>
      <c r="AM333" t="s">
        <v>2280</v>
      </c>
      <c r="AN333">
        <v>1720</v>
      </c>
      <c r="AO333">
        <f t="shared" si="11"/>
        <v>1720</v>
      </c>
      <c r="AP333" t="s">
        <v>76</v>
      </c>
      <c r="AS333" t="s">
        <v>77</v>
      </c>
      <c r="AT333" t="s">
        <v>229</v>
      </c>
      <c r="AU333" t="s">
        <v>77</v>
      </c>
      <c r="AV333" t="s">
        <v>79</v>
      </c>
      <c r="AW333" t="s">
        <v>514</v>
      </c>
      <c r="AX333" t="s">
        <v>81</v>
      </c>
      <c r="AY333" t="s">
        <v>82</v>
      </c>
      <c r="AZ333" t="s">
        <v>82</v>
      </c>
      <c r="BA333">
        <v>1720</v>
      </c>
      <c r="BB333" t="s">
        <v>2281</v>
      </c>
      <c r="BD333" s="8" t="s">
        <v>94</v>
      </c>
      <c r="BE333" s="8" t="s">
        <v>103</v>
      </c>
      <c r="BF333" s="8">
        <v>0</v>
      </c>
    </row>
    <row r="334" spans="1:58" ht="15" customHeight="1" x14ac:dyDescent="0.3">
      <c r="A334" s="5">
        <v>3983</v>
      </c>
      <c r="B334" t="s">
        <v>2282</v>
      </c>
      <c r="C334" s="6" t="s">
        <v>2283</v>
      </c>
      <c r="D334" s="7" t="s">
        <v>2284</v>
      </c>
      <c r="E334" s="8" t="s">
        <v>2285</v>
      </c>
      <c r="F334" s="8" t="s">
        <v>60</v>
      </c>
      <c r="G334" s="8" t="s">
        <v>61</v>
      </c>
      <c r="H334" s="8" t="s">
        <v>260</v>
      </c>
      <c r="I334" s="8" t="s">
        <v>261</v>
      </c>
      <c r="J334" s="8" t="s">
        <v>141</v>
      </c>
      <c r="K334" s="8">
        <v>0</v>
      </c>
      <c r="L334" s="8" t="s">
        <v>64</v>
      </c>
      <c r="M334" s="8" t="s">
        <v>65</v>
      </c>
      <c r="N334" s="8">
        <v>0</v>
      </c>
      <c r="O334" s="8" t="s">
        <v>66</v>
      </c>
      <c r="P334" s="8">
        <v>0</v>
      </c>
      <c r="Q334" s="8" t="s">
        <v>67</v>
      </c>
      <c r="R334" s="8">
        <v>1</v>
      </c>
      <c r="S334" s="8" t="s">
        <v>789</v>
      </c>
      <c r="T334" s="8" t="s">
        <v>95</v>
      </c>
      <c r="U334" s="8">
        <v>0</v>
      </c>
      <c r="V334" s="8" t="s">
        <v>71</v>
      </c>
      <c r="W334" s="8">
        <v>1</v>
      </c>
      <c r="X334" s="8" t="s">
        <v>70</v>
      </c>
      <c r="Y334" s="8">
        <v>0</v>
      </c>
      <c r="Z334" t="s">
        <v>2286</v>
      </c>
      <c r="AA334" t="s">
        <v>2282</v>
      </c>
      <c r="AB334" t="s">
        <v>2287</v>
      </c>
      <c r="AC334">
        <v>246</v>
      </c>
      <c r="AD334">
        <v>0</v>
      </c>
      <c r="AE334">
        <v>26</v>
      </c>
      <c r="AF334">
        <v>0</v>
      </c>
      <c r="AG334">
        <v>0</v>
      </c>
      <c r="AH334">
        <v>220</v>
      </c>
      <c r="AI334">
        <v>220</v>
      </c>
      <c r="AJ334" t="s">
        <v>514</v>
      </c>
      <c r="AK334">
        <v>405</v>
      </c>
      <c r="AL334">
        <v>4</v>
      </c>
      <c r="AM334" t="s">
        <v>2288</v>
      </c>
      <c r="AN334">
        <v>1722</v>
      </c>
      <c r="AO334">
        <f t="shared" si="11"/>
        <v>1720</v>
      </c>
      <c r="AP334" t="s">
        <v>76</v>
      </c>
      <c r="AS334" t="s">
        <v>564</v>
      </c>
      <c r="AT334" t="s">
        <v>268</v>
      </c>
      <c r="AU334" t="s">
        <v>77</v>
      </c>
      <c r="AV334" t="s">
        <v>79</v>
      </c>
      <c r="AW334" t="s">
        <v>514</v>
      </c>
      <c r="AX334" t="s">
        <v>81</v>
      </c>
      <c r="AY334" t="s">
        <v>82</v>
      </c>
      <c r="AZ334" t="s">
        <v>82</v>
      </c>
      <c r="BA334">
        <v>1722</v>
      </c>
      <c r="BB334" t="s">
        <v>2289</v>
      </c>
      <c r="BD334" s="8" t="s">
        <v>792</v>
      </c>
      <c r="BE334" s="8" t="s">
        <v>103</v>
      </c>
      <c r="BF334" s="8">
        <v>0</v>
      </c>
    </row>
    <row r="335" spans="1:58" ht="15" customHeight="1" x14ac:dyDescent="0.3">
      <c r="A335" s="5">
        <v>3992</v>
      </c>
      <c r="B335" t="s">
        <v>2282</v>
      </c>
      <c r="C335" s="6" t="s">
        <v>2290</v>
      </c>
      <c r="D335" s="7" t="s">
        <v>2291</v>
      </c>
      <c r="E335" s="8" t="s">
        <v>2292</v>
      </c>
      <c r="F335" s="8" t="s">
        <v>60</v>
      </c>
      <c r="G335" s="8" t="s">
        <v>90</v>
      </c>
      <c r="H335" s="8" t="s">
        <v>584</v>
      </c>
      <c r="I335" s="8" t="str">
        <f t="shared" si="10"/>
        <v>talking</v>
      </c>
      <c r="J335" s="8" t="s">
        <v>63</v>
      </c>
      <c r="K335" s="8">
        <v>0</v>
      </c>
      <c r="L335" s="8" t="s">
        <v>64</v>
      </c>
      <c r="M335" s="8" t="s">
        <v>65</v>
      </c>
      <c r="N335" s="8">
        <v>0</v>
      </c>
      <c r="O335" s="8" t="s">
        <v>93</v>
      </c>
      <c r="P335" s="8">
        <v>1</v>
      </c>
      <c r="Q335" s="8" t="s">
        <v>67</v>
      </c>
      <c r="R335" s="8">
        <v>1</v>
      </c>
      <c r="S335" s="8" t="s">
        <v>84</v>
      </c>
      <c r="T335" s="8" t="s">
        <v>69</v>
      </c>
      <c r="U335" s="8">
        <v>1</v>
      </c>
      <c r="V335" s="8" t="s">
        <v>70</v>
      </c>
      <c r="W335" s="8">
        <v>0</v>
      </c>
      <c r="X335" s="8" t="s">
        <v>70</v>
      </c>
      <c r="Y335" s="8">
        <v>0</v>
      </c>
      <c r="Z335" t="s">
        <v>2286</v>
      </c>
      <c r="AA335" t="s">
        <v>2282</v>
      </c>
      <c r="AB335" t="s">
        <v>2287</v>
      </c>
      <c r="AC335">
        <v>246</v>
      </c>
      <c r="AD335">
        <v>0</v>
      </c>
      <c r="AE335">
        <v>26</v>
      </c>
      <c r="AF335">
        <v>0</v>
      </c>
      <c r="AG335">
        <v>0</v>
      </c>
      <c r="AH335">
        <v>220</v>
      </c>
      <c r="AI335">
        <v>220</v>
      </c>
      <c r="AJ335" t="s">
        <v>514</v>
      </c>
      <c r="AK335">
        <v>405</v>
      </c>
      <c r="AL335">
        <v>4</v>
      </c>
      <c r="AM335" t="s">
        <v>2288</v>
      </c>
      <c r="AN335">
        <v>1722</v>
      </c>
      <c r="AO335">
        <f t="shared" si="11"/>
        <v>1720</v>
      </c>
      <c r="AP335" t="s">
        <v>76</v>
      </c>
      <c r="AS335" t="s">
        <v>564</v>
      </c>
      <c r="AT335" t="s">
        <v>268</v>
      </c>
      <c r="AU335" t="s">
        <v>77</v>
      </c>
      <c r="AV335" t="s">
        <v>79</v>
      </c>
      <c r="AW335" t="s">
        <v>514</v>
      </c>
      <c r="AX335" t="s">
        <v>81</v>
      </c>
      <c r="AY335" t="s">
        <v>82</v>
      </c>
      <c r="AZ335" t="s">
        <v>82</v>
      </c>
      <c r="BA335">
        <v>1722</v>
      </c>
      <c r="BB335" t="s">
        <v>2289</v>
      </c>
      <c r="BD335" s="8" t="s">
        <v>2293</v>
      </c>
      <c r="BE335" s="8" t="s">
        <v>103</v>
      </c>
      <c r="BF335" s="8">
        <v>0</v>
      </c>
    </row>
    <row r="336" spans="1:58" ht="15" customHeight="1" x14ac:dyDescent="0.3">
      <c r="A336" s="5">
        <v>3995</v>
      </c>
      <c r="B336" t="s">
        <v>2282</v>
      </c>
      <c r="C336" s="6" t="s">
        <v>2294</v>
      </c>
      <c r="D336" s="7" t="s">
        <v>2295</v>
      </c>
      <c r="E336" s="8" t="s">
        <v>2296</v>
      </c>
      <c r="F336" s="8" t="s">
        <v>60</v>
      </c>
      <c r="G336" s="8" t="s">
        <v>90</v>
      </c>
      <c r="H336" s="8" t="s">
        <v>2297</v>
      </c>
      <c r="I336" s="8" t="str">
        <f t="shared" si="10"/>
        <v>hurrying</v>
      </c>
      <c r="J336" s="8" t="s">
        <v>63</v>
      </c>
      <c r="K336" s="8">
        <v>0</v>
      </c>
      <c r="L336" s="8" t="s">
        <v>64</v>
      </c>
      <c r="M336" s="8" t="s">
        <v>65</v>
      </c>
      <c r="N336" s="8">
        <v>0</v>
      </c>
      <c r="O336" s="8" t="s">
        <v>93</v>
      </c>
      <c r="P336" s="8">
        <v>1</v>
      </c>
      <c r="Q336" s="8" t="s">
        <v>67</v>
      </c>
      <c r="R336" s="8">
        <v>1</v>
      </c>
      <c r="S336" s="8" t="s">
        <v>84</v>
      </c>
      <c r="T336" s="8" t="s">
        <v>69</v>
      </c>
      <c r="U336" s="8">
        <v>1</v>
      </c>
      <c r="V336" s="8" t="s">
        <v>70</v>
      </c>
      <c r="W336" s="8">
        <v>0</v>
      </c>
      <c r="X336" s="8" t="s">
        <v>70</v>
      </c>
      <c r="Y336" s="8">
        <v>0</v>
      </c>
      <c r="Z336" t="s">
        <v>2286</v>
      </c>
      <c r="AA336" t="s">
        <v>2282</v>
      </c>
      <c r="AB336" t="s">
        <v>2287</v>
      </c>
      <c r="AC336">
        <v>246</v>
      </c>
      <c r="AD336">
        <v>0</v>
      </c>
      <c r="AE336">
        <v>26</v>
      </c>
      <c r="AF336">
        <v>0</v>
      </c>
      <c r="AG336">
        <v>0</v>
      </c>
      <c r="AH336">
        <v>220</v>
      </c>
      <c r="AI336">
        <v>220</v>
      </c>
      <c r="AJ336" t="s">
        <v>514</v>
      </c>
      <c r="AK336">
        <v>405</v>
      </c>
      <c r="AL336">
        <v>4</v>
      </c>
      <c r="AM336" t="s">
        <v>2288</v>
      </c>
      <c r="AN336">
        <v>1722</v>
      </c>
      <c r="AO336">
        <f t="shared" si="11"/>
        <v>1720</v>
      </c>
      <c r="AP336" t="s">
        <v>76</v>
      </c>
      <c r="AS336" t="s">
        <v>564</v>
      </c>
      <c r="AT336" t="s">
        <v>268</v>
      </c>
      <c r="AU336" t="s">
        <v>77</v>
      </c>
      <c r="AV336" t="s">
        <v>79</v>
      </c>
      <c r="AW336" t="s">
        <v>514</v>
      </c>
      <c r="AX336" t="s">
        <v>81</v>
      </c>
      <c r="AY336" t="s">
        <v>82</v>
      </c>
      <c r="AZ336" t="s">
        <v>82</v>
      </c>
      <c r="BA336">
        <v>1722</v>
      </c>
      <c r="BB336" t="s">
        <v>2289</v>
      </c>
      <c r="BD336" s="8" t="s">
        <v>94</v>
      </c>
      <c r="BE336" s="8" t="s">
        <v>103</v>
      </c>
      <c r="BF336" s="8">
        <v>0</v>
      </c>
    </row>
    <row r="337" spans="1:58" ht="15" customHeight="1" x14ac:dyDescent="0.3">
      <c r="A337" s="5">
        <v>4000</v>
      </c>
      <c r="B337" t="s">
        <v>2298</v>
      </c>
      <c r="C337" s="6" t="s">
        <v>2299</v>
      </c>
      <c r="D337" s="7" t="s">
        <v>2300</v>
      </c>
      <c r="E337" s="8" t="s">
        <v>2301</v>
      </c>
      <c r="F337" s="8" t="s">
        <v>201</v>
      </c>
      <c r="G337" s="8" t="s">
        <v>61</v>
      </c>
      <c r="H337" s="8" t="s">
        <v>2259</v>
      </c>
      <c r="I337" s="8" t="s">
        <v>2260</v>
      </c>
      <c r="J337" s="8" t="s">
        <v>63</v>
      </c>
      <c r="K337" s="8">
        <v>0</v>
      </c>
      <c r="L337" s="8" t="s">
        <v>64</v>
      </c>
      <c r="M337" s="8" t="s">
        <v>65</v>
      </c>
      <c r="N337" s="8">
        <v>0</v>
      </c>
      <c r="O337" s="8" t="s">
        <v>93</v>
      </c>
      <c r="P337" s="8">
        <v>1</v>
      </c>
      <c r="Q337" s="8" t="s">
        <v>67</v>
      </c>
      <c r="R337" s="8">
        <v>1</v>
      </c>
      <c r="S337" s="8" t="s">
        <v>84</v>
      </c>
      <c r="T337" s="8" t="s">
        <v>69</v>
      </c>
      <c r="U337" s="8">
        <v>1</v>
      </c>
      <c r="V337" s="8" t="s">
        <v>71</v>
      </c>
      <c r="W337" s="8">
        <v>1</v>
      </c>
      <c r="X337" s="8" t="s">
        <v>71</v>
      </c>
      <c r="Y337" s="8">
        <v>1</v>
      </c>
      <c r="Z337" t="s">
        <v>2302</v>
      </c>
      <c r="AA337" t="s">
        <v>2298</v>
      </c>
      <c r="AB337" t="s">
        <v>2303</v>
      </c>
      <c r="AC337">
        <v>146</v>
      </c>
      <c r="AD337">
        <v>0</v>
      </c>
      <c r="AE337">
        <v>15</v>
      </c>
      <c r="AF337">
        <v>0</v>
      </c>
      <c r="AG337">
        <v>0</v>
      </c>
      <c r="AH337">
        <v>131</v>
      </c>
      <c r="AI337">
        <v>131</v>
      </c>
      <c r="AJ337" t="s">
        <v>514</v>
      </c>
      <c r="AK337">
        <v>405</v>
      </c>
      <c r="AL337">
        <v>4</v>
      </c>
      <c r="AM337" t="s">
        <v>2304</v>
      </c>
      <c r="AN337">
        <v>1727</v>
      </c>
      <c r="AO337">
        <f t="shared" si="11"/>
        <v>1720</v>
      </c>
      <c r="AP337" t="s">
        <v>76</v>
      </c>
      <c r="AS337" t="s">
        <v>77</v>
      </c>
      <c r="AT337" t="s">
        <v>229</v>
      </c>
      <c r="AU337" t="s">
        <v>77</v>
      </c>
      <c r="AV337" t="s">
        <v>79</v>
      </c>
      <c r="AW337" t="s">
        <v>514</v>
      </c>
      <c r="AX337" t="s">
        <v>81</v>
      </c>
      <c r="AY337" t="s">
        <v>82</v>
      </c>
      <c r="AZ337" t="s">
        <v>82</v>
      </c>
      <c r="BA337">
        <v>1727</v>
      </c>
      <c r="BB337" t="s">
        <v>2264</v>
      </c>
      <c r="BD337" s="8" t="s">
        <v>84</v>
      </c>
      <c r="BE337" s="8" t="s">
        <v>85</v>
      </c>
      <c r="BF337" s="8">
        <v>1</v>
      </c>
    </row>
    <row r="338" spans="1:58" ht="15" customHeight="1" x14ac:dyDescent="0.3">
      <c r="A338" s="5">
        <v>4001</v>
      </c>
      <c r="B338" t="s">
        <v>2298</v>
      </c>
      <c r="C338" s="6" t="s">
        <v>2305</v>
      </c>
      <c r="D338" s="7" t="s">
        <v>2306</v>
      </c>
      <c r="E338" s="8" t="s">
        <v>2307</v>
      </c>
      <c r="F338" s="8" t="s">
        <v>60</v>
      </c>
      <c r="G338" s="8" t="s">
        <v>61</v>
      </c>
      <c r="H338" s="8" t="s">
        <v>260</v>
      </c>
      <c r="I338" s="8" t="s">
        <v>261</v>
      </c>
      <c r="J338" s="8" t="s">
        <v>141</v>
      </c>
      <c r="K338" s="8">
        <v>0</v>
      </c>
      <c r="L338" s="8" t="s">
        <v>64</v>
      </c>
      <c r="M338" s="8" t="s">
        <v>65</v>
      </c>
      <c r="N338" s="8">
        <v>0</v>
      </c>
      <c r="O338" s="8" t="s">
        <v>66</v>
      </c>
      <c r="P338" s="8">
        <v>0</v>
      </c>
      <c r="Q338" s="8" t="s">
        <v>67</v>
      </c>
      <c r="R338" s="8">
        <v>1</v>
      </c>
      <c r="S338" s="8" t="s">
        <v>68</v>
      </c>
      <c r="T338" s="8" t="s">
        <v>69</v>
      </c>
      <c r="U338" s="8">
        <v>1</v>
      </c>
      <c r="V338" s="8" t="s">
        <v>71</v>
      </c>
      <c r="W338" s="8">
        <v>1</v>
      </c>
      <c r="X338" s="8" t="s">
        <v>71</v>
      </c>
      <c r="Y338" s="8">
        <v>1</v>
      </c>
      <c r="Z338" t="s">
        <v>2302</v>
      </c>
      <c r="AA338" t="s">
        <v>2298</v>
      </c>
      <c r="AB338" t="s">
        <v>2303</v>
      </c>
      <c r="AC338">
        <v>146</v>
      </c>
      <c r="AD338">
        <v>0</v>
      </c>
      <c r="AE338">
        <v>15</v>
      </c>
      <c r="AF338">
        <v>0</v>
      </c>
      <c r="AG338">
        <v>0</v>
      </c>
      <c r="AH338">
        <v>131</v>
      </c>
      <c r="AI338">
        <v>131</v>
      </c>
      <c r="AJ338" t="s">
        <v>514</v>
      </c>
      <c r="AK338">
        <v>405</v>
      </c>
      <c r="AL338">
        <v>4</v>
      </c>
      <c r="AM338" t="s">
        <v>2304</v>
      </c>
      <c r="AN338">
        <v>1727</v>
      </c>
      <c r="AO338">
        <f t="shared" si="11"/>
        <v>1720</v>
      </c>
      <c r="AP338" t="s">
        <v>76</v>
      </c>
      <c r="AS338" t="s">
        <v>77</v>
      </c>
      <c r="AT338" t="s">
        <v>229</v>
      </c>
      <c r="AU338" t="s">
        <v>77</v>
      </c>
      <c r="AV338" t="s">
        <v>79</v>
      </c>
      <c r="AW338" t="s">
        <v>514</v>
      </c>
      <c r="AX338" t="s">
        <v>81</v>
      </c>
      <c r="AY338" t="s">
        <v>82</v>
      </c>
      <c r="AZ338" t="s">
        <v>82</v>
      </c>
      <c r="BA338">
        <v>1727</v>
      </c>
      <c r="BB338" t="s">
        <v>2264</v>
      </c>
      <c r="BD338" s="8" t="s">
        <v>84</v>
      </c>
      <c r="BE338" s="8" t="s">
        <v>85</v>
      </c>
      <c r="BF338" s="8">
        <v>1</v>
      </c>
    </row>
    <row r="339" spans="1:58" ht="15" customHeight="1" x14ac:dyDescent="0.3">
      <c r="A339" s="5">
        <v>4004</v>
      </c>
      <c r="B339" t="s">
        <v>2308</v>
      </c>
      <c r="C339" s="6" t="s">
        <v>2309</v>
      </c>
      <c r="D339" s="7" t="s">
        <v>508</v>
      </c>
      <c r="E339" s="8" t="s">
        <v>2310</v>
      </c>
      <c r="F339" s="8" t="s">
        <v>60</v>
      </c>
      <c r="G339" s="8" t="s">
        <v>90</v>
      </c>
      <c r="H339" s="8" t="s">
        <v>510</v>
      </c>
      <c r="I339" s="8" t="s">
        <v>511</v>
      </c>
      <c r="J339" s="8" t="s">
        <v>63</v>
      </c>
      <c r="K339" s="8">
        <v>0</v>
      </c>
      <c r="L339" s="8" t="s">
        <v>64</v>
      </c>
      <c r="M339" s="8" t="s">
        <v>65</v>
      </c>
      <c r="N339" s="8">
        <v>0</v>
      </c>
      <c r="O339" s="8" t="s">
        <v>93</v>
      </c>
      <c r="P339" s="8">
        <v>1</v>
      </c>
      <c r="Q339" s="8" t="s">
        <v>67</v>
      </c>
      <c r="R339" s="8">
        <v>1</v>
      </c>
      <c r="S339" s="8" t="s">
        <v>84</v>
      </c>
      <c r="T339" s="8" t="s">
        <v>69</v>
      </c>
      <c r="U339" s="8">
        <v>1</v>
      </c>
      <c r="V339" s="8" t="s">
        <v>70</v>
      </c>
      <c r="W339" s="8">
        <v>0</v>
      </c>
      <c r="X339" s="8" t="s">
        <v>70</v>
      </c>
      <c r="Y339" s="8">
        <v>0</v>
      </c>
      <c r="Z339" t="s">
        <v>2311</v>
      </c>
      <c r="AA339" t="s">
        <v>2308</v>
      </c>
      <c r="AB339" t="s">
        <v>2312</v>
      </c>
      <c r="AC339">
        <v>13837</v>
      </c>
      <c r="AD339">
        <v>0</v>
      </c>
      <c r="AE339">
        <v>1999</v>
      </c>
      <c r="AF339">
        <v>0</v>
      </c>
      <c r="AG339">
        <v>0</v>
      </c>
      <c r="AH339">
        <v>11838</v>
      </c>
      <c r="AI339">
        <v>11838</v>
      </c>
      <c r="AJ339" t="s">
        <v>514</v>
      </c>
      <c r="AK339">
        <v>405</v>
      </c>
      <c r="AL339">
        <v>4</v>
      </c>
      <c r="AM339" t="s">
        <v>2313</v>
      </c>
      <c r="AN339">
        <v>1724</v>
      </c>
      <c r="AO339">
        <f t="shared" si="11"/>
        <v>1720</v>
      </c>
      <c r="AP339" t="s">
        <v>76</v>
      </c>
      <c r="AS339" t="s">
        <v>963</v>
      </c>
      <c r="AT339" t="s">
        <v>1730</v>
      </c>
      <c r="AU339" t="s">
        <v>77</v>
      </c>
      <c r="AV339" t="s">
        <v>79</v>
      </c>
      <c r="AW339" t="s">
        <v>514</v>
      </c>
      <c r="AX339" t="s">
        <v>81</v>
      </c>
      <c r="AY339" t="s">
        <v>82</v>
      </c>
      <c r="AZ339" t="s">
        <v>82</v>
      </c>
      <c r="BA339">
        <v>1724</v>
      </c>
      <c r="BB339" t="s">
        <v>2314</v>
      </c>
      <c r="BD339" s="8" t="s">
        <v>84</v>
      </c>
      <c r="BE339" s="8" t="s">
        <v>85</v>
      </c>
      <c r="BF339" s="8">
        <v>1</v>
      </c>
    </row>
    <row r="340" spans="1:58" ht="15" customHeight="1" x14ac:dyDescent="0.3">
      <c r="A340" s="5">
        <v>4008</v>
      </c>
      <c r="B340" t="s">
        <v>2315</v>
      </c>
      <c r="C340" s="6" t="s">
        <v>2316</v>
      </c>
      <c r="D340" s="7" t="s">
        <v>2317</v>
      </c>
      <c r="E340" s="8" t="s">
        <v>2318</v>
      </c>
      <c r="F340" s="8" t="s">
        <v>60</v>
      </c>
      <c r="G340" s="8" t="s">
        <v>61</v>
      </c>
      <c r="H340" s="8" t="s">
        <v>632</v>
      </c>
      <c r="I340" s="8" t="str">
        <f t="shared" si="10"/>
        <v>hovering</v>
      </c>
      <c r="J340" s="8" t="s">
        <v>63</v>
      </c>
      <c r="K340" s="8">
        <v>0</v>
      </c>
      <c r="L340" s="8" t="s">
        <v>64</v>
      </c>
      <c r="M340" s="8" t="s">
        <v>65</v>
      </c>
      <c r="N340" s="8">
        <v>0</v>
      </c>
      <c r="O340" s="8" t="s">
        <v>66</v>
      </c>
      <c r="P340" s="8">
        <v>0</v>
      </c>
      <c r="Q340" s="8" t="s">
        <v>67</v>
      </c>
      <c r="R340" s="8">
        <v>1</v>
      </c>
      <c r="S340" s="8" t="s">
        <v>68</v>
      </c>
      <c r="T340" s="8" t="s">
        <v>69</v>
      </c>
      <c r="U340" s="8">
        <v>1</v>
      </c>
      <c r="V340" s="8" t="s">
        <v>70</v>
      </c>
      <c r="W340" s="8">
        <v>0</v>
      </c>
      <c r="X340" s="8" t="s">
        <v>71</v>
      </c>
      <c r="Y340" s="8">
        <v>1</v>
      </c>
      <c r="Z340" t="s">
        <v>2319</v>
      </c>
      <c r="AA340" t="s">
        <v>2315</v>
      </c>
      <c r="AB340" t="s">
        <v>2320</v>
      </c>
      <c r="AC340">
        <v>147237</v>
      </c>
      <c r="AD340">
        <v>78</v>
      </c>
      <c r="AE340">
        <v>19102</v>
      </c>
      <c r="AF340">
        <v>0</v>
      </c>
      <c r="AG340">
        <v>20</v>
      </c>
      <c r="AH340">
        <v>128077</v>
      </c>
      <c r="AI340">
        <v>128155</v>
      </c>
      <c r="AJ340" t="s">
        <v>514</v>
      </c>
      <c r="AK340">
        <v>405</v>
      </c>
      <c r="AL340">
        <v>4</v>
      </c>
      <c r="AM340" t="s">
        <v>2321</v>
      </c>
      <c r="AN340">
        <v>1727</v>
      </c>
      <c r="AO340">
        <f t="shared" si="11"/>
        <v>1720</v>
      </c>
      <c r="AP340" t="s">
        <v>76</v>
      </c>
      <c r="AS340" t="s">
        <v>77</v>
      </c>
      <c r="AT340" t="s">
        <v>1730</v>
      </c>
      <c r="AU340" t="s">
        <v>77</v>
      </c>
      <c r="AV340" t="s">
        <v>79</v>
      </c>
      <c r="AW340" t="s">
        <v>514</v>
      </c>
      <c r="AX340" t="s">
        <v>81</v>
      </c>
      <c r="AY340" t="s">
        <v>82</v>
      </c>
      <c r="AZ340" t="s">
        <v>82</v>
      </c>
      <c r="BA340">
        <v>1727</v>
      </c>
      <c r="BB340" t="s">
        <v>2322</v>
      </c>
      <c r="BD340" s="8" t="s">
        <v>84</v>
      </c>
      <c r="BE340" s="8" t="s">
        <v>85</v>
      </c>
      <c r="BF340" s="8">
        <v>1</v>
      </c>
    </row>
    <row r="341" spans="1:58" ht="15" customHeight="1" x14ac:dyDescent="0.3">
      <c r="A341" s="5" t="s">
        <v>202</v>
      </c>
      <c r="C341" s="6"/>
      <c r="D341" s="7" t="s">
        <v>2317</v>
      </c>
      <c r="E341" s="8"/>
      <c r="F341" s="8" t="s">
        <v>60</v>
      </c>
      <c r="G341" s="8" t="s">
        <v>61</v>
      </c>
      <c r="H341" s="8" t="s">
        <v>2323</v>
      </c>
      <c r="I341" s="8" t="str">
        <f t="shared" si="10"/>
        <v>wandering</v>
      </c>
      <c r="J341" s="8" t="s">
        <v>63</v>
      </c>
      <c r="K341" s="8">
        <v>0</v>
      </c>
      <c r="L341" s="8" t="s">
        <v>64</v>
      </c>
      <c r="M341" s="8" t="s">
        <v>65</v>
      </c>
      <c r="N341" s="8">
        <v>0</v>
      </c>
      <c r="O341" s="8" t="s">
        <v>66</v>
      </c>
      <c r="P341" s="8">
        <v>0</v>
      </c>
      <c r="Q341" s="8" t="s">
        <v>67</v>
      </c>
      <c r="R341" s="8">
        <v>1</v>
      </c>
      <c r="S341" s="8" t="s">
        <v>68</v>
      </c>
      <c r="T341" s="8" t="s">
        <v>69</v>
      </c>
      <c r="U341" s="8">
        <v>1</v>
      </c>
      <c r="V341" s="8" t="s">
        <v>70</v>
      </c>
      <c r="W341" s="8">
        <v>0</v>
      </c>
      <c r="X341" s="8" t="s">
        <v>71</v>
      </c>
      <c r="Y341" s="8">
        <v>1</v>
      </c>
      <c r="Z341" t="s">
        <v>2319</v>
      </c>
      <c r="AA341" t="s">
        <v>2315</v>
      </c>
      <c r="AB341" t="s">
        <v>2324</v>
      </c>
      <c r="AC341">
        <v>147237</v>
      </c>
      <c r="AD341">
        <v>78</v>
      </c>
      <c r="AE341">
        <v>19102</v>
      </c>
      <c r="AF341">
        <v>0</v>
      </c>
      <c r="AG341">
        <v>20</v>
      </c>
      <c r="AH341">
        <v>128077</v>
      </c>
      <c r="AI341">
        <v>128155</v>
      </c>
      <c r="AJ341" t="s">
        <v>514</v>
      </c>
      <c r="AK341">
        <v>405</v>
      </c>
      <c r="AL341">
        <v>4</v>
      </c>
      <c r="AM341" t="s">
        <v>2321</v>
      </c>
      <c r="AN341">
        <v>1728</v>
      </c>
      <c r="AO341">
        <f t="shared" si="11"/>
        <v>1720</v>
      </c>
      <c r="AP341" t="s">
        <v>76</v>
      </c>
      <c r="AS341" t="s">
        <v>77</v>
      </c>
      <c r="AT341" t="s">
        <v>1730</v>
      </c>
      <c r="AU341" t="s">
        <v>77</v>
      </c>
      <c r="AV341" t="s">
        <v>79</v>
      </c>
      <c r="AW341" t="s">
        <v>514</v>
      </c>
      <c r="AX341" t="s">
        <v>81</v>
      </c>
      <c r="AY341" t="s">
        <v>82</v>
      </c>
      <c r="AZ341" t="s">
        <v>82</v>
      </c>
      <c r="BA341">
        <v>1728</v>
      </c>
      <c r="BB341" t="s">
        <v>2322</v>
      </c>
      <c r="BD341" s="8" t="s">
        <v>84</v>
      </c>
      <c r="BE341" s="8" t="s">
        <v>85</v>
      </c>
      <c r="BF341" s="8">
        <v>1</v>
      </c>
    </row>
    <row r="342" spans="1:58" ht="15" customHeight="1" x14ac:dyDescent="0.3">
      <c r="A342" s="5">
        <v>4046</v>
      </c>
      <c r="B342" t="s">
        <v>2325</v>
      </c>
      <c r="C342" s="6" t="s">
        <v>2326</v>
      </c>
      <c r="D342" s="7" t="s">
        <v>2327</v>
      </c>
      <c r="E342" s="8" t="s">
        <v>2328</v>
      </c>
      <c r="F342" s="8" t="s">
        <v>60</v>
      </c>
      <c r="G342" s="8" t="s">
        <v>61</v>
      </c>
      <c r="H342" s="8" t="s">
        <v>2329</v>
      </c>
      <c r="I342" s="8" t="s">
        <v>2330</v>
      </c>
      <c r="J342" s="8" t="s">
        <v>63</v>
      </c>
      <c r="K342" s="8">
        <v>0</v>
      </c>
      <c r="L342" s="8" t="s">
        <v>64</v>
      </c>
      <c r="M342" s="8" t="s">
        <v>65</v>
      </c>
      <c r="N342" s="8">
        <v>0</v>
      </c>
      <c r="O342" s="8" t="s">
        <v>66</v>
      </c>
      <c r="P342" s="8">
        <v>0</v>
      </c>
      <c r="Q342" s="8" t="s">
        <v>67</v>
      </c>
      <c r="R342" s="8">
        <v>1</v>
      </c>
      <c r="S342" s="8" t="s">
        <v>68</v>
      </c>
      <c r="T342" s="8" t="s">
        <v>69</v>
      </c>
      <c r="U342" s="8">
        <v>1</v>
      </c>
      <c r="V342" s="8" t="s">
        <v>71</v>
      </c>
      <c r="W342" s="8">
        <v>1</v>
      </c>
      <c r="X342" s="8" t="s">
        <v>70</v>
      </c>
      <c r="Y342" s="8">
        <v>0</v>
      </c>
      <c r="Z342" t="s">
        <v>2331</v>
      </c>
      <c r="AA342" t="s">
        <v>2325</v>
      </c>
      <c r="AB342" t="s">
        <v>2332</v>
      </c>
      <c r="AC342">
        <v>29894</v>
      </c>
      <c r="AD342">
        <v>0</v>
      </c>
      <c r="AE342">
        <v>4363</v>
      </c>
      <c r="AF342">
        <v>0</v>
      </c>
      <c r="AG342">
        <v>1</v>
      </c>
      <c r="AH342">
        <v>25532</v>
      </c>
      <c r="AI342">
        <v>25532</v>
      </c>
      <c r="AJ342" t="s">
        <v>514</v>
      </c>
      <c r="AK342">
        <v>405</v>
      </c>
      <c r="AL342">
        <v>4</v>
      </c>
      <c r="AM342" t="s">
        <v>2333</v>
      </c>
      <c r="AN342">
        <v>1718</v>
      </c>
      <c r="AO342">
        <f t="shared" si="11"/>
        <v>1710</v>
      </c>
      <c r="AP342" t="s">
        <v>76</v>
      </c>
      <c r="AS342" t="s">
        <v>1695</v>
      </c>
      <c r="AT342" t="s">
        <v>1730</v>
      </c>
      <c r="AU342" t="s">
        <v>77</v>
      </c>
      <c r="AV342" t="s">
        <v>79</v>
      </c>
      <c r="AW342" t="s">
        <v>514</v>
      </c>
      <c r="AX342" t="s">
        <v>81</v>
      </c>
      <c r="AY342" t="s">
        <v>82</v>
      </c>
      <c r="AZ342" t="s">
        <v>82</v>
      </c>
      <c r="BA342">
        <v>1718</v>
      </c>
      <c r="BB342" t="s">
        <v>2334</v>
      </c>
      <c r="BD342" s="8" t="s">
        <v>84</v>
      </c>
      <c r="BE342" s="8" t="s">
        <v>85</v>
      </c>
      <c r="BF342" s="8">
        <v>1</v>
      </c>
    </row>
    <row r="343" spans="1:58" ht="15" customHeight="1" x14ac:dyDescent="0.3">
      <c r="A343" s="5">
        <v>4047</v>
      </c>
      <c r="B343" t="s">
        <v>2335</v>
      </c>
      <c r="C343" s="6" t="s">
        <v>2336</v>
      </c>
      <c r="D343" s="7" t="s">
        <v>2337</v>
      </c>
      <c r="E343" s="8" t="s">
        <v>2338</v>
      </c>
      <c r="F343" s="8" t="s">
        <v>60</v>
      </c>
      <c r="G343" s="8" t="s">
        <v>61</v>
      </c>
      <c r="H343" s="8" t="s">
        <v>260</v>
      </c>
      <c r="I343" s="8" t="s">
        <v>261</v>
      </c>
      <c r="J343" s="8" t="s">
        <v>141</v>
      </c>
      <c r="K343" s="8">
        <v>0</v>
      </c>
      <c r="L343" s="8" t="s">
        <v>64</v>
      </c>
      <c r="M343" s="8" t="s">
        <v>65</v>
      </c>
      <c r="N343" s="8">
        <v>0</v>
      </c>
      <c r="O343" s="8" t="s">
        <v>66</v>
      </c>
      <c r="P343" s="8">
        <v>0</v>
      </c>
      <c r="Q343" s="8" t="s">
        <v>67</v>
      </c>
      <c r="R343" s="8">
        <v>1</v>
      </c>
      <c r="S343" s="8" t="s">
        <v>68</v>
      </c>
      <c r="T343" s="8" t="s">
        <v>69</v>
      </c>
      <c r="U343" s="8">
        <v>1</v>
      </c>
      <c r="V343" s="8" t="s">
        <v>71</v>
      </c>
      <c r="W343" s="8">
        <v>1</v>
      </c>
      <c r="X343" s="8" t="s">
        <v>70</v>
      </c>
      <c r="Y343" s="8">
        <v>0</v>
      </c>
      <c r="Z343" t="s">
        <v>2339</v>
      </c>
      <c r="AA343" t="s">
        <v>2335</v>
      </c>
      <c r="AB343" t="s">
        <v>2340</v>
      </c>
      <c r="AC343">
        <v>14174</v>
      </c>
      <c r="AD343">
        <v>0</v>
      </c>
      <c r="AE343">
        <v>1835</v>
      </c>
      <c r="AF343">
        <v>0</v>
      </c>
      <c r="AG343">
        <v>0</v>
      </c>
      <c r="AH343">
        <v>12339</v>
      </c>
      <c r="AI343">
        <v>12339</v>
      </c>
      <c r="AJ343" t="s">
        <v>514</v>
      </c>
      <c r="AK343">
        <v>405</v>
      </c>
      <c r="AL343">
        <v>4</v>
      </c>
      <c r="AM343" t="s">
        <v>2333</v>
      </c>
      <c r="AN343">
        <v>1718</v>
      </c>
      <c r="AO343">
        <f t="shared" si="11"/>
        <v>1710</v>
      </c>
      <c r="AP343" t="s">
        <v>76</v>
      </c>
      <c r="AS343" t="s">
        <v>1695</v>
      </c>
      <c r="AT343" t="s">
        <v>1730</v>
      </c>
      <c r="AU343" t="s">
        <v>77</v>
      </c>
      <c r="AV343" t="s">
        <v>79</v>
      </c>
      <c r="AW343" t="s">
        <v>514</v>
      </c>
      <c r="AX343" t="s">
        <v>81</v>
      </c>
      <c r="AY343" t="s">
        <v>82</v>
      </c>
      <c r="AZ343" t="s">
        <v>82</v>
      </c>
      <c r="BA343">
        <v>1718</v>
      </c>
      <c r="BB343" t="s">
        <v>2334</v>
      </c>
      <c r="BD343" s="8" t="s">
        <v>84</v>
      </c>
      <c r="BE343" s="8" t="s">
        <v>85</v>
      </c>
      <c r="BF343" s="8">
        <v>1</v>
      </c>
    </row>
    <row r="344" spans="1:58" ht="15" customHeight="1" x14ac:dyDescent="0.3">
      <c r="A344" s="5">
        <v>4057</v>
      </c>
      <c r="B344" t="s">
        <v>2341</v>
      </c>
      <c r="C344" s="6" t="s">
        <v>2342</v>
      </c>
      <c r="D344" s="7" t="s">
        <v>2343</v>
      </c>
      <c r="E344" s="8" t="s">
        <v>2344</v>
      </c>
      <c r="F344" s="8" t="s">
        <v>60</v>
      </c>
      <c r="G344" s="8" t="s">
        <v>90</v>
      </c>
      <c r="H344" s="8" t="s">
        <v>2345</v>
      </c>
      <c r="I344" s="8" t="str">
        <f t="shared" si="10"/>
        <v>steering</v>
      </c>
      <c r="J344" s="8" t="s">
        <v>63</v>
      </c>
      <c r="K344" s="8">
        <v>0</v>
      </c>
      <c r="L344" s="8" t="s">
        <v>64</v>
      </c>
      <c r="M344" s="8" t="s">
        <v>65</v>
      </c>
      <c r="N344" s="8">
        <v>0</v>
      </c>
      <c r="O344" s="8" t="s">
        <v>93</v>
      </c>
      <c r="P344" s="8">
        <v>1</v>
      </c>
      <c r="Q344" s="8" t="s">
        <v>67</v>
      </c>
      <c r="R344" s="8">
        <v>1</v>
      </c>
      <c r="S344" s="8" t="s">
        <v>94</v>
      </c>
      <c r="T344" s="8" t="s">
        <v>95</v>
      </c>
      <c r="U344" s="8">
        <v>0</v>
      </c>
      <c r="V344" s="8" t="s">
        <v>70</v>
      </c>
      <c r="W344" s="8">
        <v>0</v>
      </c>
      <c r="X344" s="8" t="s">
        <v>70</v>
      </c>
      <c r="Y344" s="8">
        <v>0</v>
      </c>
      <c r="Z344" t="s">
        <v>2346</v>
      </c>
      <c r="AA344" t="s">
        <v>2341</v>
      </c>
      <c r="AB344" t="s">
        <v>2347</v>
      </c>
      <c r="AC344">
        <v>140483</v>
      </c>
      <c r="AD344">
        <v>0</v>
      </c>
      <c r="AE344">
        <v>17320</v>
      </c>
      <c r="AF344">
        <v>0</v>
      </c>
      <c r="AG344">
        <v>4</v>
      </c>
      <c r="AH344">
        <v>123167</v>
      </c>
      <c r="AI344">
        <v>123167</v>
      </c>
      <c r="AJ344" t="s">
        <v>514</v>
      </c>
      <c r="AK344">
        <v>405</v>
      </c>
      <c r="AL344">
        <v>4</v>
      </c>
      <c r="AM344" t="s">
        <v>2348</v>
      </c>
      <c r="AN344">
        <v>1719</v>
      </c>
      <c r="AO344">
        <f t="shared" si="11"/>
        <v>1710</v>
      </c>
      <c r="AP344" t="s">
        <v>76</v>
      </c>
      <c r="AS344" t="s">
        <v>564</v>
      </c>
      <c r="AT344" t="s">
        <v>268</v>
      </c>
      <c r="AU344" t="s">
        <v>77</v>
      </c>
      <c r="AV344" t="s">
        <v>79</v>
      </c>
      <c r="AW344" t="s">
        <v>514</v>
      </c>
      <c r="AX344" t="s">
        <v>81</v>
      </c>
      <c r="AY344" t="s">
        <v>82</v>
      </c>
      <c r="AZ344" t="s">
        <v>82</v>
      </c>
      <c r="BA344">
        <v>1719</v>
      </c>
      <c r="BB344" t="s">
        <v>2245</v>
      </c>
      <c r="BD344" s="8" t="s">
        <v>94</v>
      </c>
      <c r="BE344" s="8" t="s">
        <v>103</v>
      </c>
      <c r="BF344" s="8">
        <v>0</v>
      </c>
    </row>
    <row r="345" spans="1:58" ht="15" customHeight="1" x14ac:dyDescent="0.3">
      <c r="A345" s="5">
        <v>4059</v>
      </c>
      <c r="B345" t="s">
        <v>2341</v>
      </c>
      <c r="C345" s="6" t="s">
        <v>2349</v>
      </c>
      <c r="D345" s="7" t="s">
        <v>976</v>
      </c>
      <c r="E345" s="8" t="s">
        <v>2350</v>
      </c>
      <c r="F345" s="8" t="s">
        <v>60</v>
      </c>
      <c r="G345" s="8" t="s">
        <v>61</v>
      </c>
      <c r="H345" s="8" t="s">
        <v>260</v>
      </c>
      <c r="I345" s="8" t="s">
        <v>261</v>
      </c>
      <c r="J345" s="8" t="s">
        <v>141</v>
      </c>
      <c r="K345" s="8">
        <v>0</v>
      </c>
      <c r="L345" s="8" t="s">
        <v>64</v>
      </c>
      <c r="M345" s="8" t="s">
        <v>65</v>
      </c>
      <c r="N345" s="8">
        <v>0</v>
      </c>
      <c r="O345" s="8" t="s">
        <v>66</v>
      </c>
      <c r="P345" s="8">
        <v>0</v>
      </c>
      <c r="Q345" s="8" t="s">
        <v>67</v>
      </c>
      <c r="R345" s="8">
        <v>1</v>
      </c>
      <c r="S345" s="8" t="s">
        <v>68</v>
      </c>
      <c r="T345" s="8" t="s">
        <v>69</v>
      </c>
      <c r="U345" s="8">
        <v>1</v>
      </c>
      <c r="V345" s="8" t="s">
        <v>71</v>
      </c>
      <c r="W345" s="8">
        <v>1</v>
      </c>
      <c r="X345" s="8" t="s">
        <v>70</v>
      </c>
      <c r="Y345" s="8">
        <v>0</v>
      </c>
      <c r="Z345" t="s">
        <v>2346</v>
      </c>
      <c r="AA345" t="s">
        <v>2341</v>
      </c>
      <c r="AB345" t="s">
        <v>2347</v>
      </c>
      <c r="AC345">
        <v>140483</v>
      </c>
      <c r="AD345">
        <v>0</v>
      </c>
      <c r="AE345">
        <v>17320</v>
      </c>
      <c r="AF345">
        <v>0</v>
      </c>
      <c r="AG345">
        <v>4</v>
      </c>
      <c r="AH345">
        <v>123167</v>
      </c>
      <c r="AI345">
        <v>123167</v>
      </c>
      <c r="AJ345" t="s">
        <v>514</v>
      </c>
      <c r="AK345">
        <v>405</v>
      </c>
      <c r="AL345">
        <v>4</v>
      </c>
      <c r="AM345" t="s">
        <v>2348</v>
      </c>
      <c r="AN345">
        <v>1719</v>
      </c>
      <c r="AO345">
        <f t="shared" si="11"/>
        <v>1710</v>
      </c>
      <c r="AP345" t="s">
        <v>76</v>
      </c>
      <c r="AS345" t="s">
        <v>564</v>
      </c>
      <c r="AT345" t="s">
        <v>268</v>
      </c>
      <c r="AU345" t="s">
        <v>77</v>
      </c>
      <c r="AV345" t="s">
        <v>79</v>
      </c>
      <c r="AW345" t="s">
        <v>514</v>
      </c>
      <c r="AX345" t="s">
        <v>81</v>
      </c>
      <c r="AY345" t="s">
        <v>82</v>
      </c>
      <c r="AZ345" t="s">
        <v>82</v>
      </c>
      <c r="BA345">
        <v>1719</v>
      </c>
      <c r="BB345" t="s">
        <v>2245</v>
      </c>
      <c r="BD345" s="8" t="s">
        <v>971</v>
      </c>
      <c r="BE345" s="8" t="s">
        <v>103</v>
      </c>
      <c r="BF345" s="8">
        <v>0</v>
      </c>
    </row>
    <row r="346" spans="1:58" ht="15" customHeight="1" x14ac:dyDescent="0.3">
      <c r="A346" s="5">
        <v>4065</v>
      </c>
      <c r="B346" t="s">
        <v>2341</v>
      </c>
      <c r="C346" s="6" t="s">
        <v>2351</v>
      </c>
      <c r="D346" s="7" t="s">
        <v>2352</v>
      </c>
      <c r="E346" s="8" t="s">
        <v>2353</v>
      </c>
      <c r="F346" s="8" t="s">
        <v>60</v>
      </c>
      <c r="G346" s="8" t="s">
        <v>90</v>
      </c>
      <c r="H346" s="8" t="s">
        <v>532</v>
      </c>
      <c r="I346" s="8" t="str">
        <f t="shared" si="10"/>
        <v>going</v>
      </c>
      <c r="J346" s="8" t="s">
        <v>63</v>
      </c>
      <c r="K346" s="8">
        <v>0</v>
      </c>
      <c r="L346" s="8" t="s">
        <v>64</v>
      </c>
      <c r="M346" s="8" t="s">
        <v>65</v>
      </c>
      <c r="N346" s="8">
        <v>0</v>
      </c>
      <c r="O346" s="8" t="s">
        <v>93</v>
      </c>
      <c r="P346" s="8">
        <v>1</v>
      </c>
      <c r="Q346" s="8" t="s">
        <v>67</v>
      </c>
      <c r="R346" s="8">
        <v>1</v>
      </c>
      <c r="S346" s="8" t="s">
        <v>84</v>
      </c>
      <c r="T346" s="8" t="s">
        <v>69</v>
      </c>
      <c r="U346" s="8">
        <v>1</v>
      </c>
      <c r="V346" s="8" t="s">
        <v>70</v>
      </c>
      <c r="W346" s="8">
        <v>0</v>
      </c>
      <c r="X346" s="8" t="s">
        <v>70</v>
      </c>
      <c r="Y346" s="8">
        <v>0</v>
      </c>
      <c r="Z346" t="s">
        <v>2346</v>
      </c>
      <c r="AA346" t="s">
        <v>2341</v>
      </c>
      <c r="AB346" t="s">
        <v>2347</v>
      </c>
      <c r="AC346">
        <v>140483</v>
      </c>
      <c r="AD346">
        <v>0</v>
      </c>
      <c r="AE346">
        <v>17320</v>
      </c>
      <c r="AF346">
        <v>0</v>
      </c>
      <c r="AG346">
        <v>4</v>
      </c>
      <c r="AH346">
        <v>123167</v>
      </c>
      <c r="AI346">
        <v>123167</v>
      </c>
      <c r="AJ346" t="s">
        <v>514</v>
      </c>
      <c r="AK346">
        <v>405</v>
      </c>
      <c r="AL346">
        <v>4</v>
      </c>
      <c r="AM346" t="s">
        <v>2348</v>
      </c>
      <c r="AN346">
        <v>1719</v>
      </c>
      <c r="AO346">
        <f t="shared" si="11"/>
        <v>1710</v>
      </c>
      <c r="AP346" t="s">
        <v>76</v>
      </c>
      <c r="AS346" t="s">
        <v>564</v>
      </c>
      <c r="AT346" t="s">
        <v>268</v>
      </c>
      <c r="AU346" t="s">
        <v>77</v>
      </c>
      <c r="AV346" t="s">
        <v>79</v>
      </c>
      <c r="AW346" t="s">
        <v>514</v>
      </c>
      <c r="AX346" t="s">
        <v>81</v>
      </c>
      <c r="AY346" t="s">
        <v>82</v>
      </c>
      <c r="AZ346" t="s">
        <v>82</v>
      </c>
      <c r="BA346">
        <v>1719</v>
      </c>
      <c r="BB346" t="s">
        <v>2245</v>
      </c>
      <c r="BD346" s="8" t="s">
        <v>94</v>
      </c>
      <c r="BE346" s="8" t="s">
        <v>103</v>
      </c>
      <c r="BF346" s="8">
        <v>0</v>
      </c>
    </row>
    <row r="347" spans="1:58" ht="15" customHeight="1" x14ac:dyDescent="0.3">
      <c r="A347" s="5">
        <v>4066</v>
      </c>
      <c r="B347" t="s">
        <v>2341</v>
      </c>
      <c r="C347" s="6" t="s">
        <v>2354</v>
      </c>
      <c r="D347" s="7" t="s">
        <v>2355</v>
      </c>
      <c r="E347" s="8" t="s">
        <v>2356</v>
      </c>
      <c r="F347" s="8" t="s">
        <v>60</v>
      </c>
      <c r="G347" s="8" t="s">
        <v>90</v>
      </c>
      <c r="H347" s="8" t="s">
        <v>532</v>
      </c>
      <c r="I347" s="8" t="str">
        <f t="shared" si="10"/>
        <v>going</v>
      </c>
      <c r="J347" s="8" t="s">
        <v>63</v>
      </c>
      <c r="K347" s="8">
        <v>0</v>
      </c>
      <c r="L347" s="8" t="s">
        <v>64</v>
      </c>
      <c r="M347" s="8" t="s">
        <v>65</v>
      </c>
      <c r="N347" s="8">
        <v>0</v>
      </c>
      <c r="O347" s="8" t="s">
        <v>93</v>
      </c>
      <c r="P347" s="8">
        <v>1</v>
      </c>
      <c r="Q347" s="8" t="s">
        <v>67</v>
      </c>
      <c r="R347" s="8">
        <v>1</v>
      </c>
      <c r="S347" s="8" t="s">
        <v>84</v>
      </c>
      <c r="T347" s="8" t="s">
        <v>69</v>
      </c>
      <c r="U347" s="8">
        <v>1</v>
      </c>
      <c r="V347" s="8" t="s">
        <v>70</v>
      </c>
      <c r="W347" s="8">
        <v>0</v>
      </c>
      <c r="X347" s="8" t="s">
        <v>70</v>
      </c>
      <c r="Y347" s="8">
        <v>0</v>
      </c>
      <c r="Z347" t="s">
        <v>2346</v>
      </c>
      <c r="AA347" t="s">
        <v>2341</v>
      </c>
      <c r="AB347" t="s">
        <v>2347</v>
      </c>
      <c r="AC347">
        <v>140483</v>
      </c>
      <c r="AD347">
        <v>0</v>
      </c>
      <c r="AE347">
        <v>17320</v>
      </c>
      <c r="AF347">
        <v>0</v>
      </c>
      <c r="AG347">
        <v>4</v>
      </c>
      <c r="AH347">
        <v>123167</v>
      </c>
      <c r="AI347">
        <v>123167</v>
      </c>
      <c r="AJ347" t="s">
        <v>514</v>
      </c>
      <c r="AK347">
        <v>405</v>
      </c>
      <c r="AL347">
        <v>4</v>
      </c>
      <c r="AM347" t="s">
        <v>2348</v>
      </c>
      <c r="AN347">
        <v>1719</v>
      </c>
      <c r="AO347">
        <f t="shared" si="11"/>
        <v>1710</v>
      </c>
      <c r="AP347" t="s">
        <v>76</v>
      </c>
      <c r="AS347" t="s">
        <v>564</v>
      </c>
      <c r="AT347" t="s">
        <v>268</v>
      </c>
      <c r="AU347" t="s">
        <v>77</v>
      </c>
      <c r="AV347" t="s">
        <v>79</v>
      </c>
      <c r="AW347" t="s">
        <v>514</v>
      </c>
      <c r="AX347" t="s">
        <v>81</v>
      </c>
      <c r="AY347" t="s">
        <v>82</v>
      </c>
      <c r="AZ347" t="s">
        <v>82</v>
      </c>
      <c r="BA347">
        <v>1719</v>
      </c>
      <c r="BB347" t="s">
        <v>2245</v>
      </c>
      <c r="BD347" s="8" t="s">
        <v>84</v>
      </c>
      <c r="BE347" s="8" t="s">
        <v>85</v>
      </c>
      <c r="BF347" s="8">
        <v>1</v>
      </c>
    </row>
    <row r="348" spans="1:58" ht="15" customHeight="1" x14ac:dyDescent="0.3">
      <c r="A348" s="5">
        <v>4075</v>
      </c>
      <c r="B348" t="s">
        <v>2357</v>
      </c>
      <c r="C348" s="6" t="s">
        <v>2358</v>
      </c>
      <c r="D348" s="7" t="s">
        <v>2359</v>
      </c>
      <c r="E348" s="8" t="s">
        <v>2360</v>
      </c>
      <c r="F348" s="8" t="s">
        <v>60</v>
      </c>
      <c r="G348" s="8" t="s">
        <v>90</v>
      </c>
      <c r="H348" s="8" t="s">
        <v>2361</v>
      </c>
      <c r="I348" s="8" t="str">
        <f t="shared" si="10"/>
        <v>plying</v>
      </c>
      <c r="J348" s="8" t="s">
        <v>63</v>
      </c>
      <c r="K348" s="8">
        <v>0</v>
      </c>
      <c r="L348" s="8" t="s">
        <v>64</v>
      </c>
      <c r="M348" s="8" t="s">
        <v>65</v>
      </c>
      <c r="N348" s="8">
        <v>0</v>
      </c>
      <c r="O348" s="8" t="s">
        <v>66</v>
      </c>
      <c r="P348" s="8">
        <v>0</v>
      </c>
      <c r="Q348" s="8" t="s">
        <v>67</v>
      </c>
      <c r="R348" s="8">
        <v>1</v>
      </c>
      <c r="S348" s="8" t="s">
        <v>84</v>
      </c>
      <c r="T348" s="8" t="s">
        <v>69</v>
      </c>
      <c r="U348" s="8">
        <v>1</v>
      </c>
      <c r="V348" s="8" t="s">
        <v>70</v>
      </c>
      <c r="W348" s="8">
        <v>0</v>
      </c>
      <c r="X348" s="8" t="s">
        <v>70</v>
      </c>
      <c r="Y348" s="8">
        <v>0</v>
      </c>
      <c r="Z348" t="s">
        <v>2362</v>
      </c>
      <c r="AA348" t="s">
        <v>2357</v>
      </c>
      <c r="AB348" t="s">
        <v>2363</v>
      </c>
      <c r="AC348">
        <v>1586</v>
      </c>
      <c r="AD348">
        <v>0</v>
      </c>
      <c r="AE348">
        <v>202</v>
      </c>
      <c r="AF348">
        <v>0</v>
      </c>
      <c r="AG348">
        <v>1</v>
      </c>
      <c r="AH348">
        <v>1385</v>
      </c>
      <c r="AI348">
        <v>1385</v>
      </c>
      <c r="AJ348" t="s">
        <v>624</v>
      </c>
      <c r="AK348">
        <v>502</v>
      </c>
      <c r="AL348">
        <v>5</v>
      </c>
      <c r="AM348" t="s">
        <v>2364</v>
      </c>
      <c r="AN348">
        <v>1709</v>
      </c>
      <c r="AO348">
        <f t="shared" si="11"/>
        <v>1700</v>
      </c>
      <c r="AP348" t="s">
        <v>328</v>
      </c>
      <c r="AS348" t="s">
        <v>77</v>
      </c>
      <c r="AV348" t="s">
        <v>79</v>
      </c>
      <c r="AW348" t="s">
        <v>626</v>
      </c>
      <c r="AX348" t="s">
        <v>81</v>
      </c>
      <c r="AY348" t="s">
        <v>82</v>
      </c>
      <c r="AZ348" t="s">
        <v>82</v>
      </c>
      <c r="BA348">
        <v>1712</v>
      </c>
      <c r="BB348" t="s">
        <v>2365</v>
      </c>
      <c r="BD348" s="8" t="s">
        <v>84</v>
      </c>
      <c r="BE348" s="8" t="s">
        <v>85</v>
      </c>
      <c r="BF348" s="8">
        <v>1</v>
      </c>
    </row>
    <row r="349" spans="1:58" ht="15" customHeight="1" x14ac:dyDescent="0.3">
      <c r="A349" s="5">
        <v>4084</v>
      </c>
      <c r="B349" t="s">
        <v>2366</v>
      </c>
      <c r="C349" s="6" t="s">
        <v>2367</v>
      </c>
      <c r="D349" s="7" t="s">
        <v>1475</v>
      </c>
      <c r="E349" s="8" t="s">
        <v>2368</v>
      </c>
      <c r="F349" s="8" t="s">
        <v>60</v>
      </c>
      <c r="G349" s="8" t="s">
        <v>61</v>
      </c>
      <c r="H349" s="8" t="s">
        <v>356</v>
      </c>
      <c r="I349" s="8" t="str">
        <f t="shared" si="10"/>
        <v>watching</v>
      </c>
      <c r="J349" s="8" t="s">
        <v>63</v>
      </c>
      <c r="K349" s="8">
        <v>0</v>
      </c>
      <c r="L349" s="8" t="s">
        <v>64</v>
      </c>
      <c r="M349" s="8" t="s">
        <v>65</v>
      </c>
      <c r="N349" s="8">
        <v>0</v>
      </c>
      <c r="O349" s="8" t="s">
        <v>93</v>
      </c>
      <c r="P349" s="8">
        <v>1</v>
      </c>
      <c r="Q349" s="8" t="s">
        <v>67</v>
      </c>
      <c r="R349" s="8">
        <v>1</v>
      </c>
      <c r="S349" s="8" t="s">
        <v>68</v>
      </c>
      <c r="T349" s="8" t="s">
        <v>69</v>
      </c>
      <c r="U349" s="8">
        <v>1</v>
      </c>
      <c r="V349" s="8" t="s">
        <v>71</v>
      </c>
      <c r="W349" s="8">
        <v>1</v>
      </c>
      <c r="X349" s="8" t="s">
        <v>70</v>
      </c>
      <c r="Y349" s="8">
        <v>0</v>
      </c>
      <c r="Z349" t="s">
        <v>2369</v>
      </c>
      <c r="AA349" t="s">
        <v>2366</v>
      </c>
      <c r="AB349" t="s">
        <v>2370</v>
      </c>
      <c r="AC349">
        <v>19739</v>
      </c>
      <c r="AD349">
        <v>12</v>
      </c>
      <c r="AE349">
        <v>2377</v>
      </c>
      <c r="AF349">
        <v>0</v>
      </c>
      <c r="AG349">
        <v>2</v>
      </c>
      <c r="AH349">
        <v>17352</v>
      </c>
      <c r="AI349">
        <v>17364</v>
      </c>
      <c r="AJ349" t="s">
        <v>2271</v>
      </c>
      <c r="AK349">
        <v>403</v>
      </c>
      <c r="AL349">
        <v>4</v>
      </c>
      <c r="AM349" t="s">
        <v>2371</v>
      </c>
      <c r="AN349">
        <v>1706</v>
      </c>
      <c r="AO349">
        <f t="shared" si="11"/>
        <v>1700</v>
      </c>
      <c r="AP349" t="s">
        <v>76</v>
      </c>
      <c r="AS349" t="s">
        <v>100</v>
      </c>
      <c r="AT349" t="s">
        <v>268</v>
      </c>
      <c r="AU349" t="s">
        <v>269</v>
      </c>
      <c r="AV349" t="s">
        <v>79</v>
      </c>
      <c r="AW349" t="s">
        <v>2271</v>
      </c>
      <c r="AX349" t="s">
        <v>81</v>
      </c>
      <c r="AY349" t="s">
        <v>82</v>
      </c>
      <c r="AZ349" t="s">
        <v>82</v>
      </c>
      <c r="BA349">
        <v>1706</v>
      </c>
      <c r="BB349" t="s">
        <v>2372</v>
      </c>
      <c r="BD349" s="8" t="s">
        <v>84</v>
      </c>
      <c r="BE349" s="8" t="s">
        <v>85</v>
      </c>
      <c r="BF349" s="8">
        <v>1</v>
      </c>
    </row>
    <row r="350" spans="1:58" ht="15" customHeight="1" x14ac:dyDescent="0.3">
      <c r="A350" s="5">
        <v>4088</v>
      </c>
      <c r="B350" t="s">
        <v>2373</v>
      </c>
      <c r="C350" s="6" t="s">
        <v>2374</v>
      </c>
      <c r="D350" s="7" t="s">
        <v>2375</v>
      </c>
      <c r="E350" s="8" t="s">
        <v>2376</v>
      </c>
      <c r="F350" s="8" t="s">
        <v>60</v>
      </c>
      <c r="G350" s="8" t="s">
        <v>61</v>
      </c>
      <c r="H350" s="8" t="s">
        <v>641</v>
      </c>
      <c r="I350" s="8" t="str">
        <f t="shared" si="10"/>
        <v>depending</v>
      </c>
      <c r="J350" s="8" t="s">
        <v>141</v>
      </c>
      <c r="K350" s="8">
        <v>0</v>
      </c>
      <c r="L350" s="8" t="s">
        <v>64</v>
      </c>
      <c r="M350" s="8" t="s">
        <v>65</v>
      </c>
      <c r="N350" s="8">
        <v>0</v>
      </c>
      <c r="O350" s="8" t="s">
        <v>66</v>
      </c>
      <c r="P350" s="8">
        <v>0</v>
      </c>
      <c r="Q350" s="8" t="s">
        <v>67</v>
      </c>
      <c r="R350" s="8">
        <v>1</v>
      </c>
      <c r="S350" s="8" t="s">
        <v>68</v>
      </c>
      <c r="T350" s="8" t="s">
        <v>69</v>
      </c>
      <c r="U350" s="8">
        <v>1</v>
      </c>
      <c r="V350" s="8" t="s">
        <v>71</v>
      </c>
      <c r="W350" s="8">
        <v>1</v>
      </c>
      <c r="X350" s="8" t="s">
        <v>71</v>
      </c>
      <c r="Y350" s="8">
        <v>1</v>
      </c>
      <c r="Z350" t="s">
        <v>2377</v>
      </c>
      <c r="AA350" t="s">
        <v>2373</v>
      </c>
      <c r="AB350" t="s">
        <v>2378</v>
      </c>
      <c r="AC350">
        <v>727</v>
      </c>
      <c r="AD350">
        <v>0</v>
      </c>
      <c r="AE350">
        <v>77</v>
      </c>
      <c r="AF350">
        <v>0</v>
      </c>
      <c r="AG350">
        <v>0</v>
      </c>
      <c r="AH350">
        <v>650</v>
      </c>
      <c r="AI350">
        <v>650</v>
      </c>
      <c r="AJ350" t="s">
        <v>514</v>
      </c>
      <c r="AK350">
        <v>405</v>
      </c>
      <c r="AL350">
        <v>4</v>
      </c>
      <c r="AM350" t="s">
        <v>2379</v>
      </c>
      <c r="AN350">
        <v>1712</v>
      </c>
      <c r="AO350">
        <f t="shared" si="11"/>
        <v>1710</v>
      </c>
      <c r="AP350" t="s">
        <v>76</v>
      </c>
      <c r="AS350" t="s">
        <v>1253</v>
      </c>
      <c r="AT350" t="s">
        <v>1253</v>
      </c>
      <c r="AU350" t="s">
        <v>77</v>
      </c>
      <c r="AV350" t="s">
        <v>79</v>
      </c>
      <c r="AW350" t="s">
        <v>514</v>
      </c>
      <c r="AX350" t="s">
        <v>81</v>
      </c>
      <c r="AY350" t="s">
        <v>82</v>
      </c>
      <c r="AZ350" t="s">
        <v>82</v>
      </c>
      <c r="BA350">
        <v>1712</v>
      </c>
      <c r="BB350" t="s">
        <v>2380</v>
      </c>
      <c r="BD350" s="8" t="s">
        <v>84</v>
      </c>
      <c r="BE350" s="8" t="s">
        <v>85</v>
      </c>
      <c r="BF350" s="8">
        <v>1</v>
      </c>
    </row>
    <row r="351" spans="1:58" ht="15" customHeight="1" x14ac:dyDescent="0.3">
      <c r="A351" s="5">
        <v>4091</v>
      </c>
      <c r="B351" t="s">
        <v>2373</v>
      </c>
      <c r="C351" s="6" t="s">
        <v>2381</v>
      </c>
      <c r="D351" s="7" t="s">
        <v>2382</v>
      </c>
      <c r="E351" s="8" t="s">
        <v>2383</v>
      </c>
      <c r="F351" s="8" t="s">
        <v>60</v>
      </c>
      <c r="G351" s="8" t="s">
        <v>90</v>
      </c>
      <c r="H351" s="8" t="s">
        <v>1653</v>
      </c>
      <c r="I351" s="8" t="str">
        <f t="shared" si="10"/>
        <v>standing</v>
      </c>
      <c r="J351" s="8" t="s">
        <v>63</v>
      </c>
      <c r="K351" s="8">
        <v>0</v>
      </c>
      <c r="L351" s="8" t="s">
        <v>64</v>
      </c>
      <c r="M351" s="8" t="s">
        <v>65</v>
      </c>
      <c r="N351" s="8">
        <v>0</v>
      </c>
      <c r="O351" s="8" t="s">
        <v>93</v>
      </c>
      <c r="P351" s="8">
        <v>1</v>
      </c>
      <c r="Q351" s="8" t="s">
        <v>67</v>
      </c>
      <c r="R351" s="8">
        <v>1</v>
      </c>
      <c r="S351" s="8" t="s">
        <v>84</v>
      </c>
      <c r="T351" s="8" t="s">
        <v>69</v>
      </c>
      <c r="U351" s="8">
        <v>1</v>
      </c>
      <c r="V351" s="8" t="s">
        <v>70</v>
      </c>
      <c r="W351" s="8">
        <v>0</v>
      </c>
      <c r="X351" s="8" t="s">
        <v>70</v>
      </c>
      <c r="Y351" s="8">
        <v>0</v>
      </c>
      <c r="Z351" t="s">
        <v>2377</v>
      </c>
      <c r="AA351" t="s">
        <v>2373</v>
      </c>
      <c r="AB351" t="s">
        <v>2378</v>
      </c>
      <c r="AC351">
        <v>727</v>
      </c>
      <c r="AD351">
        <v>0</v>
      </c>
      <c r="AE351">
        <v>77</v>
      </c>
      <c r="AF351">
        <v>0</v>
      </c>
      <c r="AG351">
        <v>0</v>
      </c>
      <c r="AH351">
        <v>650</v>
      </c>
      <c r="AI351">
        <v>650</v>
      </c>
      <c r="AJ351" t="s">
        <v>514</v>
      </c>
      <c r="AK351">
        <v>405</v>
      </c>
      <c r="AL351">
        <v>4</v>
      </c>
      <c r="AM351" t="s">
        <v>2379</v>
      </c>
      <c r="AN351">
        <v>1712</v>
      </c>
      <c r="AO351">
        <f t="shared" si="11"/>
        <v>1710</v>
      </c>
      <c r="AP351" t="s">
        <v>76</v>
      </c>
      <c r="AS351" t="s">
        <v>1253</v>
      </c>
      <c r="AT351" t="s">
        <v>1253</v>
      </c>
      <c r="AU351" t="s">
        <v>77</v>
      </c>
      <c r="AV351" t="s">
        <v>79</v>
      </c>
      <c r="AW351" t="s">
        <v>514</v>
      </c>
      <c r="AX351" t="s">
        <v>81</v>
      </c>
      <c r="AY351" t="s">
        <v>82</v>
      </c>
      <c r="AZ351" t="s">
        <v>82</v>
      </c>
      <c r="BA351">
        <v>1712</v>
      </c>
      <c r="BB351" t="s">
        <v>2380</v>
      </c>
      <c r="BD351" s="8" t="s">
        <v>84</v>
      </c>
      <c r="BE351" s="8" t="s">
        <v>85</v>
      </c>
      <c r="BF351" s="8">
        <v>1</v>
      </c>
    </row>
    <row r="352" spans="1:58" ht="15" customHeight="1" x14ac:dyDescent="0.3">
      <c r="A352" s="5">
        <v>4131</v>
      </c>
      <c r="B352" t="s">
        <v>2384</v>
      </c>
      <c r="C352" s="6" t="s">
        <v>2385</v>
      </c>
      <c r="D352" s="7" t="s">
        <v>949</v>
      </c>
      <c r="E352" s="8" t="s">
        <v>2386</v>
      </c>
      <c r="F352" s="8" t="s">
        <v>60</v>
      </c>
      <c r="G352" s="8" t="s">
        <v>61</v>
      </c>
      <c r="H352" s="8" t="s">
        <v>260</v>
      </c>
      <c r="I352" s="8" t="s">
        <v>261</v>
      </c>
      <c r="J352" s="8" t="s">
        <v>141</v>
      </c>
      <c r="K352" s="8">
        <v>0</v>
      </c>
      <c r="L352" s="8" t="s">
        <v>64</v>
      </c>
      <c r="M352" s="8" t="s">
        <v>65</v>
      </c>
      <c r="N352" s="8">
        <v>0</v>
      </c>
      <c r="O352" s="8" t="s">
        <v>66</v>
      </c>
      <c r="P352" s="8">
        <v>0</v>
      </c>
      <c r="Q352" s="8" t="s">
        <v>67</v>
      </c>
      <c r="R352" s="8">
        <v>1</v>
      </c>
      <c r="S352" s="8" t="s">
        <v>84</v>
      </c>
      <c r="T352" s="8" t="s">
        <v>69</v>
      </c>
      <c r="U352" s="8">
        <v>1</v>
      </c>
      <c r="V352" s="8" t="s">
        <v>70</v>
      </c>
      <c r="W352" s="8">
        <v>0</v>
      </c>
      <c r="X352" s="8" t="s">
        <v>70</v>
      </c>
      <c r="Y352" s="8">
        <v>0</v>
      </c>
      <c r="Z352" t="s">
        <v>2387</v>
      </c>
      <c r="AA352" t="s">
        <v>2384</v>
      </c>
      <c r="AB352" t="s">
        <v>2388</v>
      </c>
      <c r="AC352">
        <v>1188</v>
      </c>
      <c r="AD352">
        <v>0</v>
      </c>
      <c r="AE352">
        <v>128</v>
      </c>
      <c r="AF352">
        <v>0</v>
      </c>
      <c r="AG352">
        <v>0</v>
      </c>
      <c r="AH352">
        <v>1060</v>
      </c>
      <c r="AI352">
        <v>1060</v>
      </c>
      <c r="AJ352" t="s">
        <v>226</v>
      </c>
      <c r="AK352">
        <v>406</v>
      </c>
      <c r="AL352">
        <v>4</v>
      </c>
      <c r="AM352" t="s">
        <v>2389</v>
      </c>
      <c r="AN352">
        <v>1689</v>
      </c>
      <c r="AO352">
        <f t="shared" si="11"/>
        <v>1680</v>
      </c>
      <c r="AP352" t="s">
        <v>76</v>
      </c>
      <c r="AS352" t="s">
        <v>77</v>
      </c>
      <c r="AV352" t="s">
        <v>79</v>
      </c>
      <c r="AW352" t="s">
        <v>2390</v>
      </c>
      <c r="AX352" t="s">
        <v>553</v>
      </c>
      <c r="AY352" t="s">
        <v>479</v>
      </c>
      <c r="AZ352" t="s">
        <v>2800</v>
      </c>
      <c r="BA352">
        <v>1689</v>
      </c>
      <c r="BB352" t="s">
        <v>2391</v>
      </c>
      <c r="BD352" s="8" t="s">
        <v>84</v>
      </c>
      <c r="BE352" s="8" t="s">
        <v>85</v>
      </c>
      <c r="BF352" s="8">
        <v>1</v>
      </c>
    </row>
    <row r="353" spans="1:58" ht="15" customHeight="1" x14ac:dyDescent="0.3">
      <c r="A353" s="5">
        <v>4133</v>
      </c>
      <c r="B353" t="s">
        <v>2392</v>
      </c>
      <c r="C353" s="6" t="s">
        <v>2393</v>
      </c>
      <c r="D353" s="7" t="s">
        <v>2394</v>
      </c>
      <c r="E353" s="8" t="s">
        <v>2395</v>
      </c>
      <c r="F353" s="8" t="s">
        <v>60</v>
      </c>
      <c r="G353" s="8" t="s">
        <v>90</v>
      </c>
      <c r="H353" s="8" t="s">
        <v>788</v>
      </c>
      <c r="I353" s="8" t="str">
        <f t="shared" si="10"/>
        <v>doing</v>
      </c>
      <c r="J353" s="8" t="s">
        <v>63</v>
      </c>
      <c r="K353" s="8">
        <v>0</v>
      </c>
      <c r="L353" s="8" t="s">
        <v>64</v>
      </c>
      <c r="M353" s="8" t="s">
        <v>65</v>
      </c>
      <c r="N353" s="8">
        <v>0</v>
      </c>
      <c r="O353" s="8" t="s">
        <v>93</v>
      </c>
      <c r="P353" s="8">
        <v>1</v>
      </c>
      <c r="Q353" s="8" t="s">
        <v>67</v>
      </c>
      <c r="R353" s="8">
        <v>1</v>
      </c>
      <c r="S353" s="8" t="s">
        <v>84</v>
      </c>
      <c r="T353" s="8" t="s">
        <v>69</v>
      </c>
      <c r="U353" s="8">
        <v>1</v>
      </c>
      <c r="V353" s="8" t="s">
        <v>70</v>
      </c>
      <c r="W353" s="8">
        <v>0</v>
      </c>
      <c r="X353" s="8" t="s">
        <v>70</v>
      </c>
      <c r="Y353" s="8">
        <v>0</v>
      </c>
      <c r="Z353" t="s">
        <v>2396</v>
      </c>
      <c r="AA353" t="s">
        <v>2392</v>
      </c>
      <c r="AB353" t="s">
        <v>2397</v>
      </c>
      <c r="AC353">
        <v>250</v>
      </c>
      <c r="AD353">
        <v>0</v>
      </c>
      <c r="AE353">
        <v>32</v>
      </c>
      <c r="AF353">
        <v>0</v>
      </c>
      <c r="AG353">
        <v>0</v>
      </c>
      <c r="AH353">
        <v>218</v>
      </c>
      <c r="AI353">
        <v>218</v>
      </c>
      <c r="AJ353" t="s">
        <v>226</v>
      </c>
      <c r="AK353">
        <v>406</v>
      </c>
      <c r="AL353">
        <v>4</v>
      </c>
      <c r="AM353" t="s">
        <v>2398</v>
      </c>
      <c r="AN353">
        <v>1690</v>
      </c>
      <c r="AO353">
        <f t="shared" si="11"/>
        <v>1690</v>
      </c>
      <c r="AP353" t="s">
        <v>76</v>
      </c>
      <c r="AS353" t="s">
        <v>77</v>
      </c>
      <c r="AT353" t="s">
        <v>254</v>
      </c>
      <c r="AU353" t="s">
        <v>77</v>
      </c>
      <c r="AV353" t="s">
        <v>79</v>
      </c>
      <c r="AW353" t="s">
        <v>226</v>
      </c>
      <c r="AX353" t="s">
        <v>553</v>
      </c>
      <c r="AY353" t="s">
        <v>479</v>
      </c>
      <c r="AZ353" t="s">
        <v>2800</v>
      </c>
      <c r="BA353">
        <v>1690</v>
      </c>
      <c r="BB353" t="s">
        <v>2399</v>
      </c>
      <c r="BD353" s="8" t="s">
        <v>84</v>
      </c>
      <c r="BE353" s="8" t="s">
        <v>85</v>
      </c>
      <c r="BF353" s="8">
        <v>1</v>
      </c>
    </row>
    <row r="354" spans="1:58" ht="15" customHeight="1" x14ac:dyDescent="0.3">
      <c r="A354" s="5">
        <v>4137</v>
      </c>
      <c r="B354" t="s">
        <v>2400</v>
      </c>
      <c r="C354" s="6" t="s">
        <v>2401</v>
      </c>
      <c r="D354" s="7" t="s">
        <v>2402</v>
      </c>
      <c r="E354" s="8" t="s">
        <v>2403</v>
      </c>
      <c r="F354" s="8" t="s">
        <v>60</v>
      </c>
      <c r="G354" s="8" t="s">
        <v>90</v>
      </c>
      <c r="H354" s="8" t="s">
        <v>1218</v>
      </c>
      <c r="I354" s="8" t="str">
        <f t="shared" si="10"/>
        <v>praying</v>
      </c>
      <c r="J354" s="8" t="s">
        <v>63</v>
      </c>
      <c r="K354" s="8">
        <v>0</v>
      </c>
      <c r="L354" s="8" t="s">
        <v>64</v>
      </c>
      <c r="M354" s="8" t="s">
        <v>65</v>
      </c>
      <c r="N354" s="8">
        <v>0</v>
      </c>
      <c r="O354" s="8" t="s">
        <v>93</v>
      </c>
      <c r="P354" s="8">
        <v>1</v>
      </c>
      <c r="Q354" s="8" t="s">
        <v>67</v>
      </c>
      <c r="R354" s="8">
        <v>1</v>
      </c>
      <c r="S354" s="8" t="s">
        <v>84</v>
      </c>
      <c r="T354" s="8" t="s">
        <v>69</v>
      </c>
      <c r="U354" s="8">
        <v>1</v>
      </c>
      <c r="V354" s="8" t="s">
        <v>70</v>
      </c>
      <c r="W354" s="8">
        <v>0</v>
      </c>
      <c r="X354" s="8" t="s">
        <v>70</v>
      </c>
      <c r="Y354" s="8">
        <v>0</v>
      </c>
      <c r="Z354" t="s">
        <v>2404</v>
      </c>
      <c r="AA354" t="s">
        <v>2400</v>
      </c>
      <c r="AB354" t="s">
        <v>2405</v>
      </c>
      <c r="AC354">
        <v>437</v>
      </c>
      <c r="AD354">
        <v>0</v>
      </c>
      <c r="AE354">
        <v>60</v>
      </c>
      <c r="AF354">
        <v>0</v>
      </c>
      <c r="AG354">
        <v>1</v>
      </c>
      <c r="AH354">
        <v>378</v>
      </c>
      <c r="AI354">
        <v>378</v>
      </c>
      <c r="AJ354" t="s">
        <v>226</v>
      </c>
      <c r="AK354">
        <v>406</v>
      </c>
      <c r="AL354">
        <v>4</v>
      </c>
      <c r="AM354" t="s">
        <v>2406</v>
      </c>
      <c r="AN354">
        <v>1690</v>
      </c>
      <c r="AO354">
        <f t="shared" si="11"/>
        <v>1690</v>
      </c>
      <c r="AP354" t="s">
        <v>76</v>
      </c>
      <c r="AS354" t="s">
        <v>2407</v>
      </c>
      <c r="AT354" t="s">
        <v>2408</v>
      </c>
      <c r="AU354" t="s">
        <v>77</v>
      </c>
      <c r="AV354" t="s">
        <v>79</v>
      </c>
      <c r="AW354" t="s">
        <v>226</v>
      </c>
      <c r="AX354" t="s">
        <v>553</v>
      </c>
      <c r="AY354" t="s">
        <v>479</v>
      </c>
      <c r="AZ354" t="s">
        <v>2800</v>
      </c>
      <c r="BA354">
        <v>1690</v>
      </c>
      <c r="BB354" t="s">
        <v>2409</v>
      </c>
      <c r="BD354" s="8" t="s">
        <v>84</v>
      </c>
      <c r="BE354" s="8" t="s">
        <v>85</v>
      </c>
      <c r="BF354" s="8">
        <v>1</v>
      </c>
    </row>
    <row r="355" spans="1:58" ht="15" customHeight="1" x14ac:dyDescent="0.3">
      <c r="A355" s="5">
        <v>4139</v>
      </c>
      <c r="B355" t="s">
        <v>2410</v>
      </c>
      <c r="C355" s="6" t="s">
        <v>2411</v>
      </c>
      <c r="D355" s="7" t="s">
        <v>1762</v>
      </c>
      <c r="E355" s="8" t="s">
        <v>2412</v>
      </c>
      <c r="F355" s="8" t="s">
        <v>201</v>
      </c>
      <c r="G355" s="8" t="s">
        <v>61</v>
      </c>
      <c r="H355" s="8" t="s">
        <v>333</v>
      </c>
      <c r="I355" s="8" t="s">
        <v>334</v>
      </c>
      <c r="J355" s="8" t="s">
        <v>63</v>
      </c>
      <c r="K355" s="8">
        <v>0</v>
      </c>
      <c r="L355" s="8" t="s">
        <v>64</v>
      </c>
      <c r="M355" s="8" t="s">
        <v>65</v>
      </c>
      <c r="N355" s="8">
        <v>0</v>
      </c>
      <c r="O355" s="8" t="s">
        <v>93</v>
      </c>
      <c r="P355" s="8">
        <v>1</v>
      </c>
      <c r="Q355" s="8" t="s">
        <v>67</v>
      </c>
      <c r="R355" s="8">
        <v>1</v>
      </c>
      <c r="S355" s="8" t="s">
        <v>84</v>
      </c>
      <c r="T355" s="8" t="s">
        <v>69</v>
      </c>
      <c r="U355" s="8">
        <v>1</v>
      </c>
      <c r="V355" s="8" t="s">
        <v>71</v>
      </c>
      <c r="W355" s="8">
        <v>1</v>
      </c>
      <c r="X355" s="8" t="s">
        <v>71</v>
      </c>
      <c r="Y355" s="8">
        <v>1</v>
      </c>
      <c r="Z355" t="s">
        <v>2413</v>
      </c>
      <c r="AA355" t="s">
        <v>2410</v>
      </c>
      <c r="AB355" t="s">
        <v>2414</v>
      </c>
      <c r="AC355">
        <v>7567</v>
      </c>
      <c r="AD355">
        <v>0</v>
      </c>
      <c r="AE355">
        <v>947</v>
      </c>
      <c r="AF355">
        <v>0</v>
      </c>
      <c r="AG355">
        <v>23</v>
      </c>
      <c r="AH355">
        <v>6643</v>
      </c>
      <c r="AI355">
        <v>6643</v>
      </c>
      <c r="AJ355" t="s">
        <v>226</v>
      </c>
      <c r="AK355">
        <v>406</v>
      </c>
      <c r="AL355">
        <v>4</v>
      </c>
      <c r="AM355" t="s">
        <v>2415</v>
      </c>
      <c r="AN355">
        <v>1690</v>
      </c>
      <c r="AO355">
        <f t="shared" si="11"/>
        <v>1690</v>
      </c>
      <c r="AP355" t="s">
        <v>76</v>
      </c>
      <c r="AS355" t="s">
        <v>286</v>
      </c>
      <c r="AT355" t="s">
        <v>254</v>
      </c>
      <c r="AU355" t="s">
        <v>77</v>
      </c>
      <c r="AV355" t="s">
        <v>79</v>
      </c>
      <c r="AW355" t="s">
        <v>226</v>
      </c>
      <c r="AX355" t="s">
        <v>553</v>
      </c>
      <c r="AY355" t="s">
        <v>479</v>
      </c>
      <c r="AZ355" t="s">
        <v>2800</v>
      </c>
      <c r="BA355">
        <v>1690</v>
      </c>
      <c r="BB355" t="s">
        <v>2416</v>
      </c>
      <c r="BD355" s="8" t="s">
        <v>84</v>
      </c>
      <c r="BE355" s="8" t="s">
        <v>85</v>
      </c>
      <c r="BF355" s="8">
        <v>1</v>
      </c>
    </row>
    <row r="356" spans="1:58" ht="15" customHeight="1" x14ac:dyDescent="0.3">
      <c r="A356" s="5">
        <v>4146</v>
      </c>
      <c r="B356" t="s">
        <v>2417</v>
      </c>
      <c r="C356" s="6" t="s">
        <v>2418</v>
      </c>
      <c r="D356" s="7" t="s">
        <v>2419</v>
      </c>
      <c r="E356" s="8" t="s">
        <v>2420</v>
      </c>
      <c r="F356" s="8" t="s">
        <v>60</v>
      </c>
      <c r="G356" s="8" t="s">
        <v>90</v>
      </c>
      <c r="H356" s="8" t="s">
        <v>335</v>
      </c>
      <c r="I356" s="8" t="str">
        <f t="shared" si="10"/>
        <v>longing</v>
      </c>
      <c r="J356" s="8" t="s">
        <v>141</v>
      </c>
      <c r="K356" s="8">
        <v>0</v>
      </c>
      <c r="L356" s="8" t="s">
        <v>64</v>
      </c>
      <c r="M356" s="8" t="s">
        <v>65</v>
      </c>
      <c r="N356" s="8">
        <v>0</v>
      </c>
      <c r="O356" s="8" t="s">
        <v>66</v>
      </c>
      <c r="P356" s="8">
        <v>0</v>
      </c>
      <c r="Q356" s="8" t="s">
        <v>67</v>
      </c>
      <c r="R356" s="8">
        <v>1</v>
      </c>
      <c r="S356" s="8" t="s">
        <v>84</v>
      </c>
      <c r="T356" s="8" t="s">
        <v>69</v>
      </c>
      <c r="U356" s="8">
        <v>1</v>
      </c>
      <c r="V356" s="8" t="s">
        <v>70</v>
      </c>
      <c r="W356" s="8">
        <v>0</v>
      </c>
      <c r="X356" s="8" t="s">
        <v>70</v>
      </c>
      <c r="Y356" s="8">
        <v>0</v>
      </c>
      <c r="Z356" t="s">
        <v>2421</v>
      </c>
      <c r="AA356" t="s">
        <v>2417</v>
      </c>
      <c r="AB356" t="s">
        <v>2422</v>
      </c>
      <c r="AC356">
        <v>32703</v>
      </c>
      <c r="AD356">
        <v>0</v>
      </c>
      <c r="AE356">
        <v>4500</v>
      </c>
      <c r="AF356">
        <v>0</v>
      </c>
      <c r="AG356">
        <v>105</v>
      </c>
      <c r="AH356">
        <v>28308</v>
      </c>
      <c r="AI356">
        <v>28308</v>
      </c>
      <c r="AJ356" t="s">
        <v>226</v>
      </c>
      <c r="AK356">
        <v>406</v>
      </c>
      <c r="AL356">
        <v>4</v>
      </c>
      <c r="AM356" t="s">
        <v>2423</v>
      </c>
      <c r="AN356">
        <v>1692</v>
      </c>
      <c r="AO356">
        <f t="shared" si="11"/>
        <v>1690</v>
      </c>
      <c r="AP356" t="s">
        <v>76</v>
      </c>
      <c r="AS356" t="s">
        <v>77</v>
      </c>
      <c r="AT356" t="s">
        <v>254</v>
      </c>
      <c r="AU356" t="s">
        <v>77</v>
      </c>
      <c r="AV356" t="s">
        <v>79</v>
      </c>
      <c r="AW356" t="s">
        <v>226</v>
      </c>
      <c r="AX356" t="s">
        <v>553</v>
      </c>
      <c r="AY356" t="s">
        <v>2424</v>
      </c>
      <c r="AZ356" t="s">
        <v>2800</v>
      </c>
      <c r="BA356">
        <v>1692</v>
      </c>
      <c r="BB356" t="s">
        <v>2425</v>
      </c>
      <c r="BD356" s="8" t="s">
        <v>84</v>
      </c>
      <c r="BE356" s="8" t="s">
        <v>85</v>
      </c>
      <c r="BF356" s="8">
        <v>1</v>
      </c>
    </row>
    <row r="357" spans="1:58" ht="15" customHeight="1" x14ac:dyDescent="0.3">
      <c r="A357" s="5">
        <v>4151</v>
      </c>
      <c r="B357" t="s">
        <v>2426</v>
      </c>
      <c r="C357" s="6" t="s">
        <v>2427</v>
      </c>
      <c r="D357" s="7" t="s">
        <v>2428</v>
      </c>
      <c r="E357" s="8" t="s">
        <v>2429</v>
      </c>
      <c r="F357" s="8" t="s">
        <v>60</v>
      </c>
      <c r="G357" s="8" t="s">
        <v>90</v>
      </c>
      <c r="H357" s="8" t="s">
        <v>2430</v>
      </c>
      <c r="I357" s="8" t="str">
        <f t="shared" si="10"/>
        <v>feeding</v>
      </c>
      <c r="J357" s="8" t="s">
        <v>63</v>
      </c>
      <c r="K357" s="8">
        <v>0</v>
      </c>
      <c r="L357" s="8" t="s">
        <v>64</v>
      </c>
      <c r="M357" s="8" t="s">
        <v>65</v>
      </c>
      <c r="N357" s="8">
        <v>0</v>
      </c>
      <c r="O357" s="8" t="s">
        <v>93</v>
      </c>
      <c r="P357" s="8">
        <v>1</v>
      </c>
      <c r="Q357" s="8" t="s">
        <v>67</v>
      </c>
      <c r="R357" s="8">
        <v>1</v>
      </c>
      <c r="S357" s="8" t="s">
        <v>84</v>
      </c>
      <c r="T357" s="8" t="s">
        <v>69</v>
      </c>
      <c r="U357" s="8">
        <v>1</v>
      </c>
      <c r="V357" s="8" t="s">
        <v>71</v>
      </c>
      <c r="W357" s="8">
        <v>1</v>
      </c>
      <c r="X357" s="8" t="s">
        <v>71</v>
      </c>
      <c r="Y357" s="8">
        <v>1</v>
      </c>
      <c r="Z357" t="s">
        <v>2431</v>
      </c>
      <c r="AA357" t="s">
        <v>2426</v>
      </c>
      <c r="AB357" t="s">
        <v>2432</v>
      </c>
      <c r="AC357">
        <v>18323</v>
      </c>
      <c r="AD357">
        <v>0</v>
      </c>
      <c r="AE357">
        <v>2836</v>
      </c>
      <c r="AF357">
        <v>0</v>
      </c>
      <c r="AG357">
        <v>37</v>
      </c>
      <c r="AH357">
        <v>15524</v>
      </c>
      <c r="AI357">
        <v>15524</v>
      </c>
      <c r="AJ357" t="s">
        <v>226</v>
      </c>
      <c r="AK357">
        <v>406</v>
      </c>
      <c r="AL357">
        <v>4</v>
      </c>
      <c r="AM357" t="s">
        <v>2433</v>
      </c>
      <c r="AN357">
        <v>1693</v>
      </c>
      <c r="AO357">
        <f t="shared" si="11"/>
        <v>1690</v>
      </c>
      <c r="AP357" t="s">
        <v>76</v>
      </c>
      <c r="AS357" t="s">
        <v>286</v>
      </c>
      <c r="AT357" t="s">
        <v>254</v>
      </c>
      <c r="AU357" t="s">
        <v>77</v>
      </c>
      <c r="AV357" t="s">
        <v>79</v>
      </c>
      <c r="AW357" t="s">
        <v>226</v>
      </c>
      <c r="AX357" t="s">
        <v>553</v>
      </c>
      <c r="AY357" t="s">
        <v>479</v>
      </c>
      <c r="AZ357" t="s">
        <v>2800</v>
      </c>
      <c r="BA357">
        <v>1693</v>
      </c>
      <c r="BB357" t="s">
        <v>2434</v>
      </c>
      <c r="BD357" s="8" t="s">
        <v>84</v>
      </c>
      <c r="BE357" s="8" t="s">
        <v>85</v>
      </c>
      <c r="BF357" s="8">
        <v>1</v>
      </c>
    </row>
    <row r="358" spans="1:58" ht="15" customHeight="1" x14ac:dyDescent="0.3">
      <c r="A358" s="5">
        <v>4160</v>
      </c>
      <c r="B358" t="s">
        <v>2435</v>
      </c>
      <c r="C358" s="6" t="s">
        <v>2436</v>
      </c>
      <c r="D358" s="7" t="s">
        <v>2437</v>
      </c>
      <c r="E358" s="8" t="s">
        <v>2438</v>
      </c>
      <c r="F358" s="8" t="s">
        <v>60</v>
      </c>
      <c r="G358" s="8" t="s">
        <v>90</v>
      </c>
      <c r="H358" s="8" t="s">
        <v>2439</v>
      </c>
      <c r="I358" s="8" t="s">
        <v>2440</v>
      </c>
      <c r="J358" s="8" t="s">
        <v>63</v>
      </c>
      <c r="K358" s="8">
        <v>0</v>
      </c>
      <c r="L358" s="8" t="s">
        <v>64</v>
      </c>
      <c r="M358" s="8" t="s">
        <v>65</v>
      </c>
      <c r="N358" s="8">
        <v>0</v>
      </c>
      <c r="O358" s="8" t="s">
        <v>93</v>
      </c>
      <c r="P358" s="8">
        <v>1</v>
      </c>
      <c r="Q358" s="8" t="s">
        <v>67</v>
      </c>
      <c r="R358" s="8">
        <v>1</v>
      </c>
      <c r="S358" s="8" t="s">
        <v>84</v>
      </c>
      <c r="T358" s="8" t="s">
        <v>69</v>
      </c>
      <c r="U358" s="8">
        <v>1</v>
      </c>
      <c r="V358" s="8" t="s">
        <v>70</v>
      </c>
      <c r="W358" s="8">
        <v>0</v>
      </c>
      <c r="X358" s="8" t="s">
        <v>70</v>
      </c>
      <c r="Y358" s="8">
        <v>0</v>
      </c>
      <c r="Z358" t="s">
        <v>2441</v>
      </c>
      <c r="AA358" t="s">
        <v>2435</v>
      </c>
      <c r="AB358" t="s">
        <v>2442</v>
      </c>
      <c r="AC358">
        <v>12334</v>
      </c>
      <c r="AD358">
        <v>0</v>
      </c>
      <c r="AE358">
        <v>1850</v>
      </c>
      <c r="AF358">
        <v>0</v>
      </c>
      <c r="AG358">
        <v>12</v>
      </c>
      <c r="AH358">
        <v>10496</v>
      </c>
      <c r="AI358">
        <v>10496</v>
      </c>
      <c r="AJ358" t="s">
        <v>226</v>
      </c>
      <c r="AK358">
        <v>406</v>
      </c>
      <c r="AL358">
        <v>4</v>
      </c>
      <c r="AM358" t="s">
        <v>2443</v>
      </c>
      <c r="AN358">
        <v>1694</v>
      </c>
      <c r="AO358">
        <f t="shared" si="11"/>
        <v>1690</v>
      </c>
      <c r="AP358" t="s">
        <v>76</v>
      </c>
      <c r="AS358" t="s">
        <v>286</v>
      </c>
      <c r="AT358" t="s">
        <v>113</v>
      </c>
      <c r="AU358" t="s">
        <v>77</v>
      </c>
      <c r="AV358" t="s">
        <v>79</v>
      </c>
      <c r="AW358" t="s">
        <v>226</v>
      </c>
      <c r="AX358" t="s">
        <v>553</v>
      </c>
      <c r="AY358" t="s">
        <v>479</v>
      </c>
      <c r="AZ358" t="s">
        <v>2800</v>
      </c>
      <c r="BA358">
        <v>1694</v>
      </c>
      <c r="BB358" t="s">
        <v>2444</v>
      </c>
      <c r="BD358" s="8" t="s">
        <v>84</v>
      </c>
      <c r="BE358" s="8" t="s">
        <v>85</v>
      </c>
      <c r="BF358" s="8">
        <v>1</v>
      </c>
    </row>
    <row r="359" spans="1:58" ht="15" customHeight="1" x14ac:dyDescent="0.3">
      <c r="A359" s="5" t="s">
        <v>202</v>
      </c>
      <c r="C359" s="6"/>
      <c r="D359" s="7" t="s">
        <v>2437</v>
      </c>
      <c r="E359" s="8"/>
      <c r="F359" s="8" t="s">
        <v>60</v>
      </c>
      <c r="G359" s="8" t="s">
        <v>90</v>
      </c>
      <c r="H359" s="8" t="s">
        <v>2445</v>
      </c>
      <c r="I359" s="8" t="str">
        <f t="shared" si="10"/>
        <v>branding</v>
      </c>
      <c r="J359" s="8" t="s">
        <v>63</v>
      </c>
      <c r="K359" s="8">
        <v>0</v>
      </c>
      <c r="L359" s="8" t="s">
        <v>64</v>
      </c>
      <c r="M359" s="8" t="s">
        <v>65</v>
      </c>
      <c r="N359" s="8">
        <v>0</v>
      </c>
      <c r="O359" s="8" t="s">
        <v>93</v>
      </c>
      <c r="P359" s="8">
        <v>1</v>
      </c>
      <c r="Q359" s="8" t="s">
        <v>67</v>
      </c>
      <c r="R359" s="8">
        <v>1</v>
      </c>
      <c r="S359" s="8" t="s">
        <v>84</v>
      </c>
      <c r="T359" s="8" t="s">
        <v>69</v>
      </c>
      <c r="U359" s="8">
        <v>1</v>
      </c>
      <c r="V359" s="8" t="s">
        <v>70</v>
      </c>
      <c r="W359" s="8">
        <v>0</v>
      </c>
      <c r="X359" s="8" t="s">
        <v>70</v>
      </c>
      <c r="Y359" s="8">
        <v>0</v>
      </c>
      <c r="Z359" t="s">
        <v>2441</v>
      </c>
      <c r="AA359" t="s">
        <v>2435</v>
      </c>
      <c r="AB359" t="s">
        <v>2446</v>
      </c>
      <c r="AC359">
        <v>12334</v>
      </c>
      <c r="AD359">
        <v>0</v>
      </c>
      <c r="AE359">
        <v>1850</v>
      </c>
      <c r="AF359">
        <v>0</v>
      </c>
      <c r="AG359">
        <v>12</v>
      </c>
      <c r="AH359">
        <v>10496</v>
      </c>
      <c r="AI359">
        <v>10496</v>
      </c>
      <c r="AJ359" t="s">
        <v>226</v>
      </c>
      <c r="AK359">
        <v>406</v>
      </c>
      <c r="AL359">
        <v>4</v>
      </c>
      <c r="AM359" t="s">
        <v>2443</v>
      </c>
      <c r="AN359">
        <v>1695</v>
      </c>
      <c r="AO359">
        <f t="shared" si="11"/>
        <v>1690</v>
      </c>
      <c r="AP359" t="s">
        <v>76</v>
      </c>
      <c r="AS359" t="s">
        <v>286</v>
      </c>
      <c r="AT359" t="s">
        <v>113</v>
      </c>
      <c r="AU359" t="s">
        <v>77</v>
      </c>
      <c r="AV359" t="s">
        <v>79</v>
      </c>
      <c r="AW359" t="s">
        <v>226</v>
      </c>
      <c r="AX359" t="s">
        <v>553</v>
      </c>
      <c r="AY359" t="s">
        <v>479</v>
      </c>
      <c r="AZ359" t="s">
        <v>2800</v>
      </c>
      <c r="BA359">
        <v>1695</v>
      </c>
      <c r="BB359" t="s">
        <v>2444</v>
      </c>
      <c r="BD359" s="8" t="s">
        <v>84</v>
      </c>
      <c r="BE359" s="8" t="s">
        <v>85</v>
      </c>
      <c r="BF359" s="8">
        <v>1</v>
      </c>
    </row>
    <row r="360" spans="1:58" ht="15" customHeight="1" x14ac:dyDescent="0.3">
      <c r="A360" s="5">
        <v>4163</v>
      </c>
      <c r="B360" t="s">
        <v>2447</v>
      </c>
      <c r="C360" s="6" t="s">
        <v>2448</v>
      </c>
      <c r="D360" s="7" t="s">
        <v>2449</v>
      </c>
      <c r="E360" s="8" t="s">
        <v>2450</v>
      </c>
      <c r="F360" s="8" t="s">
        <v>60</v>
      </c>
      <c r="G360" s="8" t="s">
        <v>90</v>
      </c>
      <c r="H360" s="8" t="s">
        <v>2451</v>
      </c>
      <c r="I360" s="8" t="str">
        <f t="shared" si="10"/>
        <v>crying</v>
      </c>
      <c r="J360" s="8" t="s">
        <v>63</v>
      </c>
      <c r="K360" s="8">
        <v>0</v>
      </c>
      <c r="L360" s="8" t="s">
        <v>64</v>
      </c>
      <c r="M360" s="8" t="s">
        <v>65</v>
      </c>
      <c r="N360" s="8">
        <v>0</v>
      </c>
      <c r="O360" s="8" t="s">
        <v>93</v>
      </c>
      <c r="P360" s="8">
        <v>1</v>
      </c>
      <c r="Q360" s="8" t="s">
        <v>67</v>
      </c>
      <c r="R360" s="8">
        <v>1</v>
      </c>
      <c r="S360" s="8" t="s">
        <v>84</v>
      </c>
      <c r="T360" s="8" t="s">
        <v>69</v>
      </c>
      <c r="U360" s="8">
        <v>1</v>
      </c>
      <c r="V360" s="8" t="s">
        <v>70</v>
      </c>
      <c r="W360" s="8">
        <v>0</v>
      </c>
      <c r="X360" s="8" t="s">
        <v>70</v>
      </c>
      <c r="Y360" s="8">
        <v>0</v>
      </c>
      <c r="Z360" t="s">
        <v>2452</v>
      </c>
      <c r="AA360" t="s">
        <v>2447</v>
      </c>
      <c r="AB360" t="s">
        <v>2453</v>
      </c>
      <c r="AC360">
        <v>464</v>
      </c>
      <c r="AD360">
        <v>0</v>
      </c>
      <c r="AE360">
        <v>92</v>
      </c>
      <c r="AF360">
        <v>0</v>
      </c>
      <c r="AG360">
        <v>10</v>
      </c>
      <c r="AH360">
        <v>382</v>
      </c>
      <c r="AI360">
        <v>382</v>
      </c>
      <c r="AJ360" t="s">
        <v>226</v>
      </c>
      <c r="AK360">
        <v>406</v>
      </c>
      <c r="AL360">
        <v>4</v>
      </c>
      <c r="AM360" t="s">
        <v>2454</v>
      </c>
      <c r="AN360">
        <v>1695</v>
      </c>
      <c r="AO360">
        <f t="shared" si="11"/>
        <v>1690</v>
      </c>
      <c r="AP360" t="s">
        <v>76</v>
      </c>
      <c r="AS360" t="s">
        <v>2455</v>
      </c>
      <c r="AT360" t="s">
        <v>113</v>
      </c>
      <c r="AU360" t="s">
        <v>77</v>
      </c>
      <c r="AV360" t="s">
        <v>79</v>
      </c>
      <c r="AW360" t="s">
        <v>226</v>
      </c>
      <c r="AX360" t="s">
        <v>553</v>
      </c>
      <c r="AY360" t="s">
        <v>479</v>
      </c>
      <c r="AZ360" t="s">
        <v>2800</v>
      </c>
      <c r="BA360">
        <v>1695</v>
      </c>
      <c r="BB360" t="s">
        <v>2456</v>
      </c>
      <c r="BD360" s="8" t="s">
        <v>84</v>
      </c>
      <c r="BE360" s="8" t="s">
        <v>85</v>
      </c>
      <c r="BF360" s="8">
        <v>1</v>
      </c>
    </row>
    <row r="361" spans="1:58" ht="15" customHeight="1" x14ac:dyDescent="0.3">
      <c r="A361" s="5">
        <v>4173</v>
      </c>
      <c r="B361" t="s">
        <v>2457</v>
      </c>
      <c r="C361" s="6" t="s">
        <v>2458</v>
      </c>
      <c r="D361" s="7" t="s">
        <v>2459</v>
      </c>
      <c r="E361" s="8" t="s">
        <v>2460</v>
      </c>
      <c r="F361" s="8" t="s">
        <v>60</v>
      </c>
      <c r="G361" s="8" t="s">
        <v>90</v>
      </c>
      <c r="H361" s="8" t="s">
        <v>2461</v>
      </c>
      <c r="I361" s="8" t="str">
        <f t="shared" si="10"/>
        <v>shrieking</v>
      </c>
      <c r="J361" s="8" t="s">
        <v>293</v>
      </c>
      <c r="K361" s="8">
        <v>1</v>
      </c>
      <c r="L361" s="8" t="s">
        <v>294</v>
      </c>
      <c r="M361" s="8" t="s">
        <v>295</v>
      </c>
      <c r="N361" s="8">
        <v>1</v>
      </c>
      <c r="O361" s="8" t="s">
        <v>93</v>
      </c>
      <c r="P361" s="8">
        <v>1</v>
      </c>
      <c r="Q361" s="8" t="s">
        <v>67</v>
      </c>
      <c r="R361" s="8">
        <v>1</v>
      </c>
      <c r="S361" s="8" t="s">
        <v>84</v>
      </c>
      <c r="T361" s="8" t="s">
        <v>69</v>
      </c>
      <c r="U361" s="8">
        <v>1</v>
      </c>
      <c r="V361" s="8" t="s">
        <v>70</v>
      </c>
      <c r="W361" s="8">
        <v>0</v>
      </c>
      <c r="X361" s="8" t="s">
        <v>70</v>
      </c>
      <c r="Y361" s="8">
        <v>0</v>
      </c>
      <c r="Z361" t="s">
        <v>2462</v>
      </c>
      <c r="AA361" t="s">
        <v>2457</v>
      </c>
      <c r="AB361" t="s">
        <v>2463</v>
      </c>
      <c r="AC361">
        <v>11</v>
      </c>
      <c r="AD361">
        <v>0</v>
      </c>
      <c r="AE361">
        <v>4</v>
      </c>
      <c r="AF361">
        <v>0</v>
      </c>
      <c r="AG361">
        <v>0</v>
      </c>
      <c r="AH361">
        <v>7</v>
      </c>
      <c r="AI361">
        <v>7</v>
      </c>
      <c r="AJ361" t="s">
        <v>226</v>
      </c>
      <c r="AK361">
        <v>406</v>
      </c>
      <c r="AL361">
        <v>4</v>
      </c>
      <c r="AM361" t="s">
        <v>2464</v>
      </c>
      <c r="AN361">
        <v>1697</v>
      </c>
      <c r="AO361">
        <f t="shared" si="11"/>
        <v>1690</v>
      </c>
      <c r="AP361" t="s">
        <v>76</v>
      </c>
      <c r="AS361" t="s">
        <v>286</v>
      </c>
      <c r="AT361" t="s">
        <v>254</v>
      </c>
      <c r="AU361" t="s">
        <v>77</v>
      </c>
      <c r="AV361" t="s">
        <v>79</v>
      </c>
      <c r="AW361" t="s">
        <v>226</v>
      </c>
      <c r="AX361" t="s">
        <v>553</v>
      </c>
      <c r="AY361" t="s">
        <v>479</v>
      </c>
      <c r="AZ361" t="s">
        <v>2800</v>
      </c>
      <c r="BA361">
        <v>1697</v>
      </c>
      <c r="BB361" t="s">
        <v>2465</v>
      </c>
      <c r="BD361" s="8" t="s">
        <v>84</v>
      </c>
      <c r="BE361" s="8" t="s">
        <v>85</v>
      </c>
      <c r="BF361" s="8">
        <v>1</v>
      </c>
    </row>
    <row r="362" spans="1:58" ht="15" customHeight="1" x14ac:dyDescent="0.3">
      <c r="A362" s="5">
        <v>4174</v>
      </c>
      <c r="B362" t="s">
        <v>2466</v>
      </c>
      <c r="C362" s="6" t="s">
        <v>2467</v>
      </c>
      <c r="D362" s="7" t="s">
        <v>2468</v>
      </c>
      <c r="E362" s="8" t="s">
        <v>2469</v>
      </c>
      <c r="F362" s="8" t="s">
        <v>60</v>
      </c>
      <c r="G362" s="8" t="s">
        <v>90</v>
      </c>
      <c r="H362" s="8" t="s">
        <v>2470</v>
      </c>
      <c r="I362" s="8" t="str">
        <f t="shared" si="10"/>
        <v>stinging</v>
      </c>
      <c r="J362" s="8" t="s">
        <v>293</v>
      </c>
      <c r="K362" s="8">
        <v>1</v>
      </c>
      <c r="L362" s="8" t="s">
        <v>294</v>
      </c>
      <c r="M362" s="8" t="s">
        <v>295</v>
      </c>
      <c r="N362" s="8">
        <v>1</v>
      </c>
      <c r="O362" s="8" t="s">
        <v>93</v>
      </c>
      <c r="P362" s="8">
        <v>1</v>
      </c>
      <c r="Q362" s="8" t="s">
        <v>67</v>
      </c>
      <c r="R362" s="8">
        <v>1</v>
      </c>
      <c r="S362" s="8" t="s">
        <v>84</v>
      </c>
      <c r="T362" s="8" t="s">
        <v>69</v>
      </c>
      <c r="U362" s="8">
        <v>1</v>
      </c>
      <c r="V362" s="8" t="s">
        <v>70</v>
      </c>
      <c r="W362" s="8">
        <v>0</v>
      </c>
      <c r="X362" s="8" t="s">
        <v>70</v>
      </c>
      <c r="Y362" s="8">
        <v>0</v>
      </c>
      <c r="Z362" t="s">
        <v>2471</v>
      </c>
      <c r="AA362" t="s">
        <v>2466</v>
      </c>
      <c r="AB362" t="s">
        <v>2472</v>
      </c>
      <c r="AC362">
        <v>10416</v>
      </c>
      <c r="AD362">
        <v>0</v>
      </c>
      <c r="AE362">
        <v>1746</v>
      </c>
      <c r="AF362">
        <v>0</v>
      </c>
      <c r="AG362">
        <v>15</v>
      </c>
      <c r="AH362">
        <v>8685</v>
      </c>
      <c r="AI362">
        <v>8685</v>
      </c>
      <c r="AJ362" t="s">
        <v>226</v>
      </c>
      <c r="AK362">
        <v>406</v>
      </c>
      <c r="AL362">
        <v>4</v>
      </c>
      <c r="AM362" t="s">
        <v>2473</v>
      </c>
      <c r="AN362">
        <v>1697</v>
      </c>
      <c r="AO362">
        <f t="shared" si="11"/>
        <v>1690</v>
      </c>
      <c r="AP362" t="s">
        <v>76</v>
      </c>
      <c r="AS362" t="s">
        <v>77</v>
      </c>
      <c r="AT362" t="s">
        <v>254</v>
      </c>
      <c r="AU362" t="s">
        <v>77</v>
      </c>
      <c r="AV362" t="s">
        <v>79</v>
      </c>
      <c r="AW362" t="s">
        <v>226</v>
      </c>
      <c r="AX362" t="s">
        <v>553</v>
      </c>
      <c r="AY362" t="s">
        <v>479</v>
      </c>
      <c r="AZ362" t="s">
        <v>2800</v>
      </c>
      <c r="BA362">
        <v>1697</v>
      </c>
      <c r="BB362" t="s">
        <v>2474</v>
      </c>
      <c r="BD362" s="8" t="s">
        <v>84</v>
      </c>
      <c r="BE362" s="8" t="s">
        <v>85</v>
      </c>
      <c r="BF362" s="8">
        <v>1</v>
      </c>
    </row>
    <row r="363" spans="1:58" ht="15" customHeight="1" x14ac:dyDescent="0.3">
      <c r="A363" s="5">
        <v>4178</v>
      </c>
      <c r="B363" t="s">
        <v>2475</v>
      </c>
      <c r="C363" s="6" t="s">
        <v>2476</v>
      </c>
      <c r="D363" s="7" t="s">
        <v>2477</v>
      </c>
      <c r="E363" s="8" t="s">
        <v>2478</v>
      </c>
      <c r="F363" s="8" t="s">
        <v>60</v>
      </c>
      <c r="G363" s="8" t="s">
        <v>90</v>
      </c>
      <c r="H363" s="8" t="s">
        <v>2479</v>
      </c>
      <c r="I363" s="8" t="str">
        <f t="shared" si="10"/>
        <v>stinking</v>
      </c>
      <c r="J363" s="8" t="s">
        <v>141</v>
      </c>
      <c r="K363" s="8">
        <v>0</v>
      </c>
      <c r="L363" s="8" t="s">
        <v>64</v>
      </c>
      <c r="M363" s="8" t="s">
        <v>65</v>
      </c>
      <c r="N363" s="8">
        <v>0</v>
      </c>
      <c r="O363" s="8" t="s">
        <v>66</v>
      </c>
      <c r="P363" s="8">
        <v>0</v>
      </c>
      <c r="Q363" s="8" t="s">
        <v>67</v>
      </c>
      <c r="R363" s="8">
        <v>1</v>
      </c>
      <c r="S363" s="8" t="s">
        <v>84</v>
      </c>
      <c r="T363" s="8" t="s">
        <v>69</v>
      </c>
      <c r="U363" s="8">
        <v>1</v>
      </c>
      <c r="V363" s="8" t="s">
        <v>70</v>
      </c>
      <c r="W363" s="8">
        <v>0</v>
      </c>
      <c r="X363" s="8" t="s">
        <v>70</v>
      </c>
      <c r="Y363" s="8">
        <v>0</v>
      </c>
      <c r="Z363" t="s">
        <v>2480</v>
      </c>
      <c r="AA363" t="s">
        <v>2475</v>
      </c>
      <c r="AB363" t="s">
        <v>2481</v>
      </c>
      <c r="AC363">
        <v>688</v>
      </c>
      <c r="AD363">
        <v>0</v>
      </c>
      <c r="AE363">
        <v>110</v>
      </c>
      <c r="AF363">
        <v>0</v>
      </c>
      <c r="AG363">
        <v>1</v>
      </c>
      <c r="AH363">
        <v>579</v>
      </c>
      <c r="AI363">
        <v>579</v>
      </c>
      <c r="AJ363" t="s">
        <v>226</v>
      </c>
      <c r="AK363">
        <v>406</v>
      </c>
      <c r="AL363">
        <v>4</v>
      </c>
      <c r="AM363" t="s">
        <v>2482</v>
      </c>
      <c r="AN363">
        <v>1699</v>
      </c>
      <c r="AO363">
        <f t="shared" si="11"/>
        <v>1690</v>
      </c>
      <c r="AP363" t="s">
        <v>76</v>
      </c>
      <c r="AS363" t="s">
        <v>1253</v>
      </c>
      <c r="AT363" t="s">
        <v>1253</v>
      </c>
      <c r="AU363" t="s">
        <v>77</v>
      </c>
      <c r="AV363" t="s">
        <v>79</v>
      </c>
      <c r="AW363" t="s">
        <v>226</v>
      </c>
      <c r="AX363" t="s">
        <v>553</v>
      </c>
      <c r="AY363" t="s">
        <v>479</v>
      </c>
      <c r="AZ363" t="s">
        <v>2800</v>
      </c>
      <c r="BA363">
        <v>1699</v>
      </c>
      <c r="BB363" t="s">
        <v>2483</v>
      </c>
      <c r="BD363" s="8" t="s">
        <v>84</v>
      </c>
      <c r="BE363" s="8" t="s">
        <v>85</v>
      </c>
      <c r="BF363" s="8">
        <v>1</v>
      </c>
    </row>
    <row r="364" spans="1:58" ht="15" customHeight="1" x14ac:dyDescent="0.3">
      <c r="A364" s="5" t="s">
        <v>202</v>
      </c>
      <c r="C364" s="6"/>
      <c r="D364" s="7" t="s">
        <v>2477</v>
      </c>
      <c r="E364" s="8"/>
      <c r="F364" s="8" t="s">
        <v>60</v>
      </c>
      <c r="G364" s="8" t="s">
        <v>90</v>
      </c>
      <c r="H364" s="8" t="s">
        <v>2484</v>
      </c>
      <c r="I364" s="8" t="s">
        <v>2485</v>
      </c>
      <c r="J364" s="8" t="s">
        <v>141</v>
      </c>
      <c r="K364" s="8">
        <v>0</v>
      </c>
      <c r="L364" s="8" t="s">
        <v>64</v>
      </c>
      <c r="M364" s="8" t="s">
        <v>65</v>
      </c>
      <c r="N364" s="8">
        <v>0</v>
      </c>
      <c r="O364" s="8" t="s">
        <v>66</v>
      </c>
      <c r="P364" s="8">
        <v>0</v>
      </c>
      <c r="Q364" s="8" t="s">
        <v>67</v>
      </c>
      <c r="R364" s="8">
        <v>1</v>
      </c>
      <c r="S364" s="8" t="s">
        <v>84</v>
      </c>
      <c r="T364" s="8" t="s">
        <v>69</v>
      </c>
      <c r="U364" s="8">
        <v>1</v>
      </c>
      <c r="V364" s="8" t="s">
        <v>70</v>
      </c>
      <c r="W364" s="8">
        <v>0</v>
      </c>
      <c r="X364" s="8" t="s">
        <v>70</v>
      </c>
      <c r="Y364" s="8">
        <v>0</v>
      </c>
      <c r="Z364" t="s">
        <v>2480</v>
      </c>
      <c r="AA364" t="s">
        <v>2475</v>
      </c>
      <c r="AB364" t="s">
        <v>2486</v>
      </c>
      <c r="AC364">
        <v>688</v>
      </c>
      <c r="AD364">
        <v>0</v>
      </c>
      <c r="AE364">
        <v>110</v>
      </c>
      <c r="AF364">
        <v>0</v>
      </c>
      <c r="AG364">
        <v>1</v>
      </c>
      <c r="AH364">
        <v>579</v>
      </c>
      <c r="AI364">
        <v>579</v>
      </c>
      <c r="AJ364" t="s">
        <v>226</v>
      </c>
      <c r="AK364">
        <v>406</v>
      </c>
      <c r="AL364">
        <v>4</v>
      </c>
      <c r="AM364" t="s">
        <v>2482</v>
      </c>
      <c r="AN364">
        <v>1700</v>
      </c>
      <c r="AO364">
        <f t="shared" si="11"/>
        <v>1700</v>
      </c>
      <c r="AP364" t="s">
        <v>76</v>
      </c>
      <c r="AS364" t="s">
        <v>1253</v>
      </c>
      <c r="AT364" t="s">
        <v>1253</v>
      </c>
      <c r="AU364" t="s">
        <v>77</v>
      </c>
      <c r="AV364" t="s">
        <v>79</v>
      </c>
      <c r="AW364" t="s">
        <v>226</v>
      </c>
      <c r="AX364" t="s">
        <v>553</v>
      </c>
      <c r="AY364" t="s">
        <v>479</v>
      </c>
      <c r="AZ364" t="s">
        <v>2800</v>
      </c>
      <c r="BA364">
        <v>1700</v>
      </c>
      <c r="BB364" t="s">
        <v>2483</v>
      </c>
      <c r="BD364" s="8" t="s">
        <v>84</v>
      </c>
      <c r="BE364" s="8" t="s">
        <v>85</v>
      </c>
      <c r="BF364" s="8">
        <v>1</v>
      </c>
    </row>
    <row r="365" spans="1:58" ht="15" customHeight="1" x14ac:dyDescent="0.3">
      <c r="A365" s="5">
        <v>4181</v>
      </c>
      <c r="B365" t="s">
        <v>2487</v>
      </c>
      <c r="C365" s="6" t="s">
        <v>2488</v>
      </c>
      <c r="D365" s="7" t="s">
        <v>2489</v>
      </c>
      <c r="E365" s="8" t="s">
        <v>2490</v>
      </c>
      <c r="F365" s="8" t="s">
        <v>60</v>
      </c>
      <c r="G365" s="8" t="s">
        <v>90</v>
      </c>
      <c r="H365" s="8" t="s">
        <v>2451</v>
      </c>
      <c r="I365" s="8" t="str">
        <f t="shared" si="10"/>
        <v>crying</v>
      </c>
      <c r="J365" s="8" t="s">
        <v>293</v>
      </c>
      <c r="K365" s="8">
        <v>1</v>
      </c>
      <c r="L365" s="8" t="s">
        <v>294</v>
      </c>
      <c r="M365" s="8" t="s">
        <v>295</v>
      </c>
      <c r="N365" s="8">
        <v>1</v>
      </c>
      <c r="O365" s="8" t="s">
        <v>93</v>
      </c>
      <c r="P365" s="8">
        <v>1</v>
      </c>
      <c r="Q365" s="8" t="s">
        <v>67</v>
      </c>
      <c r="R365" s="8">
        <v>1</v>
      </c>
      <c r="S365" s="8" t="s">
        <v>84</v>
      </c>
      <c r="T365" s="8" t="s">
        <v>69</v>
      </c>
      <c r="U365" s="8">
        <v>1</v>
      </c>
      <c r="V365" s="8" t="s">
        <v>70</v>
      </c>
      <c r="W365" s="8">
        <v>0</v>
      </c>
      <c r="X365" s="8" t="s">
        <v>70</v>
      </c>
      <c r="Y365" s="8">
        <v>0</v>
      </c>
      <c r="Z365" t="s">
        <v>2491</v>
      </c>
      <c r="AA365" t="s">
        <v>2487</v>
      </c>
      <c r="AB365" t="s">
        <v>2492</v>
      </c>
      <c r="AC365">
        <v>6817</v>
      </c>
      <c r="AD365">
        <v>0</v>
      </c>
      <c r="AE365">
        <v>1148</v>
      </c>
      <c r="AF365">
        <v>0</v>
      </c>
      <c r="AG365">
        <v>9</v>
      </c>
      <c r="AH365">
        <v>5678</v>
      </c>
      <c r="AI365">
        <v>5678</v>
      </c>
      <c r="AJ365" t="s">
        <v>226</v>
      </c>
      <c r="AK365">
        <v>406</v>
      </c>
      <c r="AL365">
        <v>4</v>
      </c>
      <c r="AM365" t="s">
        <v>2493</v>
      </c>
      <c r="AN365">
        <v>1700</v>
      </c>
      <c r="AO365">
        <f t="shared" si="11"/>
        <v>1700</v>
      </c>
      <c r="AP365" t="s">
        <v>76</v>
      </c>
      <c r="AS365" t="s">
        <v>286</v>
      </c>
      <c r="AT365" t="s">
        <v>254</v>
      </c>
      <c r="AU365" t="s">
        <v>77</v>
      </c>
      <c r="AV365" t="s">
        <v>79</v>
      </c>
      <c r="AW365" t="s">
        <v>226</v>
      </c>
      <c r="AX365" t="s">
        <v>553</v>
      </c>
      <c r="AY365" t="s">
        <v>479</v>
      </c>
      <c r="AZ365" t="s">
        <v>2800</v>
      </c>
      <c r="BA365">
        <v>1700</v>
      </c>
      <c r="BB365" t="s">
        <v>2494</v>
      </c>
      <c r="BD365" s="8" t="s">
        <v>84</v>
      </c>
      <c r="BE365" s="8" t="s">
        <v>85</v>
      </c>
      <c r="BF365" s="8">
        <v>1</v>
      </c>
    </row>
    <row r="366" spans="1:58" ht="15" customHeight="1" x14ac:dyDescent="0.3">
      <c r="A366" s="5">
        <v>4189</v>
      </c>
      <c r="B366" t="s">
        <v>2495</v>
      </c>
      <c r="C366" s="6" t="s">
        <v>2496</v>
      </c>
      <c r="D366" s="7" t="s">
        <v>2497</v>
      </c>
      <c r="E366" s="8" t="s">
        <v>2498</v>
      </c>
      <c r="F366" s="8" t="s">
        <v>60</v>
      </c>
      <c r="G366" s="8" t="s">
        <v>90</v>
      </c>
      <c r="H366" s="8" t="s">
        <v>2499</v>
      </c>
      <c r="I366" s="8" t="str">
        <f t="shared" si="10"/>
        <v>roaring</v>
      </c>
      <c r="J366" s="8" t="s">
        <v>293</v>
      </c>
      <c r="K366" s="8">
        <v>1</v>
      </c>
      <c r="L366" s="8" t="s">
        <v>294</v>
      </c>
      <c r="M366" s="8" t="s">
        <v>295</v>
      </c>
      <c r="N366" s="8">
        <v>1</v>
      </c>
      <c r="O366" s="8" t="s">
        <v>93</v>
      </c>
      <c r="P366" s="8">
        <v>1</v>
      </c>
      <c r="Q366" s="8" t="s">
        <v>67</v>
      </c>
      <c r="R366" s="8">
        <v>1</v>
      </c>
      <c r="S366" s="8" t="s">
        <v>84</v>
      </c>
      <c r="T366" s="8" t="s">
        <v>69</v>
      </c>
      <c r="U366" s="8">
        <v>1</v>
      </c>
      <c r="V366" s="8" t="s">
        <v>70</v>
      </c>
      <c r="W366" s="8">
        <v>0</v>
      </c>
      <c r="X366" s="8" t="s">
        <v>70</v>
      </c>
      <c r="Y366" s="8">
        <v>0</v>
      </c>
      <c r="Z366" t="s">
        <v>2500</v>
      </c>
      <c r="AA366" t="s">
        <v>2495</v>
      </c>
      <c r="AB366" t="s">
        <v>2501</v>
      </c>
      <c r="AC366">
        <v>938</v>
      </c>
      <c r="AD366">
        <v>0</v>
      </c>
      <c r="AE366">
        <v>159</v>
      </c>
      <c r="AF366">
        <v>0</v>
      </c>
      <c r="AG366">
        <v>1</v>
      </c>
      <c r="AH366">
        <v>780</v>
      </c>
      <c r="AI366">
        <v>780</v>
      </c>
      <c r="AJ366" t="s">
        <v>226</v>
      </c>
      <c r="AK366">
        <v>406</v>
      </c>
      <c r="AL366">
        <v>4</v>
      </c>
      <c r="AM366" t="s">
        <v>2502</v>
      </c>
      <c r="AN366">
        <v>1702</v>
      </c>
      <c r="AO366">
        <f t="shared" si="11"/>
        <v>1700</v>
      </c>
      <c r="AP366" t="s">
        <v>76</v>
      </c>
      <c r="AS366" t="s">
        <v>1371</v>
      </c>
      <c r="AT366" t="s">
        <v>254</v>
      </c>
      <c r="AU366" t="s">
        <v>467</v>
      </c>
      <c r="AV366" t="s">
        <v>79</v>
      </c>
      <c r="AW366" t="s">
        <v>226</v>
      </c>
      <c r="AX366" t="s">
        <v>553</v>
      </c>
      <c r="AY366" t="s">
        <v>479</v>
      </c>
      <c r="AZ366" t="s">
        <v>2800</v>
      </c>
      <c r="BA366">
        <v>1702</v>
      </c>
      <c r="BB366" t="s">
        <v>2503</v>
      </c>
      <c r="BD366" s="8" t="s">
        <v>84</v>
      </c>
      <c r="BE366" s="8" t="s">
        <v>85</v>
      </c>
      <c r="BF366" s="8">
        <v>1</v>
      </c>
    </row>
    <row r="367" spans="1:58" ht="15" customHeight="1" x14ac:dyDescent="0.3">
      <c r="A367" s="5">
        <v>4193</v>
      </c>
      <c r="B367" t="s">
        <v>2504</v>
      </c>
      <c r="C367" s="6" t="s">
        <v>2505</v>
      </c>
      <c r="D367" s="7" t="s">
        <v>2352</v>
      </c>
      <c r="E367" s="8" t="s">
        <v>2506</v>
      </c>
      <c r="F367" s="8" t="s">
        <v>60</v>
      </c>
      <c r="G367" s="8" t="s">
        <v>90</v>
      </c>
      <c r="H367" s="8" t="s">
        <v>532</v>
      </c>
      <c r="I367" s="8" t="str">
        <f t="shared" si="10"/>
        <v>going</v>
      </c>
      <c r="J367" s="8" t="s">
        <v>63</v>
      </c>
      <c r="K367" s="8">
        <v>0</v>
      </c>
      <c r="L367" s="8" t="s">
        <v>64</v>
      </c>
      <c r="M367" s="8" t="s">
        <v>65</v>
      </c>
      <c r="N367" s="8">
        <v>0</v>
      </c>
      <c r="O367" s="8" t="s">
        <v>93</v>
      </c>
      <c r="P367" s="8">
        <v>1</v>
      </c>
      <c r="Q367" s="8" t="s">
        <v>67</v>
      </c>
      <c r="R367" s="8">
        <v>1</v>
      </c>
      <c r="S367" s="8" t="s">
        <v>84</v>
      </c>
      <c r="T367" s="8" t="s">
        <v>69</v>
      </c>
      <c r="U367" s="8">
        <v>1</v>
      </c>
      <c r="V367" s="8" t="s">
        <v>70</v>
      </c>
      <c r="W367" s="8">
        <v>0</v>
      </c>
      <c r="X367" s="8" t="s">
        <v>70</v>
      </c>
      <c r="Y367" s="8">
        <v>0</v>
      </c>
      <c r="Z367" t="s">
        <v>2507</v>
      </c>
      <c r="AA367" t="s">
        <v>2504</v>
      </c>
      <c r="AB367" t="s">
        <v>2508</v>
      </c>
      <c r="AC367">
        <v>126</v>
      </c>
      <c r="AD367">
        <v>0</v>
      </c>
      <c r="AE367">
        <v>23</v>
      </c>
      <c r="AF367">
        <v>0</v>
      </c>
      <c r="AG367">
        <v>0</v>
      </c>
      <c r="AH367">
        <v>103</v>
      </c>
      <c r="AI367">
        <v>103</v>
      </c>
      <c r="AJ367" t="s">
        <v>226</v>
      </c>
      <c r="AK367">
        <v>406</v>
      </c>
      <c r="AL367">
        <v>4</v>
      </c>
      <c r="AM367" t="s">
        <v>2509</v>
      </c>
      <c r="AN367">
        <v>1703</v>
      </c>
      <c r="AO367">
        <f t="shared" si="11"/>
        <v>1700</v>
      </c>
      <c r="AP367" t="s">
        <v>76</v>
      </c>
      <c r="AS367" t="s">
        <v>286</v>
      </c>
      <c r="AV367" t="s">
        <v>79</v>
      </c>
      <c r="AW367" t="s">
        <v>226</v>
      </c>
      <c r="AX367" t="s">
        <v>553</v>
      </c>
      <c r="AY367" t="s">
        <v>479</v>
      </c>
      <c r="AZ367" t="s">
        <v>2800</v>
      </c>
      <c r="BA367">
        <v>1703</v>
      </c>
      <c r="BB367" t="s">
        <v>2510</v>
      </c>
      <c r="BD367" s="8" t="s">
        <v>94</v>
      </c>
      <c r="BE367" s="8" t="s">
        <v>103</v>
      </c>
      <c r="BF367" s="8">
        <v>0</v>
      </c>
    </row>
    <row r="368" spans="1:58" ht="15" customHeight="1" x14ac:dyDescent="0.3">
      <c r="A368" s="5">
        <v>4198</v>
      </c>
      <c r="B368" t="s">
        <v>2511</v>
      </c>
      <c r="C368" s="6" t="s">
        <v>2512</v>
      </c>
      <c r="D368" s="7" t="s">
        <v>2489</v>
      </c>
      <c r="E368" s="8" t="s">
        <v>2513</v>
      </c>
      <c r="F368" s="8" t="s">
        <v>60</v>
      </c>
      <c r="G368" s="8" t="s">
        <v>90</v>
      </c>
      <c r="H368" s="8" t="s">
        <v>2451</v>
      </c>
      <c r="I368" s="8" t="str">
        <f t="shared" si="10"/>
        <v>crying</v>
      </c>
      <c r="J368" s="8" t="s">
        <v>63</v>
      </c>
      <c r="K368" s="8">
        <v>0</v>
      </c>
      <c r="L368" s="8" t="s">
        <v>64</v>
      </c>
      <c r="M368" s="8" t="s">
        <v>65</v>
      </c>
      <c r="N368" s="8">
        <v>0</v>
      </c>
      <c r="O368" s="8" t="s">
        <v>93</v>
      </c>
      <c r="P368" s="8">
        <v>1</v>
      </c>
      <c r="Q368" s="8" t="s">
        <v>67</v>
      </c>
      <c r="R368" s="8">
        <v>1</v>
      </c>
      <c r="S368" s="8" t="s">
        <v>84</v>
      </c>
      <c r="T368" s="8" t="s">
        <v>69</v>
      </c>
      <c r="U368" s="8">
        <v>1</v>
      </c>
      <c r="V368" s="8" t="s">
        <v>70</v>
      </c>
      <c r="W368" s="8">
        <v>0</v>
      </c>
      <c r="X368" s="8" t="s">
        <v>70</v>
      </c>
      <c r="Y368" s="8">
        <v>0</v>
      </c>
      <c r="Z368" t="s">
        <v>2514</v>
      </c>
      <c r="AA368" t="s">
        <v>2511</v>
      </c>
      <c r="AB368" t="s">
        <v>2515</v>
      </c>
      <c r="AC368">
        <v>10243</v>
      </c>
      <c r="AD368">
        <v>0</v>
      </c>
      <c r="AE368">
        <v>1734</v>
      </c>
      <c r="AF368">
        <v>0</v>
      </c>
      <c r="AG368">
        <v>65</v>
      </c>
      <c r="AH368">
        <v>8574</v>
      </c>
      <c r="AI368">
        <v>8574</v>
      </c>
      <c r="AJ368" t="s">
        <v>226</v>
      </c>
      <c r="AK368">
        <v>406</v>
      </c>
      <c r="AL368">
        <v>4</v>
      </c>
      <c r="AM368" t="s">
        <v>2516</v>
      </c>
      <c r="AN368">
        <v>1704</v>
      </c>
      <c r="AO368">
        <f t="shared" si="11"/>
        <v>1700</v>
      </c>
      <c r="AP368" t="s">
        <v>76</v>
      </c>
      <c r="AS368" t="s">
        <v>2407</v>
      </c>
      <c r="AT368" t="s">
        <v>254</v>
      </c>
      <c r="AU368" t="s">
        <v>77</v>
      </c>
      <c r="AV368" t="s">
        <v>79</v>
      </c>
      <c r="AW368" t="s">
        <v>226</v>
      </c>
      <c r="AX368" t="s">
        <v>553</v>
      </c>
      <c r="AY368" t="s">
        <v>479</v>
      </c>
      <c r="AZ368" t="s">
        <v>2800</v>
      </c>
      <c r="BA368">
        <v>1704</v>
      </c>
      <c r="BB368" t="s">
        <v>2517</v>
      </c>
      <c r="BD368" s="8" t="s">
        <v>84</v>
      </c>
      <c r="BE368" s="8" t="s">
        <v>85</v>
      </c>
      <c r="BF368" s="8">
        <v>1</v>
      </c>
    </row>
    <row r="369" spans="1:58" ht="15" customHeight="1" x14ac:dyDescent="0.3">
      <c r="A369" s="5">
        <v>4199</v>
      </c>
      <c r="B369" t="s">
        <v>2511</v>
      </c>
      <c r="C369" s="6" t="s">
        <v>2518</v>
      </c>
      <c r="D369" s="7" t="s">
        <v>2519</v>
      </c>
      <c r="E369" s="8" t="s">
        <v>2520</v>
      </c>
      <c r="F369" s="8" t="s">
        <v>60</v>
      </c>
      <c r="G369" s="8" t="s">
        <v>90</v>
      </c>
      <c r="H369" s="8" t="s">
        <v>2461</v>
      </c>
      <c r="I369" s="8" t="str">
        <f t="shared" si="10"/>
        <v>shrieking</v>
      </c>
      <c r="J369" s="8" t="s">
        <v>293</v>
      </c>
      <c r="K369" s="8">
        <v>1</v>
      </c>
      <c r="L369" s="8" t="s">
        <v>294</v>
      </c>
      <c r="M369" s="8" t="s">
        <v>295</v>
      </c>
      <c r="N369" s="8">
        <v>1</v>
      </c>
      <c r="O369" s="8" t="s">
        <v>93</v>
      </c>
      <c r="P369" s="8">
        <v>1</v>
      </c>
      <c r="Q369" s="8" t="s">
        <v>67</v>
      </c>
      <c r="R369" s="8">
        <v>1</v>
      </c>
      <c r="S369" s="8" t="s">
        <v>84</v>
      </c>
      <c r="T369" s="8" t="s">
        <v>69</v>
      </c>
      <c r="U369" s="8">
        <v>1</v>
      </c>
      <c r="V369" s="8" t="s">
        <v>70</v>
      </c>
      <c r="W369" s="8">
        <v>0</v>
      </c>
      <c r="X369" s="8" t="s">
        <v>70</v>
      </c>
      <c r="Y369" s="8">
        <v>0</v>
      </c>
      <c r="Z369" t="s">
        <v>2514</v>
      </c>
      <c r="AA369" t="s">
        <v>2511</v>
      </c>
      <c r="AB369" t="s">
        <v>2515</v>
      </c>
      <c r="AC369">
        <v>10243</v>
      </c>
      <c r="AD369">
        <v>0</v>
      </c>
      <c r="AE369">
        <v>1734</v>
      </c>
      <c r="AF369">
        <v>0</v>
      </c>
      <c r="AG369">
        <v>65</v>
      </c>
      <c r="AH369">
        <v>8574</v>
      </c>
      <c r="AI369">
        <v>8574</v>
      </c>
      <c r="AJ369" t="s">
        <v>226</v>
      </c>
      <c r="AK369">
        <v>406</v>
      </c>
      <c r="AL369">
        <v>4</v>
      </c>
      <c r="AM369" t="s">
        <v>2516</v>
      </c>
      <c r="AN369">
        <v>1704</v>
      </c>
      <c r="AO369">
        <f t="shared" si="11"/>
        <v>1700</v>
      </c>
      <c r="AP369" t="s">
        <v>76</v>
      </c>
      <c r="AS369" t="s">
        <v>2407</v>
      </c>
      <c r="AT369" t="s">
        <v>254</v>
      </c>
      <c r="AU369" t="s">
        <v>77</v>
      </c>
      <c r="AV369" t="s">
        <v>79</v>
      </c>
      <c r="AW369" t="s">
        <v>226</v>
      </c>
      <c r="AX369" t="s">
        <v>553</v>
      </c>
      <c r="AY369" t="s">
        <v>479</v>
      </c>
      <c r="AZ369" t="s">
        <v>2800</v>
      </c>
      <c r="BA369">
        <v>1704</v>
      </c>
      <c r="BB369" t="s">
        <v>2517</v>
      </c>
      <c r="BD369" s="8" t="s">
        <v>84</v>
      </c>
      <c r="BE369" s="8" t="s">
        <v>85</v>
      </c>
      <c r="BF369" s="8">
        <v>1</v>
      </c>
    </row>
    <row r="370" spans="1:58" ht="15" customHeight="1" x14ac:dyDescent="0.3">
      <c r="A370" s="5">
        <v>4208</v>
      </c>
      <c r="B370" t="s">
        <v>2521</v>
      </c>
      <c r="C370" s="6" t="s">
        <v>2522</v>
      </c>
      <c r="D370" s="7" t="s">
        <v>2523</v>
      </c>
      <c r="E370" s="8" t="s">
        <v>2524</v>
      </c>
      <c r="F370" s="8" t="s">
        <v>60</v>
      </c>
      <c r="G370" s="8" t="s">
        <v>90</v>
      </c>
      <c r="H370" s="8" t="s">
        <v>292</v>
      </c>
      <c r="I370" s="8" t="str">
        <f t="shared" si="10"/>
        <v>teaching</v>
      </c>
      <c r="J370" s="8" t="s">
        <v>63</v>
      </c>
      <c r="K370" s="8">
        <v>0</v>
      </c>
      <c r="L370" s="8" t="s">
        <v>64</v>
      </c>
      <c r="M370" s="8" t="s">
        <v>65</v>
      </c>
      <c r="N370" s="8">
        <v>0</v>
      </c>
      <c r="O370" s="8" t="s">
        <v>93</v>
      </c>
      <c r="P370" s="8">
        <v>1</v>
      </c>
      <c r="Q370" s="8" t="s">
        <v>67</v>
      </c>
      <c r="R370" s="8">
        <v>1</v>
      </c>
      <c r="S370" s="8" t="s">
        <v>84</v>
      </c>
      <c r="T370" s="8" t="s">
        <v>69</v>
      </c>
      <c r="U370" s="8">
        <v>1</v>
      </c>
      <c r="V370" s="8" t="s">
        <v>70</v>
      </c>
      <c r="W370" s="8">
        <v>0</v>
      </c>
      <c r="X370" s="8" t="s">
        <v>70</v>
      </c>
      <c r="Y370" s="8">
        <v>0</v>
      </c>
      <c r="Z370" t="s">
        <v>2525</v>
      </c>
      <c r="AA370" t="s">
        <v>2521</v>
      </c>
      <c r="AB370" t="s">
        <v>2526</v>
      </c>
      <c r="AC370">
        <v>1978</v>
      </c>
      <c r="AD370">
        <v>0</v>
      </c>
      <c r="AE370">
        <v>298</v>
      </c>
      <c r="AF370">
        <v>0</v>
      </c>
      <c r="AG370">
        <v>0</v>
      </c>
      <c r="AH370">
        <v>1680</v>
      </c>
      <c r="AI370">
        <v>1680</v>
      </c>
      <c r="AJ370" t="s">
        <v>226</v>
      </c>
      <c r="AK370">
        <v>406</v>
      </c>
      <c r="AL370">
        <v>4</v>
      </c>
      <c r="AM370" t="s">
        <v>2527</v>
      </c>
      <c r="AN370">
        <v>1708</v>
      </c>
      <c r="AO370">
        <f t="shared" si="11"/>
        <v>1700</v>
      </c>
      <c r="AP370" t="s">
        <v>76</v>
      </c>
      <c r="AS370" t="s">
        <v>2169</v>
      </c>
      <c r="AT370" t="s">
        <v>254</v>
      </c>
      <c r="AU370" t="s">
        <v>77</v>
      </c>
      <c r="AV370" t="s">
        <v>79</v>
      </c>
      <c r="AW370" t="s">
        <v>226</v>
      </c>
      <c r="AX370" t="s">
        <v>553</v>
      </c>
      <c r="AY370" t="s">
        <v>479</v>
      </c>
      <c r="AZ370" t="s">
        <v>2800</v>
      </c>
      <c r="BA370">
        <v>1708</v>
      </c>
      <c r="BB370" t="s">
        <v>2528</v>
      </c>
      <c r="BD370" s="8" t="s">
        <v>84</v>
      </c>
      <c r="BE370" s="8" t="s">
        <v>85</v>
      </c>
      <c r="BF370" s="8">
        <v>1</v>
      </c>
    </row>
    <row r="371" spans="1:58" ht="15" customHeight="1" x14ac:dyDescent="0.3">
      <c r="A371" s="5">
        <v>4209</v>
      </c>
      <c r="B371" t="s">
        <v>2529</v>
      </c>
      <c r="C371" s="6" t="s">
        <v>2530</v>
      </c>
      <c r="D371" s="7" t="s">
        <v>2531</v>
      </c>
      <c r="E371" s="8" t="s">
        <v>2532</v>
      </c>
      <c r="F371" s="8" t="s">
        <v>60</v>
      </c>
      <c r="G371" s="8" t="s">
        <v>90</v>
      </c>
      <c r="H371" s="8" t="s">
        <v>2430</v>
      </c>
      <c r="I371" s="8" t="str">
        <f t="shared" si="10"/>
        <v>feeding</v>
      </c>
      <c r="J371" s="8" t="s">
        <v>63</v>
      </c>
      <c r="K371" s="8">
        <v>0</v>
      </c>
      <c r="L371" s="8" t="s">
        <v>64</v>
      </c>
      <c r="M371" s="8" t="s">
        <v>65</v>
      </c>
      <c r="N371" s="8">
        <v>0</v>
      </c>
      <c r="O371" s="8" t="s">
        <v>93</v>
      </c>
      <c r="P371" s="8">
        <v>1</v>
      </c>
      <c r="Q371" s="8" t="s">
        <v>67</v>
      </c>
      <c r="R371" s="8">
        <v>1</v>
      </c>
      <c r="S371" s="8" t="s">
        <v>2533</v>
      </c>
      <c r="T371" s="8" t="s">
        <v>95</v>
      </c>
      <c r="U371" s="8">
        <v>0</v>
      </c>
      <c r="V371" s="8" t="s">
        <v>71</v>
      </c>
      <c r="W371" s="8">
        <v>1</v>
      </c>
      <c r="X371" s="8" t="s">
        <v>71</v>
      </c>
      <c r="Y371" s="8">
        <v>1</v>
      </c>
      <c r="Z371" t="s">
        <v>2534</v>
      </c>
      <c r="AA371" t="s">
        <v>2529</v>
      </c>
      <c r="AB371" t="s">
        <v>2535</v>
      </c>
      <c r="AC371">
        <v>121</v>
      </c>
      <c r="AD371">
        <v>47</v>
      </c>
      <c r="AE371">
        <v>28</v>
      </c>
      <c r="AF371">
        <v>0</v>
      </c>
      <c r="AG371">
        <v>0</v>
      </c>
      <c r="AH371">
        <v>46</v>
      </c>
      <c r="AI371">
        <v>93</v>
      </c>
      <c r="AJ371" t="s">
        <v>226</v>
      </c>
      <c r="AK371">
        <v>406</v>
      </c>
      <c r="AL371">
        <v>4</v>
      </c>
      <c r="AM371" t="s">
        <v>2536</v>
      </c>
      <c r="AN371">
        <v>1708</v>
      </c>
      <c r="AO371">
        <f t="shared" si="11"/>
        <v>1700</v>
      </c>
      <c r="AP371" t="s">
        <v>76</v>
      </c>
      <c r="AS371" t="s">
        <v>286</v>
      </c>
      <c r="AV371" t="s">
        <v>79</v>
      </c>
      <c r="AW371" t="s">
        <v>226</v>
      </c>
      <c r="AX371" t="s">
        <v>553</v>
      </c>
      <c r="AY371" t="s">
        <v>479</v>
      </c>
      <c r="AZ371" t="s">
        <v>2800</v>
      </c>
      <c r="BA371">
        <v>1708</v>
      </c>
      <c r="BB371" t="s">
        <v>2537</v>
      </c>
      <c r="BD371" s="8" t="s">
        <v>84</v>
      </c>
      <c r="BE371" s="8" t="s">
        <v>85</v>
      </c>
      <c r="BF371" s="8">
        <v>1</v>
      </c>
    </row>
    <row r="372" spans="1:58" ht="15" customHeight="1" x14ac:dyDescent="0.3">
      <c r="A372" s="5">
        <v>4214</v>
      </c>
      <c r="B372" t="s">
        <v>2538</v>
      </c>
      <c r="C372" s="6" t="s">
        <v>2539</v>
      </c>
      <c r="D372" s="7" t="s">
        <v>2540</v>
      </c>
      <c r="E372" s="8" t="s">
        <v>2541</v>
      </c>
      <c r="F372" s="8" t="s">
        <v>60</v>
      </c>
      <c r="G372" s="8" t="s">
        <v>90</v>
      </c>
      <c r="H372" s="8" t="s">
        <v>333</v>
      </c>
      <c r="I372" s="8" t="s">
        <v>334</v>
      </c>
      <c r="J372" s="8" t="s">
        <v>63</v>
      </c>
      <c r="K372" s="8">
        <v>0</v>
      </c>
      <c r="L372" s="8" t="s">
        <v>64</v>
      </c>
      <c r="M372" s="8" t="s">
        <v>65</v>
      </c>
      <c r="N372" s="8">
        <v>0</v>
      </c>
      <c r="O372" s="8" t="s">
        <v>93</v>
      </c>
      <c r="P372" s="8">
        <v>1</v>
      </c>
      <c r="Q372" s="8" t="s">
        <v>67</v>
      </c>
      <c r="R372" s="8">
        <v>1</v>
      </c>
      <c r="S372" s="8" t="s">
        <v>84</v>
      </c>
      <c r="T372" s="8" t="s">
        <v>69</v>
      </c>
      <c r="U372" s="8">
        <v>1</v>
      </c>
      <c r="V372" s="8" t="s">
        <v>71</v>
      </c>
      <c r="W372" s="8">
        <v>1</v>
      </c>
      <c r="X372" s="8" t="s">
        <v>71</v>
      </c>
      <c r="Y372" s="8">
        <v>1</v>
      </c>
      <c r="Z372" t="s">
        <v>2542</v>
      </c>
      <c r="AA372" t="s">
        <v>2538</v>
      </c>
      <c r="AB372" t="s">
        <v>2543</v>
      </c>
      <c r="AC372">
        <v>153</v>
      </c>
      <c r="AD372">
        <v>0</v>
      </c>
      <c r="AE372">
        <v>31</v>
      </c>
      <c r="AF372">
        <v>0</v>
      </c>
      <c r="AG372">
        <v>0</v>
      </c>
      <c r="AH372">
        <v>122</v>
      </c>
      <c r="AI372">
        <v>122</v>
      </c>
      <c r="AJ372" t="s">
        <v>226</v>
      </c>
      <c r="AK372">
        <v>406</v>
      </c>
      <c r="AL372">
        <v>4</v>
      </c>
      <c r="AM372" t="s">
        <v>2544</v>
      </c>
      <c r="AN372">
        <v>1710</v>
      </c>
      <c r="AO372">
        <f t="shared" si="11"/>
        <v>1710</v>
      </c>
      <c r="AP372" t="s">
        <v>76</v>
      </c>
      <c r="AS372" t="s">
        <v>77</v>
      </c>
      <c r="AT372" t="s">
        <v>254</v>
      </c>
      <c r="AU372" t="s">
        <v>77</v>
      </c>
      <c r="AV372" t="s">
        <v>79</v>
      </c>
      <c r="AW372" t="s">
        <v>226</v>
      </c>
      <c r="AX372" t="s">
        <v>553</v>
      </c>
      <c r="AY372" t="s">
        <v>479</v>
      </c>
      <c r="AZ372" t="s">
        <v>2800</v>
      </c>
      <c r="BA372">
        <v>1710</v>
      </c>
      <c r="BB372" t="s">
        <v>2545</v>
      </c>
      <c r="BD372" s="8" t="s">
        <v>84</v>
      </c>
      <c r="BE372" s="8" t="s">
        <v>85</v>
      </c>
      <c r="BF372" s="8">
        <v>1</v>
      </c>
    </row>
    <row r="373" spans="1:58" ht="15" customHeight="1" x14ac:dyDescent="0.3">
      <c r="A373" s="5">
        <v>4215</v>
      </c>
      <c r="B373" t="s">
        <v>2538</v>
      </c>
      <c r="C373" s="6" t="s">
        <v>2546</v>
      </c>
      <c r="D373" s="7" t="s">
        <v>2547</v>
      </c>
      <c r="E373" s="8" t="s">
        <v>2548</v>
      </c>
      <c r="F373" s="8" t="s">
        <v>60</v>
      </c>
      <c r="G373" s="8" t="s">
        <v>90</v>
      </c>
      <c r="H373" s="8" t="s">
        <v>2549</v>
      </c>
      <c r="I373" s="8" t="str">
        <f t="shared" si="10"/>
        <v>wondering</v>
      </c>
      <c r="J373" s="8" t="s">
        <v>63</v>
      </c>
      <c r="K373" s="8">
        <v>0</v>
      </c>
      <c r="L373" s="8" t="s">
        <v>64</v>
      </c>
      <c r="M373" s="8" t="s">
        <v>65</v>
      </c>
      <c r="N373" s="8">
        <v>0</v>
      </c>
      <c r="O373" s="8" t="s">
        <v>66</v>
      </c>
      <c r="P373" s="8">
        <v>0</v>
      </c>
      <c r="Q373" s="8" t="s">
        <v>67</v>
      </c>
      <c r="R373" s="8">
        <v>1</v>
      </c>
      <c r="S373" s="8" t="s">
        <v>84</v>
      </c>
      <c r="T373" s="8" t="s">
        <v>69</v>
      </c>
      <c r="U373" s="8">
        <v>1</v>
      </c>
      <c r="V373" s="8" t="s">
        <v>70</v>
      </c>
      <c r="W373" s="8">
        <v>0</v>
      </c>
      <c r="X373" s="8" t="s">
        <v>70</v>
      </c>
      <c r="Y373" s="8">
        <v>0</v>
      </c>
      <c r="Z373" t="s">
        <v>2542</v>
      </c>
      <c r="AA373" t="s">
        <v>2538</v>
      </c>
      <c r="AB373" t="s">
        <v>2543</v>
      </c>
      <c r="AC373">
        <v>153</v>
      </c>
      <c r="AD373">
        <v>0</v>
      </c>
      <c r="AE373">
        <v>31</v>
      </c>
      <c r="AF373">
        <v>0</v>
      </c>
      <c r="AG373">
        <v>0</v>
      </c>
      <c r="AH373">
        <v>122</v>
      </c>
      <c r="AI373">
        <v>122</v>
      </c>
      <c r="AJ373" t="s">
        <v>226</v>
      </c>
      <c r="AK373">
        <v>406</v>
      </c>
      <c r="AL373">
        <v>4</v>
      </c>
      <c r="AM373" t="s">
        <v>2544</v>
      </c>
      <c r="AN373">
        <v>1710</v>
      </c>
      <c r="AO373">
        <f t="shared" si="11"/>
        <v>1710</v>
      </c>
      <c r="AP373" t="s">
        <v>76</v>
      </c>
      <c r="AS373" t="s">
        <v>77</v>
      </c>
      <c r="AT373" t="s">
        <v>254</v>
      </c>
      <c r="AU373" t="s">
        <v>77</v>
      </c>
      <c r="AV373" t="s">
        <v>79</v>
      </c>
      <c r="AW373" t="s">
        <v>226</v>
      </c>
      <c r="AX373" t="s">
        <v>553</v>
      </c>
      <c r="AY373" t="s">
        <v>479</v>
      </c>
      <c r="AZ373" t="s">
        <v>2800</v>
      </c>
      <c r="BA373">
        <v>1710</v>
      </c>
      <c r="BB373" t="s">
        <v>2545</v>
      </c>
      <c r="BD373" s="8" t="s">
        <v>84</v>
      </c>
      <c r="BE373" s="8" t="s">
        <v>85</v>
      </c>
      <c r="BF373" s="8">
        <v>1</v>
      </c>
    </row>
    <row r="374" spans="1:58" ht="15" customHeight="1" x14ac:dyDescent="0.3">
      <c r="A374" s="5">
        <v>4216</v>
      </c>
      <c r="B374" t="s">
        <v>2550</v>
      </c>
      <c r="C374" s="6" t="s">
        <v>2551</v>
      </c>
      <c r="D374" s="7" t="s">
        <v>2552</v>
      </c>
      <c r="E374" s="8" t="s">
        <v>2553</v>
      </c>
      <c r="F374" s="8" t="s">
        <v>60</v>
      </c>
      <c r="G374" s="8" t="s">
        <v>90</v>
      </c>
      <c r="H374" s="8" t="s">
        <v>2554</v>
      </c>
      <c r="I374" s="8" t="s">
        <v>2555</v>
      </c>
      <c r="J374" s="8" t="s">
        <v>63</v>
      </c>
      <c r="K374" s="8">
        <v>0</v>
      </c>
      <c r="L374" s="8" t="s">
        <v>64</v>
      </c>
      <c r="M374" s="8" t="s">
        <v>65</v>
      </c>
      <c r="N374" s="8">
        <v>0</v>
      </c>
      <c r="O374" s="8" t="s">
        <v>93</v>
      </c>
      <c r="P374" s="8">
        <v>1</v>
      </c>
      <c r="Q374" s="8" t="s">
        <v>67</v>
      </c>
      <c r="R374" s="8">
        <v>1</v>
      </c>
      <c r="S374" s="8" t="s">
        <v>117</v>
      </c>
      <c r="T374" s="8" t="s">
        <v>95</v>
      </c>
      <c r="U374" s="8">
        <v>0</v>
      </c>
      <c r="V374" s="8" t="s">
        <v>70</v>
      </c>
      <c r="W374" s="8">
        <v>0</v>
      </c>
      <c r="X374" s="8" t="s">
        <v>70</v>
      </c>
      <c r="Y374" s="8">
        <v>0</v>
      </c>
      <c r="Z374" t="s">
        <v>2556</v>
      </c>
      <c r="AA374" t="s">
        <v>2550</v>
      </c>
      <c r="AB374" t="s">
        <v>2557</v>
      </c>
      <c r="AC374">
        <v>8527</v>
      </c>
      <c r="AD374">
        <v>0</v>
      </c>
      <c r="AE374">
        <v>1378</v>
      </c>
      <c r="AF374">
        <v>0</v>
      </c>
      <c r="AG374">
        <v>14</v>
      </c>
      <c r="AH374">
        <v>7163</v>
      </c>
      <c r="AI374">
        <v>7163</v>
      </c>
      <c r="AJ374" t="s">
        <v>226</v>
      </c>
      <c r="AK374">
        <v>406</v>
      </c>
      <c r="AL374">
        <v>4</v>
      </c>
      <c r="AM374" t="s">
        <v>2558</v>
      </c>
      <c r="AN374">
        <v>1710</v>
      </c>
      <c r="AO374">
        <f t="shared" si="11"/>
        <v>1710</v>
      </c>
      <c r="AP374" t="s">
        <v>76</v>
      </c>
      <c r="AS374" t="s">
        <v>77</v>
      </c>
      <c r="AT374" t="s">
        <v>254</v>
      </c>
      <c r="AU374" t="s">
        <v>77</v>
      </c>
      <c r="AV374" t="s">
        <v>79</v>
      </c>
      <c r="AW374" t="s">
        <v>226</v>
      </c>
      <c r="AX374" t="s">
        <v>553</v>
      </c>
      <c r="AY374" t="s">
        <v>479</v>
      </c>
      <c r="AZ374" t="s">
        <v>2800</v>
      </c>
      <c r="BA374">
        <v>1710</v>
      </c>
      <c r="BB374" t="s">
        <v>2559</v>
      </c>
      <c r="BD374" s="8" t="s">
        <v>117</v>
      </c>
      <c r="BE374" s="8" t="s">
        <v>103</v>
      </c>
      <c r="BF374" s="8">
        <v>0</v>
      </c>
    </row>
    <row r="375" spans="1:58" ht="15" customHeight="1" x14ac:dyDescent="0.3">
      <c r="A375" s="5">
        <v>4223</v>
      </c>
      <c r="B375" t="s">
        <v>2560</v>
      </c>
      <c r="C375" s="9" t="s">
        <v>2561</v>
      </c>
      <c r="D375" s="7" t="s">
        <v>2562</v>
      </c>
      <c r="E375" s="8" t="s">
        <v>2563</v>
      </c>
      <c r="F375" s="8" t="s">
        <v>60</v>
      </c>
      <c r="G375" s="8" t="s">
        <v>90</v>
      </c>
      <c r="H375" s="8" t="s">
        <v>333</v>
      </c>
      <c r="I375" s="8" t="s">
        <v>334</v>
      </c>
      <c r="J375" s="8" t="s">
        <v>63</v>
      </c>
      <c r="K375" s="8">
        <v>0</v>
      </c>
      <c r="L375" s="8" t="s">
        <v>64</v>
      </c>
      <c r="M375" s="8" t="s">
        <v>65</v>
      </c>
      <c r="N375" s="8">
        <v>0</v>
      </c>
      <c r="O375" s="8" t="s">
        <v>93</v>
      </c>
      <c r="P375" s="8">
        <v>1</v>
      </c>
      <c r="Q375" s="8" t="s">
        <v>67</v>
      </c>
      <c r="R375" s="8">
        <v>1</v>
      </c>
      <c r="S375" s="8" t="s">
        <v>84</v>
      </c>
      <c r="T375" s="8" t="s">
        <v>69</v>
      </c>
      <c r="U375" s="8">
        <v>1</v>
      </c>
      <c r="V375" s="8" t="s">
        <v>71</v>
      </c>
      <c r="W375" s="8">
        <v>1</v>
      </c>
      <c r="X375" s="8" t="s">
        <v>71</v>
      </c>
      <c r="Y375" s="8">
        <v>1</v>
      </c>
      <c r="Z375" t="s">
        <v>2564</v>
      </c>
      <c r="AA375" t="s">
        <v>2560</v>
      </c>
      <c r="AB375" t="s">
        <v>2565</v>
      </c>
      <c r="AC375">
        <v>13321</v>
      </c>
      <c r="AD375">
        <v>0</v>
      </c>
      <c r="AE375">
        <v>1979</v>
      </c>
      <c r="AF375">
        <v>0</v>
      </c>
      <c r="AG375">
        <v>31</v>
      </c>
      <c r="AH375">
        <v>11373</v>
      </c>
      <c r="AI375">
        <v>11373</v>
      </c>
      <c r="AJ375" t="s">
        <v>1773</v>
      </c>
      <c r="AK375">
        <v>305</v>
      </c>
      <c r="AL375">
        <v>3</v>
      </c>
      <c r="AM375" t="s">
        <v>2566</v>
      </c>
      <c r="AN375">
        <v>1711</v>
      </c>
      <c r="AO375">
        <f t="shared" si="11"/>
        <v>1710</v>
      </c>
      <c r="AP375" t="s">
        <v>76</v>
      </c>
      <c r="AS375" t="s">
        <v>286</v>
      </c>
      <c r="AT375" t="s">
        <v>254</v>
      </c>
      <c r="AU375" t="s">
        <v>77</v>
      </c>
      <c r="AV375" t="s">
        <v>79</v>
      </c>
      <c r="AW375" t="s">
        <v>1773</v>
      </c>
      <c r="AX375" t="s">
        <v>553</v>
      </c>
      <c r="AY375" t="s">
        <v>479</v>
      </c>
      <c r="AZ375" t="s">
        <v>2800</v>
      </c>
      <c r="BA375">
        <v>1711</v>
      </c>
      <c r="BB375" t="s">
        <v>2567</v>
      </c>
      <c r="BD375" s="8" t="s">
        <v>84</v>
      </c>
      <c r="BE375" s="8" t="s">
        <v>85</v>
      </c>
      <c r="BF375" s="8">
        <v>1</v>
      </c>
    </row>
    <row r="376" spans="1:58" ht="15" customHeight="1" x14ac:dyDescent="0.3">
      <c r="A376" s="5">
        <v>4226</v>
      </c>
      <c r="B376" t="s">
        <v>2568</v>
      </c>
      <c r="C376" s="9" t="s">
        <v>2569</v>
      </c>
      <c r="D376" s="7" t="s">
        <v>2570</v>
      </c>
      <c r="E376" s="8" t="s">
        <v>2571</v>
      </c>
      <c r="F376" s="8" t="s">
        <v>60</v>
      </c>
      <c r="G376" s="8" t="s">
        <v>90</v>
      </c>
      <c r="H376" s="8" t="s">
        <v>2572</v>
      </c>
      <c r="I376" s="8" t="s">
        <v>2573</v>
      </c>
      <c r="J376" s="8" t="s">
        <v>63</v>
      </c>
      <c r="K376" s="8">
        <v>0</v>
      </c>
      <c r="L376" s="8" t="s">
        <v>64</v>
      </c>
      <c r="M376" s="8" t="s">
        <v>65</v>
      </c>
      <c r="N376" s="8">
        <v>0</v>
      </c>
      <c r="O376" s="8" t="s">
        <v>93</v>
      </c>
      <c r="P376" s="8">
        <v>1</v>
      </c>
      <c r="Q376" s="8" t="s">
        <v>67</v>
      </c>
      <c r="R376" s="8">
        <v>1</v>
      </c>
      <c r="S376" s="8" t="s">
        <v>84</v>
      </c>
      <c r="T376" s="8" t="s">
        <v>69</v>
      </c>
      <c r="U376" s="8">
        <v>1</v>
      </c>
      <c r="V376" s="8" t="s">
        <v>70</v>
      </c>
      <c r="W376" s="8">
        <v>0</v>
      </c>
      <c r="X376" s="8" t="s">
        <v>70</v>
      </c>
      <c r="Y376" s="8">
        <v>0</v>
      </c>
      <c r="Z376" t="s">
        <v>2574</v>
      </c>
      <c r="AA376" t="s">
        <v>2568</v>
      </c>
      <c r="AB376" t="s">
        <v>2575</v>
      </c>
      <c r="AC376">
        <v>7112</v>
      </c>
      <c r="AD376">
        <v>0</v>
      </c>
      <c r="AE376">
        <v>987</v>
      </c>
      <c r="AF376">
        <v>0</v>
      </c>
      <c r="AG376">
        <v>57</v>
      </c>
      <c r="AH376">
        <v>6182</v>
      </c>
      <c r="AI376">
        <v>6182</v>
      </c>
      <c r="AJ376" t="s">
        <v>226</v>
      </c>
      <c r="AK376">
        <v>406</v>
      </c>
      <c r="AL376">
        <v>4</v>
      </c>
      <c r="AM376" t="s">
        <v>2576</v>
      </c>
      <c r="AN376">
        <v>1713</v>
      </c>
      <c r="AO376">
        <f t="shared" si="11"/>
        <v>1710</v>
      </c>
      <c r="AP376" t="s">
        <v>76</v>
      </c>
      <c r="AS376" t="s">
        <v>286</v>
      </c>
      <c r="AT376" t="s">
        <v>113</v>
      </c>
      <c r="AU376" t="s">
        <v>77</v>
      </c>
      <c r="AV376" t="s">
        <v>79</v>
      </c>
      <c r="AW376" t="s">
        <v>226</v>
      </c>
      <c r="AX376" t="s">
        <v>553</v>
      </c>
      <c r="AY376" t="s">
        <v>479</v>
      </c>
      <c r="AZ376" t="s">
        <v>2800</v>
      </c>
      <c r="BA376">
        <v>1713</v>
      </c>
      <c r="BB376" t="s">
        <v>2577</v>
      </c>
      <c r="BD376" s="8" t="s">
        <v>84</v>
      </c>
      <c r="BE376" s="8" t="s">
        <v>85</v>
      </c>
      <c r="BF376" s="8">
        <v>1</v>
      </c>
    </row>
    <row r="377" spans="1:58" ht="15" customHeight="1" x14ac:dyDescent="0.3">
      <c r="A377" s="5">
        <v>4230</v>
      </c>
      <c r="B377" t="s">
        <v>2578</v>
      </c>
      <c r="C377" s="6" t="s">
        <v>2579</v>
      </c>
      <c r="D377" s="7" t="s">
        <v>2580</v>
      </c>
      <c r="E377" s="8" t="s">
        <v>2581</v>
      </c>
      <c r="F377" s="8" t="s">
        <v>60</v>
      </c>
      <c r="G377" s="8" t="s">
        <v>90</v>
      </c>
      <c r="H377" s="8" t="s">
        <v>1755</v>
      </c>
      <c r="I377" s="8" t="str">
        <f t="shared" si="10"/>
        <v>saying</v>
      </c>
      <c r="J377" s="8" t="s">
        <v>293</v>
      </c>
      <c r="K377" s="8">
        <v>1</v>
      </c>
      <c r="L377" s="8" t="s">
        <v>294</v>
      </c>
      <c r="M377" s="8" t="s">
        <v>295</v>
      </c>
      <c r="N377" s="8">
        <v>1</v>
      </c>
      <c r="O377" s="8" t="s">
        <v>93</v>
      </c>
      <c r="P377" s="8">
        <v>1</v>
      </c>
      <c r="Q377" s="8" t="s">
        <v>67</v>
      </c>
      <c r="R377" s="8">
        <v>1</v>
      </c>
      <c r="S377" s="8" t="s">
        <v>84</v>
      </c>
      <c r="T377" s="8" t="s">
        <v>69</v>
      </c>
      <c r="U377" s="8">
        <v>1</v>
      </c>
      <c r="V377" s="8" t="s">
        <v>70</v>
      </c>
      <c r="W377" s="8">
        <v>0</v>
      </c>
      <c r="X377" s="8" t="s">
        <v>70</v>
      </c>
      <c r="Y377" s="8">
        <v>0</v>
      </c>
      <c r="Z377" t="s">
        <v>2582</v>
      </c>
      <c r="AA377" t="s">
        <v>2578</v>
      </c>
      <c r="AB377" t="s">
        <v>2583</v>
      </c>
      <c r="AC377">
        <v>67</v>
      </c>
      <c r="AD377">
        <v>42</v>
      </c>
      <c r="AE377">
        <v>25</v>
      </c>
      <c r="AF377">
        <v>0</v>
      </c>
      <c r="AG377">
        <v>0</v>
      </c>
      <c r="AH377">
        <v>0</v>
      </c>
      <c r="AI377">
        <v>42</v>
      </c>
      <c r="AJ377" t="s">
        <v>1773</v>
      </c>
      <c r="AK377">
        <v>305</v>
      </c>
      <c r="AL377">
        <v>3</v>
      </c>
      <c r="AM377" t="s">
        <v>2584</v>
      </c>
      <c r="AN377">
        <v>1714</v>
      </c>
      <c r="AO377">
        <f t="shared" si="11"/>
        <v>1710</v>
      </c>
      <c r="AP377" t="s">
        <v>76</v>
      </c>
      <c r="AS377" t="s">
        <v>2169</v>
      </c>
      <c r="AT377" t="s">
        <v>254</v>
      </c>
      <c r="AU377" t="s">
        <v>77</v>
      </c>
      <c r="AV377" t="s">
        <v>79</v>
      </c>
      <c r="AW377" t="s">
        <v>1773</v>
      </c>
      <c r="AX377" t="s">
        <v>553</v>
      </c>
      <c r="AY377" t="s">
        <v>479</v>
      </c>
      <c r="AZ377" t="s">
        <v>2800</v>
      </c>
      <c r="BA377">
        <v>1714</v>
      </c>
      <c r="BB377" t="s">
        <v>2585</v>
      </c>
      <c r="BD377" s="8" t="s">
        <v>84</v>
      </c>
      <c r="BE377" s="8" t="s">
        <v>85</v>
      </c>
      <c r="BF377" s="8">
        <v>1</v>
      </c>
    </row>
    <row r="378" spans="1:58" ht="15" customHeight="1" x14ac:dyDescent="0.3">
      <c r="A378" s="5">
        <v>4232</v>
      </c>
      <c r="B378" t="s">
        <v>2586</v>
      </c>
      <c r="C378" s="6" t="s">
        <v>2587</v>
      </c>
      <c r="D378" s="7" t="s">
        <v>2588</v>
      </c>
      <c r="E378" s="8" t="s">
        <v>2589</v>
      </c>
      <c r="F378" s="8" t="s">
        <v>60</v>
      </c>
      <c r="G378" s="8" t="s">
        <v>61</v>
      </c>
      <c r="H378" s="8" t="s">
        <v>2590</v>
      </c>
      <c r="I378" s="8" t="s">
        <v>2591</v>
      </c>
      <c r="J378" s="8" t="s">
        <v>63</v>
      </c>
      <c r="K378" s="8">
        <v>0</v>
      </c>
      <c r="L378" s="8" t="s">
        <v>64</v>
      </c>
      <c r="M378" s="8" t="s">
        <v>65</v>
      </c>
      <c r="N378" s="8">
        <v>0</v>
      </c>
      <c r="O378" s="8" t="s">
        <v>66</v>
      </c>
      <c r="P378" s="8">
        <v>0</v>
      </c>
      <c r="Q378" s="8" t="s">
        <v>67</v>
      </c>
      <c r="R378" s="8">
        <v>1</v>
      </c>
      <c r="S378" s="8" t="s">
        <v>68</v>
      </c>
      <c r="T378" s="8" t="s">
        <v>69</v>
      </c>
      <c r="U378" s="8">
        <v>1</v>
      </c>
      <c r="V378" s="8" t="s">
        <v>71</v>
      </c>
      <c r="W378" s="8">
        <v>1</v>
      </c>
      <c r="X378" s="8" t="s">
        <v>71</v>
      </c>
      <c r="Y378" s="8">
        <v>1</v>
      </c>
      <c r="Z378" t="s">
        <v>2592</v>
      </c>
      <c r="AA378" t="s">
        <v>2586</v>
      </c>
      <c r="AB378" t="s">
        <v>2593</v>
      </c>
      <c r="AC378">
        <v>10303</v>
      </c>
      <c r="AD378">
        <v>0</v>
      </c>
      <c r="AE378">
        <v>1609</v>
      </c>
      <c r="AF378">
        <v>0</v>
      </c>
      <c r="AG378">
        <v>66</v>
      </c>
      <c r="AH378">
        <v>8760</v>
      </c>
      <c r="AI378">
        <v>8760</v>
      </c>
      <c r="AJ378" t="s">
        <v>226</v>
      </c>
      <c r="AK378">
        <v>406</v>
      </c>
      <c r="AL378">
        <v>4</v>
      </c>
      <c r="AM378" t="s">
        <v>2594</v>
      </c>
      <c r="AN378">
        <v>1715</v>
      </c>
      <c r="AO378">
        <f t="shared" si="11"/>
        <v>1710</v>
      </c>
      <c r="AP378" t="s">
        <v>76</v>
      </c>
      <c r="AS378" t="s">
        <v>2407</v>
      </c>
      <c r="AT378" t="s">
        <v>254</v>
      </c>
      <c r="AU378" t="s">
        <v>77</v>
      </c>
      <c r="AV378" t="s">
        <v>79</v>
      </c>
      <c r="AW378" t="s">
        <v>226</v>
      </c>
      <c r="AX378" t="s">
        <v>553</v>
      </c>
      <c r="AY378" t="s">
        <v>479</v>
      </c>
      <c r="AZ378" t="s">
        <v>2800</v>
      </c>
      <c r="BA378">
        <v>1715</v>
      </c>
      <c r="BB378" t="s">
        <v>2595</v>
      </c>
      <c r="BD378" s="8" t="s">
        <v>84</v>
      </c>
      <c r="BE378" s="8" t="s">
        <v>85</v>
      </c>
      <c r="BF378" s="8">
        <v>1</v>
      </c>
    </row>
    <row r="379" spans="1:58" ht="15" customHeight="1" x14ac:dyDescent="0.3">
      <c r="A379" s="5">
        <v>4233</v>
      </c>
      <c r="B379" t="s">
        <v>2596</v>
      </c>
      <c r="C379" s="6" t="s">
        <v>2597</v>
      </c>
      <c r="D379" s="7" t="s">
        <v>2598</v>
      </c>
      <c r="E379" s="8" t="s">
        <v>2599</v>
      </c>
      <c r="F379" s="8" t="s">
        <v>60</v>
      </c>
      <c r="G379" s="8" t="s">
        <v>90</v>
      </c>
      <c r="H379" s="8" t="s">
        <v>2451</v>
      </c>
      <c r="I379" s="8" t="str">
        <f t="shared" si="10"/>
        <v>crying</v>
      </c>
      <c r="J379" s="8" t="s">
        <v>63</v>
      </c>
      <c r="K379" s="8">
        <v>0</v>
      </c>
      <c r="L379" s="8" t="s">
        <v>64</v>
      </c>
      <c r="M379" s="8" t="s">
        <v>65</v>
      </c>
      <c r="N379" s="8">
        <v>0</v>
      </c>
      <c r="O379" s="8" t="s">
        <v>93</v>
      </c>
      <c r="P379" s="8">
        <v>1</v>
      </c>
      <c r="Q379" s="8" t="s">
        <v>67</v>
      </c>
      <c r="R379" s="8">
        <v>1</v>
      </c>
      <c r="S379" s="8" t="s">
        <v>84</v>
      </c>
      <c r="T379" s="8" t="s">
        <v>69</v>
      </c>
      <c r="U379" s="8">
        <v>1</v>
      </c>
      <c r="V379" s="8" t="s">
        <v>70</v>
      </c>
      <c r="W379" s="8">
        <v>0</v>
      </c>
      <c r="X379" s="8" t="s">
        <v>70</v>
      </c>
      <c r="Y379" s="8">
        <v>0</v>
      </c>
      <c r="Z379" t="s">
        <v>2600</v>
      </c>
      <c r="AA379" t="s">
        <v>2596</v>
      </c>
      <c r="AB379" t="s">
        <v>2601</v>
      </c>
      <c r="AC379">
        <v>8650</v>
      </c>
      <c r="AD379">
        <v>0</v>
      </c>
      <c r="AE379">
        <v>1013</v>
      </c>
      <c r="AF379">
        <v>0</v>
      </c>
      <c r="AG379">
        <v>13</v>
      </c>
      <c r="AH379">
        <v>7650</v>
      </c>
      <c r="AI379">
        <v>7650</v>
      </c>
      <c r="AJ379" t="s">
        <v>226</v>
      </c>
      <c r="AK379">
        <v>406</v>
      </c>
      <c r="AL379">
        <v>4</v>
      </c>
      <c r="AM379" t="s">
        <v>2594</v>
      </c>
      <c r="AN379">
        <v>1715</v>
      </c>
      <c r="AO379">
        <f t="shared" si="11"/>
        <v>1710</v>
      </c>
      <c r="AP379" t="s">
        <v>76</v>
      </c>
      <c r="AS379" t="s">
        <v>2407</v>
      </c>
      <c r="AT379" t="s">
        <v>254</v>
      </c>
      <c r="AU379" t="s">
        <v>77</v>
      </c>
      <c r="AV379" t="s">
        <v>79</v>
      </c>
      <c r="AW379" t="s">
        <v>226</v>
      </c>
      <c r="AX379" t="s">
        <v>553</v>
      </c>
      <c r="AY379" t="s">
        <v>479</v>
      </c>
      <c r="AZ379" t="s">
        <v>2800</v>
      </c>
      <c r="BA379">
        <v>1715</v>
      </c>
      <c r="BB379" t="s">
        <v>2595</v>
      </c>
      <c r="BD379" s="8" t="s">
        <v>84</v>
      </c>
      <c r="BE379" s="8" t="s">
        <v>85</v>
      </c>
      <c r="BF379" s="8">
        <v>1</v>
      </c>
    </row>
    <row r="380" spans="1:58" ht="15" customHeight="1" x14ac:dyDescent="0.3">
      <c r="A380" s="5">
        <v>4236</v>
      </c>
      <c r="B380" t="s">
        <v>2602</v>
      </c>
      <c r="C380" s="6" t="s">
        <v>2603</v>
      </c>
      <c r="D380" s="7" t="s">
        <v>2604</v>
      </c>
      <c r="E380" s="8" t="s">
        <v>2605</v>
      </c>
      <c r="F380" s="8" t="s">
        <v>60</v>
      </c>
      <c r="G380" s="8" t="s">
        <v>90</v>
      </c>
      <c r="H380" s="8" t="s">
        <v>2499</v>
      </c>
      <c r="I380" s="8" t="str">
        <f t="shared" si="10"/>
        <v>roaring</v>
      </c>
      <c r="J380" s="8" t="s">
        <v>63</v>
      </c>
      <c r="K380" s="8">
        <v>0</v>
      </c>
      <c r="L380" s="8" t="s">
        <v>64</v>
      </c>
      <c r="M380" s="8" t="s">
        <v>65</v>
      </c>
      <c r="N380" s="8">
        <v>0</v>
      </c>
      <c r="O380" s="8" t="s">
        <v>93</v>
      </c>
      <c r="P380" s="8">
        <v>1</v>
      </c>
      <c r="Q380" s="8" t="s">
        <v>67</v>
      </c>
      <c r="R380" s="8">
        <v>1</v>
      </c>
      <c r="S380" s="8" t="s">
        <v>84</v>
      </c>
      <c r="T380" s="8" t="s">
        <v>69</v>
      </c>
      <c r="U380" s="8">
        <v>1</v>
      </c>
      <c r="V380" s="8" t="s">
        <v>71</v>
      </c>
      <c r="W380" s="8">
        <v>1</v>
      </c>
      <c r="X380" s="8" t="s">
        <v>71</v>
      </c>
      <c r="Y380" s="8">
        <v>1</v>
      </c>
      <c r="Z380" t="s">
        <v>2606</v>
      </c>
      <c r="AA380" t="s">
        <v>2602</v>
      </c>
      <c r="AB380" t="s">
        <v>2607</v>
      </c>
      <c r="AC380">
        <v>6914</v>
      </c>
      <c r="AD380">
        <v>221</v>
      </c>
      <c r="AE380">
        <v>1221</v>
      </c>
      <c r="AF380">
        <v>2</v>
      </c>
      <c r="AG380">
        <v>75</v>
      </c>
      <c r="AH380">
        <v>5545</v>
      </c>
      <c r="AI380">
        <v>5766</v>
      </c>
      <c r="AJ380" t="s">
        <v>226</v>
      </c>
      <c r="AK380">
        <v>406</v>
      </c>
      <c r="AL380">
        <v>4</v>
      </c>
      <c r="AM380" t="s">
        <v>2608</v>
      </c>
      <c r="AN380">
        <v>1717</v>
      </c>
      <c r="AO380">
        <f t="shared" si="11"/>
        <v>1710</v>
      </c>
      <c r="AP380" t="s">
        <v>76</v>
      </c>
      <c r="AS380" t="s">
        <v>286</v>
      </c>
      <c r="AT380" t="s">
        <v>113</v>
      </c>
      <c r="AU380" t="s">
        <v>77</v>
      </c>
      <c r="AV380" t="s">
        <v>79</v>
      </c>
      <c r="AW380" t="s">
        <v>226</v>
      </c>
      <c r="AX380" t="s">
        <v>553</v>
      </c>
      <c r="AY380" t="s">
        <v>479</v>
      </c>
      <c r="AZ380" t="s">
        <v>2800</v>
      </c>
      <c r="BA380">
        <v>1717</v>
      </c>
      <c r="BB380" t="s">
        <v>2609</v>
      </c>
      <c r="BD380" s="8" t="s">
        <v>84</v>
      </c>
      <c r="BE380" s="8" t="s">
        <v>85</v>
      </c>
      <c r="BF380" s="8">
        <v>1</v>
      </c>
    </row>
    <row r="381" spans="1:58" ht="15" customHeight="1" x14ac:dyDescent="0.3">
      <c r="A381" s="5">
        <v>4237</v>
      </c>
      <c r="B381" t="s">
        <v>2610</v>
      </c>
      <c r="C381" s="6" t="s">
        <v>2611</v>
      </c>
      <c r="D381" s="7" t="s">
        <v>2612</v>
      </c>
      <c r="E381" s="8" t="s">
        <v>2613</v>
      </c>
      <c r="F381" s="8" t="s">
        <v>60</v>
      </c>
      <c r="G381" s="8" t="s">
        <v>90</v>
      </c>
      <c r="H381" s="8" t="s">
        <v>2451</v>
      </c>
      <c r="I381" s="8" t="str">
        <f t="shared" si="10"/>
        <v>crying</v>
      </c>
      <c r="J381" s="8" t="s">
        <v>293</v>
      </c>
      <c r="K381" s="8">
        <v>1</v>
      </c>
      <c r="L381" s="8" t="s">
        <v>294</v>
      </c>
      <c r="M381" s="8" t="s">
        <v>295</v>
      </c>
      <c r="N381" s="8">
        <v>1</v>
      </c>
      <c r="O381" s="8" t="s">
        <v>93</v>
      </c>
      <c r="P381" s="8">
        <v>1</v>
      </c>
      <c r="Q381" s="8" t="s">
        <v>67</v>
      </c>
      <c r="R381" s="8">
        <v>1</v>
      </c>
      <c r="S381" s="8" t="s">
        <v>2614</v>
      </c>
      <c r="T381" s="8" t="s">
        <v>95</v>
      </c>
      <c r="U381" s="8">
        <v>0</v>
      </c>
      <c r="V381" s="8" t="s">
        <v>70</v>
      </c>
      <c r="W381" s="8">
        <v>0</v>
      </c>
      <c r="X381" s="8" t="s">
        <v>70</v>
      </c>
      <c r="Y381" s="8">
        <v>0</v>
      </c>
      <c r="Z381" t="s">
        <v>2615</v>
      </c>
      <c r="AA381" t="s">
        <v>2610</v>
      </c>
      <c r="AB381" t="s">
        <v>2616</v>
      </c>
      <c r="AC381">
        <v>146</v>
      </c>
      <c r="AD381">
        <v>0</v>
      </c>
      <c r="AE381">
        <v>17</v>
      </c>
      <c r="AF381">
        <v>0</v>
      </c>
      <c r="AG381">
        <v>0</v>
      </c>
      <c r="AH381">
        <v>129</v>
      </c>
      <c r="AI381">
        <v>129</v>
      </c>
      <c r="AJ381" t="s">
        <v>226</v>
      </c>
      <c r="AK381">
        <v>406</v>
      </c>
      <c r="AL381">
        <v>4</v>
      </c>
      <c r="AM381" t="s">
        <v>2617</v>
      </c>
      <c r="AN381">
        <v>1717</v>
      </c>
      <c r="AO381">
        <f t="shared" si="11"/>
        <v>1710</v>
      </c>
      <c r="AP381" t="s">
        <v>76</v>
      </c>
      <c r="AS381" t="s">
        <v>286</v>
      </c>
      <c r="AV381" t="s">
        <v>79</v>
      </c>
      <c r="AW381" t="s">
        <v>226</v>
      </c>
      <c r="AX381" t="s">
        <v>553</v>
      </c>
      <c r="AY381" t="s">
        <v>479</v>
      </c>
      <c r="AZ381" t="s">
        <v>2800</v>
      </c>
      <c r="BA381">
        <v>1717</v>
      </c>
      <c r="BB381" t="s">
        <v>2618</v>
      </c>
      <c r="BD381" s="8" t="s">
        <v>84</v>
      </c>
      <c r="BE381" s="8" t="s">
        <v>85</v>
      </c>
      <c r="BF381" s="8">
        <v>1</v>
      </c>
    </row>
    <row r="382" spans="1:58" ht="15" customHeight="1" x14ac:dyDescent="0.3">
      <c r="A382" s="5">
        <v>4238</v>
      </c>
      <c r="B382" t="s">
        <v>2619</v>
      </c>
      <c r="C382" s="6" t="s">
        <v>2620</v>
      </c>
      <c r="D382" s="7" t="s">
        <v>2621</v>
      </c>
      <c r="E382" s="8" t="s">
        <v>2622</v>
      </c>
      <c r="F382" s="8" t="s">
        <v>60</v>
      </c>
      <c r="G382" s="8" t="s">
        <v>90</v>
      </c>
      <c r="H382" s="8" t="s">
        <v>2623</v>
      </c>
      <c r="I382" s="8" t="str">
        <f t="shared" si="10"/>
        <v>murmuring</v>
      </c>
      <c r="J382" s="8" t="s">
        <v>63</v>
      </c>
      <c r="K382" s="8">
        <v>0</v>
      </c>
      <c r="L382" s="8" t="s">
        <v>64</v>
      </c>
      <c r="M382" s="8" t="s">
        <v>65</v>
      </c>
      <c r="N382" s="8">
        <v>0</v>
      </c>
      <c r="O382" s="8" t="s">
        <v>93</v>
      </c>
      <c r="P382" s="8">
        <v>1</v>
      </c>
      <c r="Q382" s="8" t="s">
        <v>67</v>
      </c>
      <c r="R382" s="8">
        <v>1</v>
      </c>
      <c r="S382" s="8" t="s">
        <v>277</v>
      </c>
      <c r="T382" s="8" t="s">
        <v>95</v>
      </c>
      <c r="U382" s="8">
        <v>0</v>
      </c>
      <c r="V382" s="8" t="s">
        <v>70</v>
      </c>
      <c r="W382" s="8">
        <v>0</v>
      </c>
      <c r="X382" s="8" t="s">
        <v>70</v>
      </c>
      <c r="Y382" s="8">
        <v>0</v>
      </c>
      <c r="Z382" t="s">
        <v>2624</v>
      </c>
      <c r="AA382" t="s">
        <v>2619</v>
      </c>
      <c r="AB382" t="s">
        <v>2625</v>
      </c>
      <c r="AC382">
        <v>1613</v>
      </c>
      <c r="AD382">
        <v>0</v>
      </c>
      <c r="AE382">
        <v>323</v>
      </c>
      <c r="AF382">
        <v>0</v>
      </c>
      <c r="AG382">
        <v>4</v>
      </c>
      <c r="AH382">
        <v>1294</v>
      </c>
      <c r="AI382">
        <v>1294</v>
      </c>
      <c r="AJ382" t="s">
        <v>226</v>
      </c>
      <c r="AK382">
        <v>406</v>
      </c>
      <c r="AL382">
        <v>4</v>
      </c>
      <c r="AM382" t="s">
        <v>2626</v>
      </c>
      <c r="AN382">
        <v>1718</v>
      </c>
      <c r="AO382">
        <f t="shared" si="11"/>
        <v>1710</v>
      </c>
      <c r="AP382" t="s">
        <v>76</v>
      </c>
      <c r="AQ382" t="s">
        <v>42</v>
      </c>
      <c r="AR382" t="s">
        <v>1318</v>
      </c>
      <c r="AS382" t="s">
        <v>2627</v>
      </c>
      <c r="AT382" t="s">
        <v>254</v>
      </c>
      <c r="AU382" t="s">
        <v>269</v>
      </c>
      <c r="AV382" t="s">
        <v>79</v>
      </c>
      <c r="AW382" t="s">
        <v>226</v>
      </c>
      <c r="AX382" t="s">
        <v>553</v>
      </c>
      <c r="AY382" t="s">
        <v>479</v>
      </c>
      <c r="AZ382" t="s">
        <v>2800</v>
      </c>
      <c r="BA382">
        <v>1718</v>
      </c>
      <c r="BB382" t="s">
        <v>2628</v>
      </c>
      <c r="BD382" s="8" t="s">
        <v>277</v>
      </c>
      <c r="BE382" s="8" t="s">
        <v>103</v>
      </c>
      <c r="BF382" s="8">
        <v>0</v>
      </c>
    </row>
    <row r="383" spans="1:58" ht="15" customHeight="1" x14ac:dyDescent="0.3">
      <c r="A383" s="5">
        <v>4239</v>
      </c>
      <c r="B383" t="s">
        <v>2629</v>
      </c>
      <c r="C383" s="6" t="s">
        <v>2630</v>
      </c>
      <c r="D383" s="7" t="s">
        <v>2631</v>
      </c>
      <c r="E383" s="8" t="s">
        <v>2632</v>
      </c>
      <c r="F383" s="8" t="s">
        <v>60</v>
      </c>
      <c r="G383" s="8" t="s">
        <v>90</v>
      </c>
      <c r="H383" s="8" t="s">
        <v>2633</v>
      </c>
      <c r="I383" s="8" t="s">
        <v>2634</v>
      </c>
      <c r="J383" s="8" t="s">
        <v>63</v>
      </c>
      <c r="K383" s="8">
        <v>0</v>
      </c>
      <c r="L383" s="8" t="s">
        <v>64</v>
      </c>
      <c r="M383" s="8" t="s">
        <v>65</v>
      </c>
      <c r="N383" s="8">
        <v>0</v>
      </c>
      <c r="O383" s="8" t="s">
        <v>93</v>
      </c>
      <c r="P383" s="8">
        <v>1</v>
      </c>
      <c r="Q383" s="8" t="s">
        <v>67</v>
      </c>
      <c r="R383" s="8">
        <v>1</v>
      </c>
      <c r="S383" s="8" t="s">
        <v>84</v>
      </c>
      <c r="T383" s="8" t="s">
        <v>69</v>
      </c>
      <c r="U383" s="8">
        <v>1</v>
      </c>
      <c r="V383" s="8" t="s">
        <v>70</v>
      </c>
      <c r="W383" s="8">
        <v>0</v>
      </c>
      <c r="X383" s="8" t="s">
        <v>70</v>
      </c>
      <c r="Y383" s="8">
        <v>0</v>
      </c>
      <c r="Z383" t="s">
        <v>2635</v>
      </c>
      <c r="AA383" t="s">
        <v>2629</v>
      </c>
      <c r="AB383" t="s">
        <v>2636</v>
      </c>
      <c r="AC383">
        <v>1011</v>
      </c>
      <c r="AD383">
        <v>0</v>
      </c>
      <c r="AE383">
        <v>178</v>
      </c>
      <c r="AF383">
        <v>0</v>
      </c>
      <c r="AG383">
        <v>20</v>
      </c>
      <c r="AH383">
        <v>853</v>
      </c>
      <c r="AI383">
        <v>853</v>
      </c>
      <c r="AJ383" t="s">
        <v>226</v>
      </c>
      <c r="AK383">
        <v>406</v>
      </c>
      <c r="AL383">
        <v>4</v>
      </c>
      <c r="AM383" t="s">
        <v>2626</v>
      </c>
      <c r="AN383">
        <v>1718</v>
      </c>
      <c r="AO383">
        <f t="shared" si="11"/>
        <v>1710</v>
      </c>
      <c r="AP383" t="s">
        <v>76</v>
      </c>
      <c r="AQ383" t="s">
        <v>42</v>
      </c>
      <c r="AR383" t="s">
        <v>1318</v>
      </c>
      <c r="AS383" t="s">
        <v>2627</v>
      </c>
      <c r="AT383" t="s">
        <v>254</v>
      </c>
      <c r="AU383" t="s">
        <v>269</v>
      </c>
      <c r="AV383" t="s">
        <v>79</v>
      </c>
      <c r="AW383" t="s">
        <v>226</v>
      </c>
      <c r="AX383" t="s">
        <v>553</v>
      </c>
      <c r="AY383" t="s">
        <v>479</v>
      </c>
      <c r="AZ383" t="s">
        <v>2800</v>
      </c>
      <c r="BA383">
        <v>1718</v>
      </c>
      <c r="BB383" t="s">
        <v>2628</v>
      </c>
      <c r="BD383" s="8" t="s">
        <v>84</v>
      </c>
      <c r="BE383" s="8" t="s">
        <v>85</v>
      </c>
      <c r="BF383" s="8">
        <v>1</v>
      </c>
    </row>
    <row r="384" spans="1:58" ht="15" customHeight="1" x14ac:dyDescent="0.3">
      <c r="A384" s="5">
        <v>4241</v>
      </c>
      <c r="B384" t="s">
        <v>2637</v>
      </c>
      <c r="C384" s="6" t="s">
        <v>2638</v>
      </c>
      <c r="D384" s="7" t="s">
        <v>2639</v>
      </c>
      <c r="E384" s="8" t="s">
        <v>2640</v>
      </c>
      <c r="F384" s="8" t="s">
        <v>60</v>
      </c>
      <c r="G384" s="8" t="s">
        <v>61</v>
      </c>
      <c r="H384" s="8" t="s">
        <v>532</v>
      </c>
      <c r="I384" s="8" t="str">
        <f t="shared" si="10"/>
        <v>going</v>
      </c>
      <c r="J384" s="8" t="s">
        <v>63</v>
      </c>
      <c r="K384" s="8">
        <v>0</v>
      </c>
      <c r="L384" s="8" t="s">
        <v>64</v>
      </c>
      <c r="M384" s="8" t="s">
        <v>65</v>
      </c>
      <c r="N384" s="8">
        <v>0</v>
      </c>
      <c r="O384" s="8" t="s">
        <v>93</v>
      </c>
      <c r="P384" s="8">
        <v>1</v>
      </c>
      <c r="Q384" s="8" t="s">
        <v>67</v>
      </c>
      <c r="R384" s="8">
        <v>1</v>
      </c>
      <c r="S384" s="8" t="s">
        <v>68</v>
      </c>
      <c r="T384" s="8" t="s">
        <v>69</v>
      </c>
      <c r="U384" s="8">
        <v>1</v>
      </c>
      <c r="V384" s="8" t="s">
        <v>71</v>
      </c>
      <c r="W384" s="8">
        <v>1</v>
      </c>
      <c r="X384" s="8" t="s">
        <v>70</v>
      </c>
      <c r="Y384" s="8">
        <v>0</v>
      </c>
      <c r="Z384" t="s">
        <v>2641</v>
      </c>
      <c r="AA384" t="s">
        <v>2637</v>
      </c>
      <c r="AB384" t="s">
        <v>2642</v>
      </c>
      <c r="AC384">
        <v>506</v>
      </c>
      <c r="AD384">
        <v>0</v>
      </c>
      <c r="AE384">
        <v>89</v>
      </c>
      <c r="AF384">
        <v>0</v>
      </c>
      <c r="AG384">
        <v>0</v>
      </c>
      <c r="AH384">
        <v>417</v>
      </c>
      <c r="AI384">
        <v>417</v>
      </c>
      <c r="AJ384" t="s">
        <v>226</v>
      </c>
      <c r="AK384">
        <v>406</v>
      </c>
      <c r="AL384">
        <v>4</v>
      </c>
      <c r="AM384" t="s">
        <v>2626</v>
      </c>
      <c r="AN384">
        <v>1718</v>
      </c>
      <c r="AO384">
        <f t="shared" si="11"/>
        <v>1710</v>
      </c>
      <c r="AP384" t="s">
        <v>76</v>
      </c>
      <c r="AQ384" t="s">
        <v>42</v>
      </c>
      <c r="AR384" t="s">
        <v>1318</v>
      </c>
      <c r="AS384" t="s">
        <v>2627</v>
      </c>
      <c r="AT384" t="s">
        <v>254</v>
      </c>
      <c r="AU384" t="s">
        <v>269</v>
      </c>
      <c r="AV384" t="s">
        <v>79</v>
      </c>
      <c r="AW384" t="s">
        <v>226</v>
      </c>
      <c r="AX384" t="s">
        <v>553</v>
      </c>
      <c r="AY384" t="s">
        <v>479</v>
      </c>
      <c r="AZ384" t="s">
        <v>2800</v>
      </c>
      <c r="BA384">
        <v>1718</v>
      </c>
      <c r="BB384" t="s">
        <v>2628</v>
      </c>
      <c r="BD384" s="8" t="s">
        <v>84</v>
      </c>
      <c r="BE384" s="8" t="s">
        <v>85</v>
      </c>
      <c r="BF384" s="8">
        <v>1</v>
      </c>
    </row>
    <row r="385" spans="1:58" ht="15" customHeight="1" x14ac:dyDescent="0.3">
      <c r="A385" s="5">
        <v>4242</v>
      </c>
      <c r="B385" t="s">
        <v>2643</v>
      </c>
      <c r="C385" s="6" t="s">
        <v>2644</v>
      </c>
      <c r="D385" s="7" t="s">
        <v>2645</v>
      </c>
      <c r="E385" s="8" t="s">
        <v>2646</v>
      </c>
      <c r="F385" s="8" t="s">
        <v>60</v>
      </c>
      <c r="G385" s="8" t="s">
        <v>90</v>
      </c>
      <c r="H385" s="8" t="s">
        <v>282</v>
      </c>
      <c r="I385" s="8" t="str">
        <f t="shared" si="10"/>
        <v>waiting</v>
      </c>
      <c r="J385" s="8" t="s">
        <v>63</v>
      </c>
      <c r="K385" s="8">
        <v>0</v>
      </c>
      <c r="L385" s="8" t="s">
        <v>64</v>
      </c>
      <c r="M385" s="8" t="s">
        <v>65</v>
      </c>
      <c r="N385" s="8">
        <v>0</v>
      </c>
      <c r="O385" s="8" t="s">
        <v>93</v>
      </c>
      <c r="P385" s="8">
        <v>1</v>
      </c>
      <c r="Q385" s="8" t="s">
        <v>67</v>
      </c>
      <c r="R385" s="8">
        <v>1</v>
      </c>
      <c r="S385" s="8" t="s">
        <v>84</v>
      </c>
      <c r="T385" s="8" t="s">
        <v>69</v>
      </c>
      <c r="U385" s="8">
        <v>1</v>
      </c>
      <c r="V385" s="8" t="s">
        <v>70</v>
      </c>
      <c r="W385" s="8">
        <v>0</v>
      </c>
      <c r="X385" s="8" t="s">
        <v>70</v>
      </c>
      <c r="Y385" s="8">
        <v>0</v>
      </c>
      <c r="Z385" t="s">
        <v>2647</v>
      </c>
      <c r="AA385" t="s">
        <v>2643</v>
      </c>
      <c r="AB385" t="s">
        <v>2648</v>
      </c>
      <c r="AC385">
        <v>939</v>
      </c>
      <c r="AD385">
        <v>0</v>
      </c>
      <c r="AE385">
        <v>204</v>
      </c>
      <c r="AF385">
        <v>0</v>
      </c>
      <c r="AG385">
        <v>0</v>
      </c>
      <c r="AH385">
        <v>735</v>
      </c>
      <c r="AI385">
        <v>735</v>
      </c>
      <c r="AJ385" t="s">
        <v>226</v>
      </c>
      <c r="AK385">
        <v>406</v>
      </c>
      <c r="AL385">
        <v>4</v>
      </c>
      <c r="AM385" t="s">
        <v>2626</v>
      </c>
      <c r="AN385">
        <v>1718</v>
      </c>
      <c r="AO385">
        <f t="shared" si="11"/>
        <v>1710</v>
      </c>
      <c r="AP385" t="s">
        <v>76</v>
      </c>
      <c r="AQ385" t="s">
        <v>42</v>
      </c>
      <c r="AR385" t="s">
        <v>1318</v>
      </c>
      <c r="AS385" t="s">
        <v>2627</v>
      </c>
      <c r="AT385" t="s">
        <v>254</v>
      </c>
      <c r="AU385" t="s">
        <v>269</v>
      </c>
      <c r="AV385" t="s">
        <v>79</v>
      </c>
      <c r="AW385" t="s">
        <v>226</v>
      </c>
      <c r="AX385" t="s">
        <v>553</v>
      </c>
      <c r="AY385" t="s">
        <v>479</v>
      </c>
      <c r="AZ385" t="s">
        <v>2800</v>
      </c>
      <c r="BA385">
        <v>1718</v>
      </c>
      <c r="BB385" t="s">
        <v>2628</v>
      </c>
      <c r="BD385" s="8" t="s">
        <v>84</v>
      </c>
      <c r="BE385" s="8" t="s">
        <v>85</v>
      </c>
      <c r="BF385" s="8">
        <v>1</v>
      </c>
    </row>
    <row r="386" spans="1:58" ht="15" customHeight="1" x14ac:dyDescent="0.3">
      <c r="A386" s="5">
        <v>4243</v>
      </c>
      <c r="B386" t="s">
        <v>2649</v>
      </c>
      <c r="C386" s="6" t="s">
        <v>2650</v>
      </c>
      <c r="D386" s="7" t="s">
        <v>2645</v>
      </c>
      <c r="E386" s="8" t="s">
        <v>2651</v>
      </c>
      <c r="F386" s="8" t="s">
        <v>60</v>
      </c>
      <c r="G386" s="8" t="s">
        <v>90</v>
      </c>
      <c r="H386" s="8" t="s">
        <v>282</v>
      </c>
      <c r="I386" s="8" t="str">
        <f t="shared" si="10"/>
        <v>waiting</v>
      </c>
      <c r="J386" s="8" t="s">
        <v>63</v>
      </c>
      <c r="K386" s="8">
        <v>0</v>
      </c>
      <c r="L386" s="8" t="s">
        <v>64</v>
      </c>
      <c r="M386" s="8" t="s">
        <v>65</v>
      </c>
      <c r="N386" s="8">
        <v>0</v>
      </c>
      <c r="O386" s="8" t="s">
        <v>93</v>
      </c>
      <c r="P386" s="8">
        <v>1</v>
      </c>
      <c r="Q386" s="8" t="s">
        <v>67</v>
      </c>
      <c r="R386" s="8">
        <v>1</v>
      </c>
      <c r="S386" s="8" t="s">
        <v>84</v>
      </c>
      <c r="T386" s="8" t="s">
        <v>69</v>
      </c>
      <c r="U386" s="8">
        <v>1</v>
      </c>
      <c r="V386" s="8" t="s">
        <v>70</v>
      </c>
      <c r="W386" s="8">
        <v>0</v>
      </c>
      <c r="X386" s="8" t="s">
        <v>70</v>
      </c>
      <c r="Y386" s="8">
        <v>0</v>
      </c>
      <c r="Z386" t="s">
        <v>2652</v>
      </c>
      <c r="AA386" t="s">
        <v>2649</v>
      </c>
      <c r="AB386" t="s">
        <v>2653</v>
      </c>
      <c r="AC386">
        <v>237</v>
      </c>
      <c r="AD386">
        <v>0</v>
      </c>
      <c r="AE386">
        <v>53</v>
      </c>
      <c r="AF386">
        <v>0</v>
      </c>
      <c r="AG386">
        <v>0</v>
      </c>
      <c r="AH386">
        <v>184</v>
      </c>
      <c r="AI386">
        <v>184</v>
      </c>
      <c r="AJ386" t="s">
        <v>226</v>
      </c>
      <c r="AK386">
        <v>406</v>
      </c>
      <c r="AL386">
        <v>4</v>
      </c>
      <c r="AM386" t="s">
        <v>2626</v>
      </c>
      <c r="AN386">
        <v>1718</v>
      </c>
      <c r="AO386">
        <f t="shared" si="11"/>
        <v>1710</v>
      </c>
      <c r="AP386" t="s">
        <v>76</v>
      </c>
      <c r="AQ386" t="s">
        <v>42</v>
      </c>
      <c r="AR386" t="s">
        <v>1318</v>
      </c>
      <c r="AS386" t="s">
        <v>2627</v>
      </c>
      <c r="AT386" t="s">
        <v>254</v>
      </c>
      <c r="AU386" t="s">
        <v>269</v>
      </c>
      <c r="AV386" t="s">
        <v>79</v>
      </c>
      <c r="AW386" t="s">
        <v>226</v>
      </c>
      <c r="AX386" t="s">
        <v>553</v>
      </c>
      <c r="AY386" t="s">
        <v>479</v>
      </c>
      <c r="AZ386" t="s">
        <v>2800</v>
      </c>
      <c r="BA386">
        <v>1718</v>
      </c>
      <c r="BB386" t="s">
        <v>2628</v>
      </c>
      <c r="BD386" s="8" t="s">
        <v>84</v>
      </c>
      <c r="BE386" s="8" t="s">
        <v>85</v>
      </c>
      <c r="BF386" s="8">
        <v>1</v>
      </c>
    </row>
    <row r="387" spans="1:58" ht="15" customHeight="1" x14ac:dyDescent="0.3">
      <c r="A387" s="5">
        <v>4248</v>
      </c>
      <c r="B387" t="s">
        <v>2654</v>
      </c>
      <c r="C387" s="6" t="s">
        <v>2655</v>
      </c>
      <c r="D387" s="7" t="s">
        <v>2656</v>
      </c>
      <c r="E387" s="8" t="s">
        <v>2657</v>
      </c>
      <c r="F387" s="8" t="s">
        <v>60</v>
      </c>
      <c r="G387" s="8" t="s">
        <v>90</v>
      </c>
      <c r="H387" s="8" t="s">
        <v>1745</v>
      </c>
      <c r="I387" s="8" t="str">
        <f t="shared" ref="I387:I405" si="12">_xlfn.CONCAT(H387,"ing")</f>
        <v>looking</v>
      </c>
      <c r="J387" s="8" t="s">
        <v>63</v>
      </c>
      <c r="K387" s="8">
        <v>0</v>
      </c>
      <c r="L387" s="8" t="s">
        <v>64</v>
      </c>
      <c r="M387" s="8" t="s">
        <v>65</v>
      </c>
      <c r="N387" s="8">
        <v>0</v>
      </c>
      <c r="O387" s="8" t="s">
        <v>93</v>
      </c>
      <c r="P387" s="8">
        <v>1</v>
      </c>
      <c r="Q387" s="8" t="s">
        <v>67</v>
      </c>
      <c r="R387" s="8">
        <v>1</v>
      </c>
      <c r="S387" s="8" t="s">
        <v>84</v>
      </c>
      <c r="T387" s="8" t="s">
        <v>69</v>
      </c>
      <c r="U387" s="8">
        <v>1</v>
      </c>
      <c r="V387" s="8" t="s">
        <v>70</v>
      </c>
      <c r="W387" s="8">
        <v>0</v>
      </c>
      <c r="X387" s="8" t="s">
        <v>70</v>
      </c>
      <c r="Y387" s="8">
        <v>0</v>
      </c>
      <c r="Z387" t="s">
        <v>2658</v>
      </c>
      <c r="AA387" t="s">
        <v>2654</v>
      </c>
      <c r="AB387" t="s">
        <v>2659</v>
      </c>
      <c r="AC387">
        <v>8527</v>
      </c>
      <c r="AD387">
        <v>0</v>
      </c>
      <c r="AE387">
        <v>1190</v>
      </c>
      <c r="AF387">
        <v>0</v>
      </c>
      <c r="AG387">
        <v>1</v>
      </c>
      <c r="AH387">
        <v>7338</v>
      </c>
      <c r="AI387">
        <v>7338</v>
      </c>
      <c r="AJ387" t="s">
        <v>226</v>
      </c>
      <c r="AK387">
        <v>406</v>
      </c>
      <c r="AL387">
        <v>4</v>
      </c>
      <c r="AM387" t="s">
        <v>2660</v>
      </c>
      <c r="AN387">
        <v>1719</v>
      </c>
      <c r="AO387">
        <f t="shared" ref="AO387:AO406" si="13">FLOOR(AN387,10)</f>
        <v>1710</v>
      </c>
      <c r="AP387" t="s">
        <v>76</v>
      </c>
      <c r="AS387" t="s">
        <v>286</v>
      </c>
      <c r="AT387" t="s">
        <v>254</v>
      </c>
      <c r="AU387" t="s">
        <v>77</v>
      </c>
      <c r="AV387" t="s">
        <v>79</v>
      </c>
      <c r="AW387" t="s">
        <v>226</v>
      </c>
      <c r="AX387" t="s">
        <v>553</v>
      </c>
      <c r="AY387" t="s">
        <v>479</v>
      </c>
      <c r="AZ387" t="s">
        <v>2800</v>
      </c>
      <c r="BA387">
        <v>1719</v>
      </c>
      <c r="BB387" t="s">
        <v>2661</v>
      </c>
      <c r="BD387" s="8" t="s">
        <v>84</v>
      </c>
      <c r="BE387" s="8" t="s">
        <v>85</v>
      </c>
      <c r="BF387" s="8">
        <v>1</v>
      </c>
    </row>
    <row r="388" spans="1:58" ht="15" customHeight="1" x14ac:dyDescent="0.3">
      <c r="A388" s="5">
        <v>4253</v>
      </c>
      <c r="B388" t="s">
        <v>2662</v>
      </c>
      <c r="C388" s="6" t="s">
        <v>2663</v>
      </c>
      <c r="D388" s="7" t="s">
        <v>2645</v>
      </c>
      <c r="E388" s="8" t="s">
        <v>2664</v>
      </c>
      <c r="F388" s="8" t="s">
        <v>60</v>
      </c>
      <c r="G388" s="8" t="s">
        <v>90</v>
      </c>
      <c r="H388" s="8" t="s">
        <v>282</v>
      </c>
      <c r="I388" s="8" t="str">
        <f t="shared" si="12"/>
        <v>waiting</v>
      </c>
      <c r="J388" s="8" t="s">
        <v>63</v>
      </c>
      <c r="K388" s="8">
        <v>0</v>
      </c>
      <c r="L388" s="8" t="s">
        <v>64</v>
      </c>
      <c r="M388" s="8" t="s">
        <v>65</v>
      </c>
      <c r="N388" s="8">
        <v>0</v>
      </c>
      <c r="O388" s="8" t="s">
        <v>93</v>
      </c>
      <c r="P388" s="8">
        <v>1</v>
      </c>
      <c r="Q388" s="8" t="s">
        <v>67</v>
      </c>
      <c r="R388" s="8">
        <v>1</v>
      </c>
      <c r="S388" s="8" t="s">
        <v>84</v>
      </c>
      <c r="T388" s="8" t="s">
        <v>69</v>
      </c>
      <c r="U388" s="8">
        <v>1</v>
      </c>
      <c r="V388" s="8" t="s">
        <v>70</v>
      </c>
      <c r="W388" s="8">
        <v>0</v>
      </c>
      <c r="X388" s="8" t="s">
        <v>70</v>
      </c>
      <c r="Y388" s="8">
        <v>0</v>
      </c>
      <c r="Z388" t="s">
        <v>2665</v>
      </c>
      <c r="AA388" t="s">
        <v>2662</v>
      </c>
      <c r="AB388" t="s">
        <v>2666</v>
      </c>
      <c r="AC388">
        <v>9840</v>
      </c>
      <c r="AD388">
        <v>0</v>
      </c>
      <c r="AE388">
        <v>1436</v>
      </c>
      <c r="AF388">
        <v>0</v>
      </c>
      <c r="AG388">
        <v>7</v>
      </c>
      <c r="AH388">
        <v>8411</v>
      </c>
      <c r="AI388">
        <v>8411</v>
      </c>
      <c r="AJ388" t="s">
        <v>226</v>
      </c>
      <c r="AK388">
        <v>406</v>
      </c>
      <c r="AL388">
        <v>4</v>
      </c>
      <c r="AM388" t="s">
        <v>2667</v>
      </c>
      <c r="AN388">
        <v>1721</v>
      </c>
      <c r="AO388">
        <f t="shared" si="13"/>
        <v>1720</v>
      </c>
      <c r="AP388" t="s">
        <v>328</v>
      </c>
      <c r="AS388" t="s">
        <v>286</v>
      </c>
      <c r="AV388" t="s">
        <v>79</v>
      </c>
      <c r="AW388" t="s">
        <v>226</v>
      </c>
      <c r="AX388" t="s">
        <v>553</v>
      </c>
      <c r="AY388" t="s">
        <v>479</v>
      </c>
      <c r="AZ388" t="s">
        <v>2800</v>
      </c>
      <c r="BA388">
        <v>1721</v>
      </c>
      <c r="BB388" t="s">
        <v>2668</v>
      </c>
      <c r="BD388" s="8" t="s">
        <v>84</v>
      </c>
      <c r="BE388" s="8" t="s">
        <v>85</v>
      </c>
      <c r="BF388" s="8">
        <v>1</v>
      </c>
    </row>
    <row r="389" spans="1:58" ht="15" customHeight="1" x14ac:dyDescent="0.3">
      <c r="A389" s="5">
        <v>4254</v>
      </c>
      <c r="B389" t="s">
        <v>2669</v>
      </c>
      <c r="C389" s="6" t="s">
        <v>2670</v>
      </c>
      <c r="D389" s="7" t="s">
        <v>2671</v>
      </c>
      <c r="E389" s="8" t="s">
        <v>2672</v>
      </c>
      <c r="F389" s="8" t="s">
        <v>60</v>
      </c>
      <c r="G389" s="8" t="s">
        <v>90</v>
      </c>
      <c r="H389" s="8" t="s">
        <v>2451</v>
      </c>
      <c r="I389" s="8" t="str">
        <f t="shared" si="12"/>
        <v>crying</v>
      </c>
      <c r="J389" s="8" t="s">
        <v>63</v>
      </c>
      <c r="K389" s="8">
        <v>0</v>
      </c>
      <c r="L389" s="8" t="s">
        <v>64</v>
      </c>
      <c r="M389" s="8" t="s">
        <v>65</v>
      </c>
      <c r="N389" s="8">
        <v>0</v>
      </c>
      <c r="O389" s="8" t="s">
        <v>93</v>
      </c>
      <c r="P389" s="8">
        <v>1</v>
      </c>
      <c r="Q389" s="8" t="s">
        <v>67</v>
      </c>
      <c r="R389" s="8">
        <v>1</v>
      </c>
      <c r="S389" s="8" t="s">
        <v>84</v>
      </c>
      <c r="T389" s="8" t="s">
        <v>69</v>
      </c>
      <c r="U389" s="8">
        <v>1</v>
      </c>
      <c r="V389" s="8" t="s">
        <v>70</v>
      </c>
      <c r="W389" s="8">
        <v>0</v>
      </c>
      <c r="X389" s="8" t="s">
        <v>70</v>
      </c>
      <c r="Y389" s="8">
        <v>0</v>
      </c>
      <c r="Z389" t="s">
        <v>2673</v>
      </c>
      <c r="AA389" t="s">
        <v>2669</v>
      </c>
      <c r="AB389" t="s">
        <v>2674</v>
      </c>
      <c r="AC389">
        <v>9967</v>
      </c>
      <c r="AD389">
        <v>0</v>
      </c>
      <c r="AE389">
        <v>1435</v>
      </c>
      <c r="AF389">
        <v>0</v>
      </c>
      <c r="AG389">
        <v>23</v>
      </c>
      <c r="AH389">
        <v>8555</v>
      </c>
      <c r="AI389">
        <v>8555</v>
      </c>
      <c r="AJ389" t="s">
        <v>226</v>
      </c>
      <c r="AK389">
        <v>406</v>
      </c>
      <c r="AL389">
        <v>4</v>
      </c>
      <c r="AM389" t="s">
        <v>2675</v>
      </c>
      <c r="AN389">
        <v>1721</v>
      </c>
      <c r="AO389">
        <f t="shared" si="13"/>
        <v>1720</v>
      </c>
      <c r="AP389" t="s">
        <v>328</v>
      </c>
      <c r="AS389" t="s">
        <v>286</v>
      </c>
      <c r="AV389" t="s">
        <v>79</v>
      </c>
      <c r="AW389" t="s">
        <v>2676</v>
      </c>
      <c r="AX389" t="s">
        <v>553</v>
      </c>
      <c r="AY389" t="s">
        <v>479</v>
      </c>
      <c r="AZ389" t="s">
        <v>2800</v>
      </c>
      <c r="BA389">
        <v>1721</v>
      </c>
      <c r="BB389" t="s">
        <v>2677</v>
      </c>
      <c r="BD389" s="8" t="s">
        <v>84</v>
      </c>
      <c r="BE389" s="8" t="s">
        <v>85</v>
      </c>
      <c r="BF389" s="8">
        <v>1</v>
      </c>
    </row>
    <row r="390" spans="1:58" ht="15" customHeight="1" x14ac:dyDescent="0.3">
      <c r="A390" s="5">
        <v>4257</v>
      </c>
      <c r="B390" t="s">
        <v>2678</v>
      </c>
      <c r="C390" s="6" t="s">
        <v>2679</v>
      </c>
      <c r="D390" s="7" t="s">
        <v>1225</v>
      </c>
      <c r="E390" s="8" t="s">
        <v>2680</v>
      </c>
      <c r="F390" s="8" t="s">
        <v>60</v>
      </c>
      <c r="G390" s="8" t="s">
        <v>90</v>
      </c>
      <c r="H390" s="8" t="s">
        <v>532</v>
      </c>
      <c r="I390" s="8" t="str">
        <f t="shared" si="12"/>
        <v>going</v>
      </c>
      <c r="J390" s="8" t="s">
        <v>63</v>
      </c>
      <c r="K390" s="8">
        <v>0</v>
      </c>
      <c r="L390" s="8" t="s">
        <v>64</v>
      </c>
      <c r="M390" s="8" t="s">
        <v>65</v>
      </c>
      <c r="N390" s="8">
        <v>0</v>
      </c>
      <c r="O390" s="8" t="s">
        <v>93</v>
      </c>
      <c r="P390" s="8">
        <v>1</v>
      </c>
      <c r="Q390" s="8" t="s">
        <v>67</v>
      </c>
      <c r="R390" s="8">
        <v>1</v>
      </c>
      <c r="S390" s="8" t="s">
        <v>84</v>
      </c>
      <c r="T390" s="8" t="s">
        <v>69</v>
      </c>
      <c r="U390" s="8">
        <v>1</v>
      </c>
      <c r="V390" s="8" t="s">
        <v>70</v>
      </c>
      <c r="W390" s="8">
        <v>0</v>
      </c>
      <c r="X390" s="8" t="s">
        <v>70</v>
      </c>
      <c r="Y390" s="8">
        <v>0</v>
      </c>
      <c r="Z390" t="s">
        <v>2681</v>
      </c>
      <c r="AA390" t="s">
        <v>2678</v>
      </c>
      <c r="AB390" t="s">
        <v>2682</v>
      </c>
      <c r="AC390">
        <v>14288</v>
      </c>
      <c r="AD390">
        <v>0</v>
      </c>
      <c r="AE390">
        <v>2091</v>
      </c>
      <c r="AF390">
        <v>0</v>
      </c>
      <c r="AG390">
        <v>3</v>
      </c>
      <c r="AH390">
        <v>12200</v>
      </c>
      <c r="AI390">
        <v>12200</v>
      </c>
      <c r="AJ390" t="s">
        <v>1773</v>
      </c>
      <c r="AK390">
        <v>305</v>
      </c>
      <c r="AL390">
        <v>3</v>
      </c>
      <c r="AM390" t="s">
        <v>2683</v>
      </c>
      <c r="AN390">
        <v>1674</v>
      </c>
      <c r="AO390">
        <f t="shared" si="13"/>
        <v>1670</v>
      </c>
      <c r="AP390" t="s">
        <v>2684</v>
      </c>
      <c r="AS390" t="s">
        <v>286</v>
      </c>
      <c r="AV390" t="s">
        <v>79</v>
      </c>
      <c r="AW390" t="s">
        <v>1773</v>
      </c>
      <c r="AX390" t="s">
        <v>553</v>
      </c>
      <c r="AY390" t="s">
        <v>479</v>
      </c>
      <c r="AZ390" t="s">
        <v>2800</v>
      </c>
      <c r="BA390">
        <v>1721</v>
      </c>
      <c r="BB390" t="s">
        <v>2685</v>
      </c>
      <c r="BD390" s="8" t="s">
        <v>84</v>
      </c>
      <c r="BE390" s="8" t="s">
        <v>85</v>
      </c>
      <c r="BF390" s="8">
        <v>1</v>
      </c>
    </row>
    <row r="391" spans="1:58" ht="15" customHeight="1" x14ac:dyDescent="0.3">
      <c r="A391" s="5">
        <v>4267</v>
      </c>
      <c r="B391" t="s">
        <v>2686</v>
      </c>
      <c r="C391" s="6" t="s">
        <v>2687</v>
      </c>
      <c r="D391" s="7" t="s">
        <v>2688</v>
      </c>
      <c r="E391" s="11" t="s">
        <v>2689</v>
      </c>
      <c r="F391" s="8" t="s">
        <v>60</v>
      </c>
      <c r="G391" s="8" t="s">
        <v>61</v>
      </c>
      <c r="H391" s="8" t="s">
        <v>2549</v>
      </c>
      <c r="I391" s="8" t="str">
        <f t="shared" si="12"/>
        <v>wondering</v>
      </c>
      <c r="J391" s="8" t="s">
        <v>63</v>
      </c>
      <c r="K391" s="8">
        <v>0</v>
      </c>
      <c r="L391" s="8" t="s">
        <v>64</v>
      </c>
      <c r="M391" s="8" t="s">
        <v>65</v>
      </c>
      <c r="N391" s="8">
        <v>0</v>
      </c>
      <c r="O391" s="8" t="s">
        <v>66</v>
      </c>
      <c r="P391" s="8">
        <v>0</v>
      </c>
      <c r="Q391" s="8" t="s">
        <v>67</v>
      </c>
      <c r="R391" s="8">
        <v>1</v>
      </c>
      <c r="S391" s="8" t="s">
        <v>2690</v>
      </c>
      <c r="T391" s="8" t="s">
        <v>95</v>
      </c>
      <c r="U391" s="8">
        <v>0</v>
      </c>
      <c r="V391" s="8" t="s">
        <v>70</v>
      </c>
      <c r="W391" s="8">
        <v>0</v>
      </c>
      <c r="X391" s="8" t="s">
        <v>70</v>
      </c>
      <c r="Y391" s="8">
        <v>0</v>
      </c>
      <c r="Z391" t="s">
        <v>2691</v>
      </c>
      <c r="AA391" t="s">
        <v>2686</v>
      </c>
      <c r="AB391" t="s">
        <v>2692</v>
      </c>
      <c r="AC391">
        <v>768</v>
      </c>
      <c r="AD391">
        <v>0</v>
      </c>
      <c r="AE391">
        <v>96</v>
      </c>
      <c r="AF391">
        <v>0</v>
      </c>
      <c r="AG391">
        <v>0</v>
      </c>
      <c r="AH391">
        <v>672</v>
      </c>
      <c r="AI391">
        <v>672</v>
      </c>
      <c r="AJ391" t="s">
        <v>226</v>
      </c>
      <c r="AK391">
        <v>406</v>
      </c>
      <c r="AL391">
        <v>4</v>
      </c>
      <c r="AM391" t="s">
        <v>2693</v>
      </c>
      <c r="AN391">
        <v>1724</v>
      </c>
      <c r="AO391">
        <f t="shared" si="13"/>
        <v>1720</v>
      </c>
      <c r="AP391" t="s">
        <v>76</v>
      </c>
      <c r="AS391" t="s">
        <v>228</v>
      </c>
      <c r="AT391" t="s">
        <v>229</v>
      </c>
      <c r="AU391" t="s">
        <v>77</v>
      </c>
      <c r="AV391" t="s">
        <v>79</v>
      </c>
      <c r="AW391" t="s">
        <v>226</v>
      </c>
      <c r="AX391" t="s">
        <v>553</v>
      </c>
      <c r="AY391" t="s">
        <v>479</v>
      </c>
      <c r="AZ391" t="s">
        <v>2800</v>
      </c>
      <c r="BA391">
        <v>1724</v>
      </c>
      <c r="BB391" t="s">
        <v>2694</v>
      </c>
      <c r="BD391" s="8" t="s">
        <v>84</v>
      </c>
      <c r="BE391" s="8" t="s">
        <v>85</v>
      </c>
      <c r="BF391" s="8">
        <v>1</v>
      </c>
    </row>
    <row r="392" spans="1:58" ht="15" customHeight="1" x14ac:dyDescent="0.3">
      <c r="A392" s="5">
        <v>4274</v>
      </c>
      <c r="B392" t="s">
        <v>2686</v>
      </c>
      <c r="C392" s="6" t="s">
        <v>2695</v>
      </c>
      <c r="D392" s="7" t="s">
        <v>2696</v>
      </c>
      <c r="E392" s="8" t="s">
        <v>2697</v>
      </c>
      <c r="F392" s="8" t="s">
        <v>60</v>
      </c>
      <c r="G392" s="8" t="s">
        <v>90</v>
      </c>
      <c r="H392" s="8" t="s">
        <v>2430</v>
      </c>
      <c r="I392" s="8" t="str">
        <f t="shared" si="12"/>
        <v>feeding</v>
      </c>
      <c r="J392" s="8" t="s">
        <v>63</v>
      </c>
      <c r="K392" s="8">
        <v>0</v>
      </c>
      <c r="L392" s="8" t="s">
        <v>64</v>
      </c>
      <c r="M392" s="8" t="s">
        <v>65</v>
      </c>
      <c r="N392" s="8">
        <v>0</v>
      </c>
      <c r="O392" s="8" t="s">
        <v>93</v>
      </c>
      <c r="P392" s="8">
        <v>1</v>
      </c>
      <c r="Q392" s="8" t="s">
        <v>67</v>
      </c>
      <c r="R392" s="8">
        <v>1</v>
      </c>
      <c r="S392" s="8" t="s">
        <v>117</v>
      </c>
      <c r="T392" s="8" t="s">
        <v>95</v>
      </c>
      <c r="U392" s="8">
        <v>0</v>
      </c>
      <c r="V392" s="8" t="s">
        <v>70</v>
      </c>
      <c r="W392" s="8">
        <v>0</v>
      </c>
      <c r="X392" s="8" t="s">
        <v>70</v>
      </c>
      <c r="Y392" s="8">
        <v>0</v>
      </c>
      <c r="Z392" t="s">
        <v>2691</v>
      </c>
      <c r="AA392" t="s">
        <v>2686</v>
      </c>
      <c r="AB392" t="s">
        <v>2692</v>
      </c>
      <c r="AC392">
        <v>768</v>
      </c>
      <c r="AD392">
        <v>0</v>
      </c>
      <c r="AE392">
        <v>96</v>
      </c>
      <c r="AF392">
        <v>0</v>
      </c>
      <c r="AG392">
        <v>0</v>
      </c>
      <c r="AH392">
        <v>672</v>
      </c>
      <c r="AI392">
        <v>672</v>
      </c>
      <c r="AJ392" t="s">
        <v>226</v>
      </c>
      <c r="AK392">
        <v>406</v>
      </c>
      <c r="AL392">
        <v>4</v>
      </c>
      <c r="AM392" t="s">
        <v>2693</v>
      </c>
      <c r="AN392">
        <v>1724</v>
      </c>
      <c r="AO392">
        <f t="shared" si="13"/>
        <v>1720</v>
      </c>
      <c r="AP392" t="s">
        <v>76</v>
      </c>
      <c r="AS392" t="s">
        <v>228</v>
      </c>
      <c r="AT392" t="s">
        <v>229</v>
      </c>
      <c r="AU392" t="s">
        <v>77</v>
      </c>
      <c r="AV392" t="s">
        <v>79</v>
      </c>
      <c r="AW392" t="s">
        <v>226</v>
      </c>
      <c r="AX392" t="s">
        <v>553</v>
      </c>
      <c r="AY392" t="s">
        <v>479</v>
      </c>
      <c r="AZ392" t="s">
        <v>2800</v>
      </c>
      <c r="BA392">
        <v>1724</v>
      </c>
      <c r="BB392" t="s">
        <v>2694</v>
      </c>
      <c r="BD392" s="8" t="s">
        <v>117</v>
      </c>
      <c r="BE392" s="8" t="s">
        <v>103</v>
      </c>
      <c r="BF392" s="8">
        <v>0</v>
      </c>
    </row>
    <row r="393" spans="1:58" ht="15" customHeight="1" x14ac:dyDescent="0.3">
      <c r="A393" s="5">
        <v>4275</v>
      </c>
      <c r="B393" t="s">
        <v>2686</v>
      </c>
      <c r="C393" s="6" t="s">
        <v>2698</v>
      </c>
      <c r="D393" s="7" t="s">
        <v>2699</v>
      </c>
      <c r="E393" s="8" t="s">
        <v>2700</v>
      </c>
      <c r="F393" s="8" t="s">
        <v>60</v>
      </c>
      <c r="G393" s="8" t="s">
        <v>90</v>
      </c>
      <c r="H393" s="8" t="s">
        <v>2701</v>
      </c>
      <c r="I393" s="8" t="str">
        <f t="shared" si="12"/>
        <v>calling</v>
      </c>
      <c r="J393" s="8" t="s">
        <v>293</v>
      </c>
      <c r="K393" s="8">
        <v>1</v>
      </c>
      <c r="L393" s="8" t="s">
        <v>294</v>
      </c>
      <c r="M393" s="8" t="s">
        <v>295</v>
      </c>
      <c r="N393" s="8">
        <v>1</v>
      </c>
      <c r="O393" s="8" t="s">
        <v>93</v>
      </c>
      <c r="P393" s="8">
        <v>1</v>
      </c>
      <c r="Q393" s="8" t="s">
        <v>67</v>
      </c>
      <c r="R393" s="8">
        <v>1</v>
      </c>
      <c r="S393" s="8" t="s">
        <v>2702</v>
      </c>
      <c r="T393" s="8" t="s">
        <v>95</v>
      </c>
      <c r="U393" s="8">
        <v>0</v>
      </c>
      <c r="V393" s="8" t="s">
        <v>70</v>
      </c>
      <c r="W393" s="8">
        <v>0</v>
      </c>
      <c r="X393" s="8" t="s">
        <v>70</v>
      </c>
      <c r="Y393" s="8">
        <v>0</v>
      </c>
      <c r="Z393" t="s">
        <v>2691</v>
      </c>
      <c r="AA393" t="s">
        <v>2686</v>
      </c>
      <c r="AB393" t="s">
        <v>2692</v>
      </c>
      <c r="AC393">
        <v>768</v>
      </c>
      <c r="AD393">
        <v>0</v>
      </c>
      <c r="AE393">
        <v>96</v>
      </c>
      <c r="AF393">
        <v>0</v>
      </c>
      <c r="AG393">
        <v>0</v>
      </c>
      <c r="AH393">
        <v>672</v>
      </c>
      <c r="AI393">
        <v>672</v>
      </c>
      <c r="AJ393" t="s">
        <v>226</v>
      </c>
      <c r="AK393">
        <v>406</v>
      </c>
      <c r="AL393">
        <v>4</v>
      </c>
      <c r="AM393" t="s">
        <v>2693</v>
      </c>
      <c r="AN393">
        <v>1724</v>
      </c>
      <c r="AO393">
        <f t="shared" si="13"/>
        <v>1720</v>
      </c>
      <c r="AP393" t="s">
        <v>76</v>
      </c>
      <c r="AS393" t="s">
        <v>228</v>
      </c>
      <c r="AT393" t="s">
        <v>229</v>
      </c>
      <c r="AU393" t="s">
        <v>77</v>
      </c>
      <c r="AV393" t="s">
        <v>79</v>
      </c>
      <c r="AW393" t="s">
        <v>226</v>
      </c>
      <c r="AX393" t="s">
        <v>553</v>
      </c>
      <c r="AY393" t="s">
        <v>479</v>
      </c>
      <c r="AZ393" t="s">
        <v>2800</v>
      </c>
      <c r="BA393">
        <v>1724</v>
      </c>
      <c r="BB393" t="s">
        <v>2694</v>
      </c>
      <c r="BD393" s="8" t="s">
        <v>84</v>
      </c>
      <c r="BE393" s="8" t="s">
        <v>85</v>
      </c>
      <c r="BF393" s="8">
        <v>1</v>
      </c>
    </row>
    <row r="394" spans="1:58" ht="15" customHeight="1" x14ac:dyDescent="0.3">
      <c r="A394" s="5">
        <v>4276</v>
      </c>
      <c r="B394" t="s">
        <v>2703</v>
      </c>
      <c r="C394" s="6" t="s">
        <v>2704</v>
      </c>
      <c r="D394" s="7" t="s">
        <v>2705</v>
      </c>
      <c r="E394" s="8" t="s">
        <v>2706</v>
      </c>
      <c r="F394" s="8" t="s">
        <v>60</v>
      </c>
      <c r="G394" s="8" t="s">
        <v>90</v>
      </c>
      <c r="H394" s="8" t="s">
        <v>2707</v>
      </c>
      <c r="I394" s="8" t="str">
        <f t="shared" si="12"/>
        <v>filling</v>
      </c>
      <c r="J394" s="8" t="s">
        <v>293</v>
      </c>
      <c r="K394" s="8">
        <v>1</v>
      </c>
      <c r="L394" s="8" t="s">
        <v>294</v>
      </c>
      <c r="M394" s="8" t="s">
        <v>295</v>
      </c>
      <c r="N394" s="8">
        <v>1</v>
      </c>
      <c r="O394" s="8" t="s">
        <v>93</v>
      </c>
      <c r="P394" s="8">
        <v>1</v>
      </c>
      <c r="Q394" s="8" t="s">
        <v>67</v>
      </c>
      <c r="R394" s="8">
        <v>1</v>
      </c>
      <c r="S394" s="8" t="s">
        <v>296</v>
      </c>
      <c r="T394" s="8" t="s">
        <v>95</v>
      </c>
      <c r="U394" s="8">
        <v>0</v>
      </c>
      <c r="V394" s="8" t="s">
        <v>70</v>
      </c>
      <c r="W394" s="8">
        <v>0</v>
      </c>
      <c r="X394" s="8" t="s">
        <v>70</v>
      </c>
      <c r="Y394" s="8">
        <v>0</v>
      </c>
      <c r="Z394" t="s">
        <v>2708</v>
      </c>
      <c r="AA394" t="s">
        <v>2703</v>
      </c>
      <c r="AB394" t="s">
        <v>2709</v>
      </c>
      <c r="AC394">
        <v>13322</v>
      </c>
      <c r="AD394">
        <v>0</v>
      </c>
      <c r="AE394">
        <v>1920</v>
      </c>
      <c r="AF394">
        <v>0</v>
      </c>
      <c r="AG394">
        <v>0</v>
      </c>
      <c r="AH394">
        <v>11402</v>
      </c>
      <c r="AI394">
        <v>11402</v>
      </c>
      <c r="AJ394" t="s">
        <v>226</v>
      </c>
      <c r="AK394">
        <v>406</v>
      </c>
      <c r="AL394">
        <v>4</v>
      </c>
      <c r="AM394" t="s">
        <v>2710</v>
      </c>
      <c r="AN394">
        <v>1724</v>
      </c>
      <c r="AO394">
        <f t="shared" si="13"/>
        <v>1720</v>
      </c>
      <c r="AP394" t="s">
        <v>76</v>
      </c>
      <c r="AS394" t="s">
        <v>2455</v>
      </c>
      <c r="AT394" t="s">
        <v>254</v>
      </c>
      <c r="AU394" t="s">
        <v>77</v>
      </c>
      <c r="AV394" t="s">
        <v>79</v>
      </c>
      <c r="AW394" t="s">
        <v>226</v>
      </c>
      <c r="AX394" t="s">
        <v>553</v>
      </c>
      <c r="AY394" t="s">
        <v>2711</v>
      </c>
      <c r="AZ394" t="s">
        <v>2800</v>
      </c>
      <c r="BA394">
        <v>1724</v>
      </c>
      <c r="BB394" t="s">
        <v>2712</v>
      </c>
      <c r="BD394" s="8" t="s">
        <v>296</v>
      </c>
      <c r="BE394" s="8" t="s">
        <v>103</v>
      </c>
      <c r="BF394" s="8">
        <v>0</v>
      </c>
    </row>
    <row r="395" spans="1:58" ht="15" customHeight="1" x14ac:dyDescent="0.3">
      <c r="A395" s="5">
        <v>4277</v>
      </c>
      <c r="B395" t="s">
        <v>2713</v>
      </c>
      <c r="C395" s="6" t="s">
        <v>2714</v>
      </c>
      <c r="D395" s="7" t="s">
        <v>2715</v>
      </c>
      <c r="E395" s="8" t="s">
        <v>2716</v>
      </c>
      <c r="F395" s="8" t="s">
        <v>60</v>
      </c>
      <c r="G395" s="8" t="s">
        <v>90</v>
      </c>
      <c r="H395" s="8" t="s">
        <v>1745</v>
      </c>
      <c r="I395" s="8" t="str">
        <f t="shared" si="12"/>
        <v>looking</v>
      </c>
      <c r="J395" s="8" t="s">
        <v>63</v>
      </c>
      <c r="K395" s="8">
        <v>0</v>
      </c>
      <c r="L395" s="8" t="s">
        <v>64</v>
      </c>
      <c r="M395" s="8" t="s">
        <v>65</v>
      </c>
      <c r="N395" s="8">
        <v>0</v>
      </c>
      <c r="O395" s="8" t="s">
        <v>93</v>
      </c>
      <c r="P395" s="8">
        <v>1</v>
      </c>
      <c r="Q395" s="8" t="s">
        <v>67</v>
      </c>
      <c r="R395" s="8">
        <v>1</v>
      </c>
      <c r="S395" s="8" t="s">
        <v>84</v>
      </c>
      <c r="T395" s="8" t="s">
        <v>69</v>
      </c>
      <c r="U395" s="8">
        <v>1</v>
      </c>
      <c r="V395" s="8" t="s">
        <v>70</v>
      </c>
      <c r="W395" s="8">
        <v>0</v>
      </c>
      <c r="X395" s="8" t="s">
        <v>70</v>
      </c>
      <c r="Y395" s="8">
        <v>0</v>
      </c>
      <c r="Z395" t="s">
        <v>2717</v>
      </c>
      <c r="AA395" t="s">
        <v>2713</v>
      </c>
      <c r="AB395" t="s">
        <v>2718</v>
      </c>
      <c r="AC395">
        <v>7050</v>
      </c>
      <c r="AD395">
        <v>0</v>
      </c>
      <c r="AE395">
        <v>1102</v>
      </c>
      <c r="AF395">
        <v>0</v>
      </c>
      <c r="AG395">
        <v>3</v>
      </c>
      <c r="AH395">
        <v>5951</v>
      </c>
      <c r="AI395">
        <v>5951</v>
      </c>
      <c r="AJ395" t="s">
        <v>226</v>
      </c>
      <c r="AK395">
        <v>406</v>
      </c>
      <c r="AL395">
        <v>4</v>
      </c>
      <c r="AM395" t="s">
        <v>2719</v>
      </c>
      <c r="AN395">
        <v>1724</v>
      </c>
      <c r="AO395">
        <f t="shared" si="13"/>
        <v>1720</v>
      </c>
      <c r="AP395" t="s">
        <v>76</v>
      </c>
      <c r="AS395" t="s">
        <v>286</v>
      </c>
      <c r="AT395" t="s">
        <v>254</v>
      </c>
      <c r="AU395" t="s">
        <v>77</v>
      </c>
      <c r="AV395" t="s">
        <v>79</v>
      </c>
      <c r="AW395" t="s">
        <v>226</v>
      </c>
      <c r="AX395" t="s">
        <v>553</v>
      </c>
      <c r="AY395" t="s">
        <v>479</v>
      </c>
      <c r="AZ395" t="s">
        <v>2800</v>
      </c>
      <c r="BA395">
        <v>1724</v>
      </c>
      <c r="BB395" t="s">
        <v>2720</v>
      </c>
      <c r="BD395" s="8" t="s">
        <v>84</v>
      </c>
      <c r="BE395" s="8" t="s">
        <v>85</v>
      </c>
      <c r="BF395" s="8">
        <v>1</v>
      </c>
    </row>
    <row r="396" spans="1:58" ht="15" customHeight="1" x14ac:dyDescent="0.3">
      <c r="A396" s="5">
        <v>4278</v>
      </c>
      <c r="B396" t="s">
        <v>2721</v>
      </c>
      <c r="C396" s="6" t="s">
        <v>2722</v>
      </c>
      <c r="D396" s="7" t="s">
        <v>1043</v>
      </c>
      <c r="E396" s="8" t="s">
        <v>2723</v>
      </c>
      <c r="F396" s="8" t="s">
        <v>60</v>
      </c>
      <c r="G396" s="8" t="s">
        <v>90</v>
      </c>
      <c r="H396" s="8" t="s">
        <v>1040</v>
      </c>
      <c r="I396" s="8" t="str">
        <f t="shared" si="12"/>
        <v>growing</v>
      </c>
      <c r="J396" s="8" t="s">
        <v>141</v>
      </c>
      <c r="K396" s="8">
        <v>0</v>
      </c>
      <c r="L396" s="8" t="s">
        <v>64</v>
      </c>
      <c r="M396" s="8" t="s">
        <v>65</v>
      </c>
      <c r="N396" s="8">
        <v>0</v>
      </c>
      <c r="O396" s="8" t="s">
        <v>66</v>
      </c>
      <c r="P396" s="8">
        <v>0</v>
      </c>
      <c r="Q396" s="8" t="s">
        <v>67</v>
      </c>
      <c r="R396" s="8">
        <v>1</v>
      </c>
      <c r="S396" s="8" t="s">
        <v>84</v>
      </c>
      <c r="T396" s="8" t="s">
        <v>69</v>
      </c>
      <c r="U396" s="8">
        <v>1</v>
      </c>
      <c r="V396" s="8" t="s">
        <v>71</v>
      </c>
      <c r="W396" s="8">
        <v>1</v>
      </c>
      <c r="X396" s="8" t="s">
        <v>71</v>
      </c>
      <c r="Y396" s="8">
        <v>1</v>
      </c>
      <c r="Z396" t="s">
        <v>2724</v>
      </c>
      <c r="AA396" t="s">
        <v>2721</v>
      </c>
      <c r="AB396" t="s">
        <v>2725</v>
      </c>
      <c r="AC396">
        <v>675</v>
      </c>
      <c r="AD396">
        <v>0</v>
      </c>
      <c r="AE396">
        <v>86</v>
      </c>
      <c r="AF396">
        <v>0</v>
      </c>
      <c r="AG396">
        <v>0</v>
      </c>
      <c r="AH396">
        <v>589</v>
      </c>
      <c r="AI396">
        <v>589</v>
      </c>
      <c r="AJ396" t="s">
        <v>226</v>
      </c>
      <c r="AK396">
        <v>406</v>
      </c>
      <c r="AL396">
        <v>4</v>
      </c>
      <c r="AM396" t="s">
        <v>2726</v>
      </c>
      <c r="AN396">
        <v>1725</v>
      </c>
      <c r="AO396">
        <f t="shared" si="13"/>
        <v>1720</v>
      </c>
      <c r="AP396" t="s">
        <v>76</v>
      </c>
      <c r="AS396" t="s">
        <v>2169</v>
      </c>
      <c r="AT396" t="s">
        <v>254</v>
      </c>
      <c r="AU396" t="s">
        <v>77</v>
      </c>
      <c r="AV396" t="s">
        <v>79</v>
      </c>
      <c r="AW396" t="s">
        <v>226</v>
      </c>
      <c r="AX396" t="s">
        <v>553</v>
      </c>
      <c r="AY396" t="s">
        <v>479</v>
      </c>
      <c r="AZ396" t="s">
        <v>2800</v>
      </c>
      <c r="BA396">
        <v>1725</v>
      </c>
      <c r="BB396" t="s">
        <v>2727</v>
      </c>
      <c r="BD396" s="8" t="s">
        <v>84</v>
      </c>
      <c r="BE396" s="8" t="s">
        <v>85</v>
      </c>
      <c r="BF396" s="8">
        <v>1</v>
      </c>
    </row>
    <row r="397" spans="1:58" ht="15" customHeight="1" x14ac:dyDescent="0.3">
      <c r="A397" s="5">
        <v>4279</v>
      </c>
      <c r="B397" t="s">
        <v>2721</v>
      </c>
      <c r="C397" s="6" t="s">
        <v>2728</v>
      </c>
      <c r="D397" s="7" t="s">
        <v>2729</v>
      </c>
      <c r="E397" s="8" t="s">
        <v>2730</v>
      </c>
      <c r="F397" s="8" t="s">
        <v>60</v>
      </c>
      <c r="G397" s="8" t="s">
        <v>90</v>
      </c>
      <c r="H397" s="8" t="s">
        <v>1755</v>
      </c>
      <c r="I397" s="8" t="str">
        <f t="shared" si="12"/>
        <v>saying</v>
      </c>
      <c r="J397" s="8" t="s">
        <v>293</v>
      </c>
      <c r="K397" s="8">
        <v>1</v>
      </c>
      <c r="L397" s="8" t="s">
        <v>294</v>
      </c>
      <c r="M397" s="8" t="s">
        <v>295</v>
      </c>
      <c r="N397" s="8">
        <v>1</v>
      </c>
      <c r="O397" s="8" t="s">
        <v>93</v>
      </c>
      <c r="P397" s="8">
        <v>1</v>
      </c>
      <c r="Q397" s="8" t="s">
        <v>67</v>
      </c>
      <c r="R397" s="8">
        <v>1</v>
      </c>
      <c r="S397" s="8" t="s">
        <v>84</v>
      </c>
      <c r="T397" s="8" t="s">
        <v>69</v>
      </c>
      <c r="U397" s="8">
        <v>1</v>
      </c>
      <c r="V397" s="8" t="s">
        <v>70</v>
      </c>
      <c r="W397" s="8">
        <v>0</v>
      </c>
      <c r="X397" s="8" t="s">
        <v>70</v>
      </c>
      <c r="Y397" s="8">
        <v>0</v>
      </c>
      <c r="Z397" t="s">
        <v>2724</v>
      </c>
      <c r="AA397" t="s">
        <v>2721</v>
      </c>
      <c r="AB397" t="s">
        <v>2725</v>
      </c>
      <c r="AC397">
        <v>675</v>
      </c>
      <c r="AD397">
        <v>0</v>
      </c>
      <c r="AE397">
        <v>86</v>
      </c>
      <c r="AF397">
        <v>0</v>
      </c>
      <c r="AG397">
        <v>0</v>
      </c>
      <c r="AH397">
        <v>589</v>
      </c>
      <c r="AI397">
        <v>589</v>
      </c>
      <c r="AJ397" t="s">
        <v>226</v>
      </c>
      <c r="AK397">
        <v>406</v>
      </c>
      <c r="AL397">
        <v>4</v>
      </c>
      <c r="AM397" t="s">
        <v>2726</v>
      </c>
      <c r="AN397">
        <v>1725</v>
      </c>
      <c r="AO397">
        <f t="shared" si="13"/>
        <v>1720</v>
      </c>
      <c r="AP397" t="s">
        <v>76</v>
      </c>
      <c r="AS397" t="s">
        <v>2169</v>
      </c>
      <c r="AT397" t="s">
        <v>254</v>
      </c>
      <c r="AU397" t="s">
        <v>77</v>
      </c>
      <c r="AV397" t="s">
        <v>79</v>
      </c>
      <c r="AW397" t="s">
        <v>226</v>
      </c>
      <c r="AX397" t="s">
        <v>553</v>
      </c>
      <c r="AY397" t="s">
        <v>479</v>
      </c>
      <c r="AZ397" t="s">
        <v>2800</v>
      </c>
      <c r="BA397">
        <v>1725</v>
      </c>
      <c r="BB397" t="s">
        <v>2727</v>
      </c>
      <c r="BD397" s="8" t="s">
        <v>84</v>
      </c>
      <c r="BE397" s="8" t="s">
        <v>85</v>
      </c>
      <c r="BF397" s="8">
        <v>1</v>
      </c>
    </row>
    <row r="398" spans="1:58" ht="15" customHeight="1" x14ac:dyDescent="0.3">
      <c r="A398" s="5">
        <v>4280</v>
      </c>
      <c r="B398" t="s">
        <v>2731</v>
      </c>
      <c r="C398" s="6" t="s">
        <v>2732</v>
      </c>
      <c r="D398" s="7" t="s">
        <v>2733</v>
      </c>
      <c r="E398" s="8" t="s">
        <v>2734</v>
      </c>
      <c r="F398" s="8" t="s">
        <v>60</v>
      </c>
      <c r="G398" s="8" t="s">
        <v>90</v>
      </c>
      <c r="H398" s="8" t="s">
        <v>2735</v>
      </c>
      <c r="I398" s="8" t="str">
        <f t="shared" si="12"/>
        <v>fighting</v>
      </c>
      <c r="J398" s="8" t="s">
        <v>63</v>
      </c>
      <c r="K398" s="8">
        <v>0</v>
      </c>
      <c r="L398" s="8" t="s">
        <v>64</v>
      </c>
      <c r="M398" s="8" t="s">
        <v>65</v>
      </c>
      <c r="N398" s="8">
        <v>0</v>
      </c>
      <c r="O398" s="8" t="s">
        <v>93</v>
      </c>
      <c r="P398" s="8">
        <v>1</v>
      </c>
      <c r="Q398" s="8" t="s">
        <v>67</v>
      </c>
      <c r="R398" s="8">
        <v>1</v>
      </c>
      <c r="S398" s="8" t="s">
        <v>84</v>
      </c>
      <c r="T398" s="8" t="s">
        <v>69</v>
      </c>
      <c r="U398" s="8">
        <v>1</v>
      </c>
      <c r="V398" s="8" t="s">
        <v>70</v>
      </c>
      <c r="W398" s="8">
        <v>0</v>
      </c>
      <c r="X398" s="8" t="s">
        <v>70</v>
      </c>
      <c r="Y398" s="8">
        <v>0</v>
      </c>
      <c r="Z398" t="s">
        <v>2736</v>
      </c>
      <c r="AA398" t="s">
        <v>2731</v>
      </c>
      <c r="AB398" t="s">
        <v>2737</v>
      </c>
      <c r="AC398">
        <v>691</v>
      </c>
      <c r="AD398">
        <v>0</v>
      </c>
      <c r="AE398">
        <v>93</v>
      </c>
      <c r="AF398">
        <v>0</v>
      </c>
      <c r="AG398">
        <v>0</v>
      </c>
      <c r="AH398">
        <v>598</v>
      </c>
      <c r="AI398">
        <v>598</v>
      </c>
      <c r="AJ398" t="s">
        <v>226</v>
      </c>
      <c r="AK398">
        <v>406</v>
      </c>
      <c r="AL398">
        <v>4</v>
      </c>
      <c r="AM398" t="s">
        <v>2738</v>
      </c>
      <c r="AN398">
        <v>1725</v>
      </c>
      <c r="AO398">
        <f t="shared" si="13"/>
        <v>1720</v>
      </c>
      <c r="AP398" t="s">
        <v>76</v>
      </c>
      <c r="AS398" t="s">
        <v>2169</v>
      </c>
      <c r="AT398" t="s">
        <v>254</v>
      </c>
      <c r="AU398" t="s">
        <v>77</v>
      </c>
      <c r="AV398" t="s">
        <v>79</v>
      </c>
      <c r="AW398" t="s">
        <v>226</v>
      </c>
      <c r="AX398" t="s">
        <v>553</v>
      </c>
      <c r="AY398" t="s">
        <v>479</v>
      </c>
      <c r="AZ398" t="s">
        <v>2800</v>
      </c>
      <c r="BA398">
        <v>1725</v>
      </c>
      <c r="BB398" t="s">
        <v>2739</v>
      </c>
      <c r="BD398" s="8" t="s">
        <v>84</v>
      </c>
      <c r="BE398" s="8" t="s">
        <v>85</v>
      </c>
      <c r="BF398" s="8">
        <v>1</v>
      </c>
    </row>
    <row r="399" spans="1:58" ht="15" customHeight="1" x14ac:dyDescent="0.3">
      <c r="A399" s="5">
        <v>4282</v>
      </c>
      <c r="B399" t="s">
        <v>2740</v>
      </c>
      <c r="C399" s="6" t="s">
        <v>2741</v>
      </c>
      <c r="D399" s="7" t="s">
        <v>2742</v>
      </c>
      <c r="E399" s="8" t="s">
        <v>2743</v>
      </c>
      <c r="F399" s="8" t="s">
        <v>60</v>
      </c>
      <c r="G399" s="8" t="s">
        <v>90</v>
      </c>
      <c r="H399" s="8" t="s">
        <v>1745</v>
      </c>
      <c r="I399" s="8" t="str">
        <f t="shared" si="12"/>
        <v>looking</v>
      </c>
      <c r="J399" s="8" t="s">
        <v>63</v>
      </c>
      <c r="K399" s="8">
        <v>0</v>
      </c>
      <c r="L399" s="8" t="s">
        <v>64</v>
      </c>
      <c r="M399" s="8" t="s">
        <v>65</v>
      </c>
      <c r="N399" s="8">
        <v>0</v>
      </c>
      <c r="O399" s="8" t="s">
        <v>93</v>
      </c>
      <c r="P399" s="8">
        <v>1</v>
      </c>
      <c r="Q399" s="8" t="s">
        <v>67</v>
      </c>
      <c r="R399" s="8">
        <v>1</v>
      </c>
      <c r="S399" s="8" t="s">
        <v>2533</v>
      </c>
      <c r="T399" s="8" t="s">
        <v>95</v>
      </c>
      <c r="U399" s="8">
        <v>0</v>
      </c>
      <c r="V399" s="8" t="s">
        <v>70</v>
      </c>
      <c r="W399" s="8">
        <v>0</v>
      </c>
      <c r="X399" s="8" t="s">
        <v>70</v>
      </c>
      <c r="Y399" s="8">
        <v>0</v>
      </c>
      <c r="Z399" t="s">
        <v>2744</v>
      </c>
      <c r="AA399" t="s">
        <v>2740</v>
      </c>
      <c r="AB399" t="s">
        <v>2745</v>
      </c>
      <c r="AC399">
        <v>121</v>
      </c>
      <c r="AD399">
        <v>0</v>
      </c>
      <c r="AE399">
        <v>17</v>
      </c>
      <c r="AF399">
        <v>0</v>
      </c>
      <c r="AG399">
        <v>0</v>
      </c>
      <c r="AH399">
        <v>104</v>
      </c>
      <c r="AI399">
        <v>104</v>
      </c>
      <c r="AJ399" t="s">
        <v>226</v>
      </c>
      <c r="AK399">
        <v>406</v>
      </c>
      <c r="AL399">
        <v>4</v>
      </c>
      <c r="AM399" t="s">
        <v>2746</v>
      </c>
      <c r="AN399">
        <v>1726</v>
      </c>
      <c r="AO399">
        <f t="shared" si="13"/>
        <v>1720</v>
      </c>
      <c r="AP399" t="s">
        <v>76</v>
      </c>
      <c r="AS399" t="s">
        <v>2747</v>
      </c>
      <c r="AT399" t="s">
        <v>254</v>
      </c>
      <c r="AU399" t="s">
        <v>77</v>
      </c>
      <c r="AV399" t="s">
        <v>79</v>
      </c>
      <c r="AW399" t="s">
        <v>226</v>
      </c>
      <c r="AX399" t="s">
        <v>553</v>
      </c>
      <c r="AY399" t="s">
        <v>479</v>
      </c>
      <c r="AZ399" t="s">
        <v>2800</v>
      </c>
      <c r="BA399">
        <v>1726</v>
      </c>
      <c r="BB399" t="s">
        <v>2748</v>
      </c>
      <c r="BD399" s="8" t="s">
        <v>84</v>
      </c>
      <c r="BE399" s="8" t="s">
        <v>85</v>
      </c>
      <c r="BF399" s="8">
        <v>1</v>
      </c>
    </row>
    <row r="400" spans="1:58" ht="15" customHeight="1" x14ac:dyDescent="0.3">
      <c r="A400" s="5">
        <v>4287</v>
      </c>
      <c r="B400" t="s">
        <v>2749</v>
      </c>
      <c r="C400" s="6" t="s">
        <v>2750</v>
      </c>
      <c r="D400" s="7" t="s">
        <v>2645</v>
      </c>
      <c r="E400" s="8" t="s">
        <v>2751</v>
      </c>
      <c r="F400" s="8" t="s">
        <v>60</v>
      </c>
      <c r="G400" s="8" t="s">
        <v>90</v>
      </c>
      <c r="H400" s="8" t="s">
        <v>282</v>
      </c>
      <c r="I400" s="8" t="str">
        <f t="shared" si="12"/>
        <v>waiting</v>
      </c>
      <c r="J400" s="8" t="s">
        <v>63</v>
      </c>
      <c r="K400" s="8">
        <v>0</v>
      </c>
      <c r="L400" s="8" t="s">
        <v>64</v>
      </c>
      <c r="M400" s="8" t="s">
        <v>65</v>
      </c>
      <c r="N400" s="8">
        <v>0</v>
      </c>
      <c r="O400" s="8" t="s">
        <v>93</v>
      </c>
      <c r="P400" s="8">
        <v>1</v>
      </c>
      <c r="Q400" s="8" t="s">
        <v>67</v>
      </c>
      <c r="R400" s="8">
        <v>1</v>
      </c>
      <c r="S400" s="8" t="s">
        <v>84</v>
      </c>
      <c r="T400" s="8" t="s">
        <v>69</v>
      </c>
      <c r="U400" s="8">
        <v>1</v>
      </c>
      <c r="V400" s="8" t="s">
        <v>70</v>
      </c>
      <c r="W400" s="8">
        <v>0</v>
      </c>
      <c r="X400" s="8" t="s">
        <v>70</v>
      </c>
      <c r="Y400" s="8">
        <v>0</v>
      </c>
      <c r="Z400" t="s">
        <v>2752</v>
      </c>
      <c r="AA400" t="s">
        <v>2749</v>
      </c>
      <c r="AB400" t="s">
        <v>2753</v>
      </c>
      <c r="AC400">
        <v>163</v>
      </c>
      <c r="AD400">
        <v>0</v>
      </c>
      <c r="AE400">
        <v>27</v>
      </c>
      <c r="AF400">
        <v>0</v>
      </c>
      <c r="AG400">
        <v>0</v>
      </c>
      <c r="AH400">
        <v>136</v>
      </c>
      <c r="AI400">
        <v>136</v>
      </c>
      <c r="AJ400" t="s">
        <v>226</v>
      </c>
      <c r="AK400">
        <v>406</v>
      </c>
      <c r="AL400">
        <v>4</v>
      </c>
      <c r="AM400" t="s">
        <v>2754</v>
      </c>
      <c r="AN400">
        <v>1727</v>
      </c>
      <c r="AO400">
        <f t="shared" si="13"/>
        <v>1720</v>
      </c>
      <c r="AP400" t="s">
        <v>76</v>
      </c>
      <c r="AS400" t="s">
        <v>286</v>
      </c>
      <c r="AT400" t="s">
        <v>254</v>
      </c>
      <c r="AU400" t="s">
        <v>77</v>
      </c>
      <c r="AV400" t="s">
        <v>79</v>
      </c>
      <c r="AW400" t="s">
        <v>226</v>
      </c>
      <c r="AX400" t="s">
        <v>553</v>
      </c>
      <c r="AY400" t="s">
        <v>479</v>
      </c>
      <c r="AZ400" t="s">
        <v>2800</v>
      </c>
      <c r="BA400">
        <v>1727</v>
      </c>
      <c r="BB400" t="s">
        <v>2755</v>
      </c>
      <c r="BD400" s="8" t="s">
        <v>84</v>
      </c>
      <c r="BE400" s="8" t="s">
        <v>85</v>
      </c>
      <c r="BF400" s="8">
        <v>1</v>
      </c>
    </row>
    <row r="401" spans="1:58" ht="15" customHeight="1" x14ac:dyDescent="0.3">
      <c r="A401" s="5">
        <v>4288</v>
      </c>
      <c r="B401" t="s">
        <v>2749</v>
      </c>
      <c r="C401" s="6" t="s">
        <v>2756</v>
      </c>
      <c r="D401" s="7" t="s">
        <v>2757</v>
      </c>
      <c r="E401" s="8" t="s">
        <v>2758</v>
      </c>
      <c r="F401" s="8" t="s">
        <v>60</v>
      </c>
      <c r="G401" s="8" t="s">
        <v>90</v>
      </c>
      <c r="H401" s="8" t="s">
        <v>2759</v>
      </c>
      <c r="I401" s="8" t="str">
        <f t="shared" si="12"/>
        <v>dashing</v>
      </c>
      <c r="J401" s="8" t="s">
        <v>63</v>
      </c>
      <c r="K401" s="8">
        <v>0</v>
      </c>
      <c r="L401" s="8" t="s">
        <v>64</v>
      </c>
      <c r="M401" s="8" t="s">
        <v>65</v>
      </c>
      <c r="N401" s="8">
        <v>0</v>
      </c>
      <c r="O401" s="8" t="s">
        <v>93</v>
      </c>
      <c r="P401" s="8">
        <v>1</v>
      </c>
      <c r="Q401" s="8" t="s">
        <v>67</v>
      </c>
      <c r="R401" s="8">
        <v>1</v>
      </c>
      <c r="S401" s="8" t="s">
        <v>84</v>
      </c>
      <c r="T401" s="8" t="s">
        <v>69</v>
      </c>
      <c r="U401" s="8">
        <v>1</v>
      </c>
      <c r="V401" s="8" t="s">
        <v>70</v>
      </c>
      <c r="W401" s="8">
        <v>0</v>
      </c>
      <c r="X401" s="8" t="s">
        <v>70</v>
      </c>
      <c r="Y401" s="8">
        <v>0</v>
      </c>
      <c r="Z401" t="s">
        <v>2752</v>
      </c>
      <c r="AA401" t="s">
        <v>2749</v>
      </c>
      <c r="AB401" t="s">
        <v>2753</v>
      </c>
      <c r="AC401">
        <v>163</v>
      </c>
      <c r="AD401">
        <v>0</v>
      </c>
      <c r="AE401">
        <v>27</v>
      </c>
      <c r="AF401">
        <v>0</v>
      </c>
      <c r="AG401">
        <v>0</v>
      </c>
      <c r="AH401">
        <v>136</v>
      </c>
      <c r="AI401">
        <v>136</v>
      </c>
      <c r="AJ401" t="s">
        <v>226</v>
      </c>
      <c r="AK401">
        <v>406</v>
      </c>
      <c r="AL401">
        <v>4</v>
      </c>
      <c r="AM401" t="s">
        <v>2754</v>
      </c>
      <c r="AN401">
        <v>1727</v>
      </c>
      <c r="AO401">
        <f t="shared" si="13"/>
        <v>1720</v>
      </c>
      <c r="AP401" t="s">
        <v>76</v>
      </c>
      <c r="AS401" t="s">
        <v>286</v>
      </c>
      <c r="AT401" t="s">
        <v>254</v>
      </c>
      <c r="AU401" t="s">
        <v>77</v>
      </c>
      <c r="AV401" t="s">
        <v>79</v>
      </c>
      <c r="AW401" t="s">
        <v>226</v>
      </c>
      <c r="AX401" t="s">
        <v>553</v>
      </c>
      <c r="AY401" t="s">
        <v>479</v>
      </c>
      <c r="AZ401" t="s">
        <v>2800</v>
      </c>
      <c r="BA401">
        <v>1727</v>
      </c>
      <c r="BB401" t="s">
        <v>2755</v>
      </c>
      <c r="BD401" s="8" t="s">
        <v>84</v>
      </c>
      <c r="BE401" s="8" t="s">
        <v>85</v>
      </c>
      <c r="BF401" s="8">
        <v>1</v>
      </c>
    </row>
    <row r="402" spans="1:58" ht="15" customHeight="1" x14ac:dyDescent="0.3">
      <c r="A402" s="5">
        <v>4289</v>
      </c>
      <c r="B402" t="s">
        <v>2760</v>
      </c>
      <c r="C402" s="6" t="s">
        <v>2761</v>
      </c>
      <c r="D402" s="7" t="s">
        <v>2762</v>
      </c>
      <c r="E402" s="8" t="s">
        <v>2763</v>
      </c>
      <c r="F402" s="8" t="s">
        <v>60</v>
      </c>
      <c r="G402" s="8" t="s">
        <v>90</v>
      </c>
      <c r="H402" s="8" t="s">
        <v>1040</v>
      </c>
      <c r="I402" s="8" t="str">
        <f t="shared" si="12"/>
        <v>growing</v>
      </c>
      <c r="J402" s="8" t="s">
        <v>141</v>
      </c>
      <c r="K402" s="8">
        <v>0</v>
      </c>
      <c r="L402" s="8" t="s">
        <v>64</v>
      </c>
      <c r="M402" s="8" t="s">
        <v>65</v>
      </c>
      <c r="N402" s="8">
        <v>0</v>
      </c>
      <c r="O402" s="8" t="s">
        <v>66</v>
      </c>
      <c r="P402" s="8">
        <v>0</v>
      </c>
      <c r="Q402" s="8" t="s">
        <v>67</v>
      </c>
      <c r="R402" s="8">
        <v>1</v>
      </c>
      <c r="S402" s="8" t="s">
        <v>84</v>
      </c>
      <c r="T402" s="8" t="s">
        <v>69</v>
      </c>
      <c r="U402" s="8">
        <v>1</v>
      </c>
      <c r="V402" s="8" t="s">
        <v>71</v>
      </c>
      <c r="W402" s="8">
        <v>1</v>
      </c>
      <c r="X402" s="8" t="s">
        <v>71</v>
      </c>
      <c r="Y402" s="8">
        <v>1</v>
      </c>
      <c r="Z402" t="s">
        <v>2764</v>
      </c>
      <c r="AA402" t="s">
        <v>2760</v>
      </c>
      <c r="AB402" t="s">
        <v>2765</v>
      </c>
      <c r="AC402">
        <v>7536</v>
      </c>
      <c r="AD402">
        <v>0</v>
      </c>
      <c r="AE402">
        <v>1081</v>
      </c>
      <c r="AF402">
        <v>0</v>
      </c>
      <c r="AG402">
        <v>0</v>
      </c>
      <c r="AH402">
        <v>6455</v>
      </c>
      <c r="AI402">
        <v>6455</v>
      </c>
      <c r="AJ402" t="s">
        <v>226</v>
      </c>
      <c r="AK402">
        <v>406</v>
      </c>
      <c r="AL402">
        <v>4</v>
      </c>
      <c r="AM402" t="s">
        <v>2766</v>
      </c>
      <c r="AN402">
        <v>1727</v>
      </c>
      <c r="AO402">
        <f t="shared" si="13"/>
        <v>1720</v>
      </c>
      <c r="AP402" t="s">
        <v>76</v>
      </c>
      <c r="AS402" t="s">
        <v>2169</v>
      </c>
      <c r="AT402" t="s">
        <v>254</v>
      </c>
      <c r="AU402" t="s">
        <v>77</v>
      </c>
      <c r="AV402" t="s">
        <v>79</v>
      </c>
      <c r="AW402" t="s">
        <v>226</v>
      </c>
      <c r="AX402" t="s">
        <v>553</v>
      </c>
      <c r="AY402" t="s">
        <v>479</v>
      </c>
      <c r="AZ402" t="s">
        <v>2800</v>
      </c>
      <c r="BA402">
        <v>1727</v>
      </c>
      <c r="BB402" t="s">
        <v>2767</v>
      </c>
      <c r="BD402" s="8" t="s">
        <v>84</v>
      </c>
      <c r="BE402" s="8" t="s">
        <v>85</v>
      </c>
      <c r="BF402" s="8">
        <v>1</v>
      </c>
    </row>
    <row r="403" spans="1:58" ht="15" customHeight="1" x14ac:dyDescent="0.3">
      <c r="A403" s="5">
        <v>4297</v>
      </c>
      <c r="B403" t="s">
        <v>2768</v>
      </c>
      <c r="C403" s="6" t="s">
        <v>2769</v>
      </c>
      <c r="D403" s="7" t="s">
        <v>2770</v>
      </c>
      <c r="E403" s="8" t="s">
        <v>2771</v>
      </c>
      <c r="F403" s="8" t="s">
        <v>60</v>
      </c>
      <c r="G403" s="8" t="s">
        <v>90</v>
      </c>
      <c r="H403" s="8" t="s">
        <v>2772</v>
      </c>
      <c r="I403" s="8" t="str">
        <f t="shared" si="12"/>
        <v>sailing</v>
      </c>
      <c r="J403" s="8" t="s">
        <v>63</v>
      </c>
      <c r="K403" s="8">
        <v>0</v>
      </c>
      <c r="L403" s="8" t="s">
        <v>64</v>
      </c>
      <c r="M403" s="8" t="s">
        <v>65</v>
      </c>
      <c r="N403" s="8">
        <v>0</v>
      </c>
      <c r="O403" s="8" t="s">
        <v>93</v>
      </c>
      <c r="P403" s="8">
        <v>1</v>
      </c>
      <c r="Q403" s="8" t="s">
        <v>67</v>
      </c>
      <c r="R403" s="8">
        <v>1</v>
      </c>
      <c r="S403" s="8" t="s">
        <v>84</v>
      </c>
      <c r="T403" s="8" t="s">
        <v>69</v>
      </c>
      <c r="U403" s="8">
        <v>1</v>
      </c>
      <c r="V403" s="8" t="s">
        <v>70</v>
      </c>
      <c r="W403" s="8">
        <v>0</v>
      </c>
      <c r="X403" s="8" t="s">
        <v>70</v>
      </c>
      <c r="Y403" s="8">
        <v>0</v>
      </c>
      <c r="Z403" t="s">
        <v>2773</v>
      </c>
      <c r="AA403" t="s">
        <v>2768</v>
      </c>
      <c r="AB403" t="s">
        <v>2774</v>
      </c>
      <c r="AC403">
        <v>296</v>
      </c>
      <c r="AD403">
        <v>0</v>
      </c>
      <c r="AE403">
        <v>68</v>
      </c>
      <c r="AF403">
        <v>0</v>
      </c>
      <c r="AG403">
        <v>0</v>
      </c>
      <c r="AH403">
        <v>228</v>
      </c>
      <c r="AI403">
        <v>228</v>
      </c>
      <c r="AJ403" t="s">
        <v>514</v>
      </c>
      <c r="AK403">
        <v>405</v>
      </c>
      <c r="AL403">
        <v>4</v>
      </c>
      <c r="AM403" t="s">
        <v>2775</v>
      </c>
      <c r="AN403">
        <v>1720</v>
      </c>
      <c r="AO403">
        <f t="shared" si="13"/>
        <v>1720</v>
      </c>
      <c r="AP403" t="s">
        <v>2684</v>
      </c>
      <c r="AS403" t="s">
        <v>564</v>
      </c>
      <c r="AT403" t="s">
        <v>268</v>
      </c>
      <c r="AU403" t="s">
        <v>77</v>
      </c>
      <c r="AV403" t="s">
        <v>79</v>
      </c>
      <c r="AW403" t="s">
        <v>514</v>
      </c>
      <c r="AX403" t="s">
        <v>553</v>
      </c>
      <c r="AY403" t="s">
        <v>2776</v>
      </c>
      <c r="AZ403" t="s">
        <v>2800</v>
      </c>
      <c r="BA403">
        <v>1786</v>
      </c>
      <c r="BB403" t="s">
        <v>2777</v>
      </c>
      <c r="BD403" s="8" t="s">
        <v>94</v>
      </c>
      <c r="BE403" s="8" t="s">
        <v>103</v>
      </c>
      <c r="BF403" s="8">
        <v>0</v>
      </c>
    </row>
    <row r="404" spans="1:58" ht="15" customHeight="1" x14ac:dyDescent="0.3">
      <c r="A404" s="5">
        <v>4298</v>
      </c>
      <c r="B404" t="s">
        <v>2768</v>
      </c>
      <c r="C404" s="6" t="s">
        <v>2778</v>
      </c>
      <c r="D404" s="7" t="s">
        <v>2779</v>
      </c>
      <c r="E404" s="8" t="s">
        <v>2780</v>
      </c>
      <c r="F404" s="8" t="s">
        <v>60</v>
      </c>
      <c r="G404" s="8" t="s">
        <v>90</v>
      </c>
      <c r="H404" s="8" t="s">
        <v>333</v>
      </c>
      <c r="I404" s="8" t="s">
        <v>334</v>
      </c>
      <c r="J404" s="8" t="s">
        <v>63</v>
      </c>
      <c r="K404" s="8">
        <v>0</v>
      </c>
      <c r="L404" s="8" t="s">
        <v>64</v>
      </c>
      <c r="M404" s="8" t="s">
        <v>65</v>
      </c>
      <c r="N404" s="8">
        <v>0</v>
      </c>
      <c r="O404" s="8" t="s">
        <v>93</v>
      </c>
      <c r="P404" s="8">
        <v>1</v>
      </c>
      <c r="Q404" s="8" t="s">
        <v>67</v>
      </c>
      <c r="R404" s="8">
        <v>1</v>
      </c>
      <c r="S404" s="8" t="s">
        <v>84</v>
      </c>
      <c r="T404" s="8" t="s">
        <v>69</v>
      </c>
      <c r="U404" s="8">
        <v>1</v>
      </c>
      <c r="V404" s="8" t="s">
        <v>70</v>
      </c>
      <c r="W404" s="8">
        <v>0</v>
      </c>
      <c r="X404" s="8" t="s">
        <v>70</v>
      </c>
      <c r="Y404" s="8">
        <v>0</v>
      </c>
      <c r="Z404" t="s">
        <v>2773</v>
      </c>
      <c r="AA404" t="s">
        <v>2768</v>
      </c>
      <c r="AB404" t="s">
        <v>2774</v>
      </c>
      <c r="AC404">
        <v>296</v>
      </c>
      <c r="AD404">
        <v>0</v>
      </c>
      <c r="AE404">
        <v>68</v>
      </c>
      <c r="AF404">
        <v>0</v>
      </c>
      <c r="AG404">
        <v>0</v>
      </c>
      <c r="AH404">
        <v>228</v>
      </c>
      <c r="AI404">
        <v>228</v>
      </c>
      <c r="AJ404" t="s">
        <v>514</v>
      </c>
      <c r="AK404">
        <v>405</v>
      </c>
      <c r="AL404">
        <v>4</v>
      </c>
      <c r="AM404" t="s">
        <v>2775</v>
      </c>
      <c r="AN404">
        <v>1720</v>
      </c>
      <c r="AO404">
        <f t="shared" si="13"/>
        <v>1720</v>
      </c>
      <c r="AP404" t="s">
        <v>2684</v>
      </c>
      <c r="AS404" t="s">
        <v>564</v>
      </c>
      <c r="AT404" t="s">
        <v>268</v>
      </c>
      <c r="AU404" t="s">
        <v>77</v>
      </c>
      <c r="AV404" t="s">
        <v>79</v>
      </c>
      <c r="AW404" t="s">
        <v>514</v>
      </c>
      <c r="AX404" t="s">
        <v>553</v>
      </c>
      <c r="AY404" t="s">
        <v>2776</v>
      </c>
      <c r="AZ404" t="s">
        <v>2800</v>
      </c>
      <c r="BA404">
        <v>1786</v>
      </c>
      <c r="BB404" t="s">
        <v>2777</v>
      </c>
      <c r="BD404" s="8" t="s">
        <v>84</v>
      </c>
      <c r="BE404" s="8" t="s">
        <v>85</v>
      </c>
      <c r="BF404" s="8">
        <v>1</v>
      </c>
    </row>
    <row r="405" spans="1:58" ht="15" customHeight="1" x14ac:dyDescent="0.3">
      <c r="A405" s="5">
        <v>4302</v>
      </c>
      <c r="B405" t="s">
        <v>2781</v>
      </c>
      <c r="C405" s="6" t="s">
        <v>2782</v>
      </c>
      <c r="D405" s="7" t="s">
        <v>2783</v>
      </c>
      <c r="E405" s="8" t="s">
        <v>2784</v>
      </c>
      <c r="F405" s="8" t="s">
        <v>60</v>
      </c>
      <c r="G405" s="8" t="s">
        <v>61</v>
      </c>
      <c r="H405" s="8" t="s">
        <v>62</v>
      </c>
      <c r="I405" s="8" t="str">
        <f t="shared" si="12"/>
        <v>burning</v>
      </c>
      <c r="J405" s="8" t="s">
        <v>63</v>
      </c>
      <c r="K405" s="8">
        <v>0</v>
      </c>
      <c r="L405" s="8" t="s">
        <v>64</v>
      </c>
      <c r="M405" s="8" t="s">
        <v>65</v>
      </c>
      <c r="N405" s="8">
        <v>0</v>
      </c>
      <c r="O405" s="8" t="s">
        <v>66</v>
      </c>
      <c r="P405" s="8">
        <v>0</v>
      </c>
      <c r="Q405" s="8" t="s">
        <v>67</v>
      </c>
      <c r="R405" s="8">
        <v>1</v>
      </c>
      <c r="S405" s="8" t="s">
        <v>108</v>
      </c>
      <c r="T405" s="8" t="s">
        <v>95</v>
      </c>
      <c r="U405" s="8">
        <v>0</v>
      </c>
      <c r="V405" s="8" t="s">
        <v>70</v>
      </c>
      <c r="W405" s="8">
        <v>0</v>
      </c>
      <c r="X405" s="8" t="s">
        <v>71</v>
      </c>
      <c r="Y405" s="8">
        <v>1</v>
      </c>
      <c r="Z405" t="s">
        <v>2785</v>
      </c>
      <c r="AA405" t="s">
        <v>2781</v>
      </c>
      <c r="AB405" t="s">
        <v>2786</v>
      </c>
      <c r="AC405">
        <v>10427</v>
      </c>
      <c r="AD405">
        <v>0</v>
      </c>
      <c r="AE405">
        <v>1366</v>
      </c>
      <c r="AF405">
        <v>0</v>
      </c>
      <c r="AG405">
        <v>56</v>
      </c>
      <c r="AH405">
        <v>9117</v>
      </c>
      <c r="AI405">
        <v>9117</v>
      </c>
      <c r="AJ405" t="s">
        <v>111</v>
      </c>
      <c r="AK405">
        <v>308</v>
      </c>
      <c r="AL405">
        <v>3</v>
      </c>
      <c r="AM405" t="s">
        <v>2787</v>
      </c>
      <c r="AN405">
        <v>1716</v>
      </c>
      <c r="AO405">
        <f t="shared" si="13"/>
        <v>1710</v>
      </c>
      <c r="AP405" t="s">
        <v>2684</v>
      </c>
      <c r="AS405" t="s">
        <v>1979</v>
      </c>
      <c r="AT405" t="s">
        <v>113</v>
      </c>
      <c r="AU405" t="s">
        <v>77</v>
      </c>
      <c r="AV405" t="s">
        <v>79</v>
      </c>
      <c r="AW405" t="s">
        <v>115</v>
      </c>
      <c r="AX405" t="s">
        <v>553</v>
      </c>
      <c r="AY405" t="s">
        <v>2788</v>
      </c>
      <c r="AZ405" t="s">
        <v>2800</v>
      </c>
      <c r="BA405">
        <v>1796</v>
      </c>
      <c r="BB405" t="s">
        <v>2789</v>
      </c>
      <c r="BD405" s="8" t="s">
        <v>117</v>
      </c>
      <c r="BE405" s="8" t="s">
        <v>103</v>
      </c>
      <c r="BF405" s="8">
        <v>0</v>
      </c>
    </row>
    <row r="406" spans="1:58" ht="15" customHeight="1" x14ac:dyDescent="0.3">
      <c r="A406" s="5">
        <v>4304</v>
      </c>
      <c r="B406" t="s">
        <v>2790</v>
      </c>
      <c r="C406" s="6" t="s">
        <v>2791</v>
      </c>
      <c r="D406" s="7" t="s">
        <v>2792</v>
      </c>
      <c r="E406" s="8" t="s">
        <v>2793</v>
      </c>
      <c r="F406" s="8" t="s">
        <v>60</v>
      </c>
      <c r="G406" s="8" t="s">
        <v>90</v>
      </c>
      <c r="H406" s="8" t="s">
        <v>260</v>
      </c>
      <c r="I406" s="8" t="s">
        <v>261</v>
      </c>
      <c r="J406" s="8" t="s">
        <v>141</v>
      </c>
      <c r="K406" s="8">
        <v>0</v>
      </c>
      <c r="L406" s="8" t="s">
        <v>64</v>
      </c>
      <c r="M406" s="8" t="s">
        <v>295</v>
      </c>
      <c r="N406" s="8">
        <v>1</v>
      </c>
      <c r="O406" s="8" t="s">
        <v>66</v>
      </c>
      <c r="P406" s="8">
        <v>0</v>
      </c>
      <c r="Q406" s="8" t="s">
        <v>67</v>
      </c>
      <c r="R406" s="8">
        <v>1</v>
      </c>
      <c r="S406" s="8" t="s">
        <v>84</v>
      </c>
      <c r="T406" s="8" t="s">
        <v>69</v>
      </c>
      <c r="U406" s="8">
        <v>1</v>
      </c>
      <c r="V406" s="8" t="s">
        <v>70</v>
      </c>
      <c r="W406" s="8">
        <v>0</v>
      </c>
      <c r="X406" s="8" t="s">
        <v>70</v>
      </c>
      <c r="Y406" s="8">
        <v>0</v>
      </c>
      <c r="Z406" t="s">
        <v>2794</v>
      </c>
      <c r="AA406" t="s">
        <v>2790</v>
      </c>
      <c r="AB406" t="s">
        <v>2795</v>
      </c>
      <c r="AC406">
        <v>2715</v>
      </c>
      <c r="AD406">
        <v>0</v>
      </c>
      <c r="AE406">
        <v>345</v>
      </c>
      <c r="AF406">
        <v>0</v>
      </c>
      <c r="AG406">
        <v>1</v>
      </c>
      <c r="AH406">
        <v>2371</v>
      </c>
      <c r="AI406">
        <v>2371</v>
      </c>
      <c r="AJ406" t="s">
        <v>226</v>
      </c>
      <c r="AK406">
        <v>406</v>
      </c>
      <c r="AL406">
        <v>4</v>
      </c>
      <c r="AM406" t="s">
        <v>2796</v>
      </c>
      <c r="AN406">
        <v>1698</v>
      </c>
      <c r="AO406">
        <f t="shared" si="13"/>
        <v>1690</v>
      </c>
      <c r="AP406" t="s">
        <v>76</v>
      </c>
      <c r="AS406" t="s">
        <v>2797</v>
      </c>
      <c r="AT406" t="s">
        <v>113</v>
      </c>
      <c r="AU406" t="s">
        <v>77</v>
      </c>
      <c r="AV406" t="s">
        <v>79</v>
      </c>
      <c r="AW406" t="s">
        <v>226</v>
      </c>
      <c r="AX406" t="s">
        <v>553</v>
      </c>
      <c r="AY406" t="s">
        <v>479</v>
      </c>
      <c r="AZ406" t="s">
        <v>2800</v>
      </c>
      <c r="BA406">
        <v>1698</v>
      </c>
      <c r="BB406" t="s">
        <v>2798</v>
      </c>
      <c r="BD406" s="8" t="s">
        <v>84</v>
      </c>
      <c r="BE406" s="8" t="s">
        <v>85</v>
      </c>
      <c r="BF406" s="8">
        <v>1</v>
      </c>
    </row>
  </sheetData>
  <autoFilter ref="A1:BF406" xr:uid="{514A71C4-7485-48D6-BDA3-A956DABD2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KU 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Nijs</dc:creator>
  <cp:lastModifiedBy>Julie Nijs</cp:lastModifiedBy>
  <dcterms:created xsi:type="dcterms:W3CDTF">2024-04-03T08:58:48Z</dcterms:created>
  <dcterms:modified xsi:type="dcterms:W3CDTF">2025-07-20T13:34:02Z</dcterms:modified>
</cp:coreProperties>
</file>