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9155" windowHeight="8475"/>
  </bookViews>
  <sheets>
    <sheet name="Synchronizer" sheetId="1" r:id="rId1"/>
    <sheet name="SyncSettings" sheetId="9" r:id="rId2"/>
  </sheets>
  <functionGroups/>
  <definedNames>
    <definedName name="_xlnm._FilterDatabase" localSheetId="0" hidden="1">Synchronizer!$A$8:$N$27044</definedName>
    <definedName name="SyncEvaluation">OFFSET(SyncTable,0,10,,1)</definedName>
    <definedName name="SyncHeader">Synchronizer!$A$8</definedName>
    <definedName name="SyncSetDestDir">SyncSettings!$B$9</definedName>
    <definedName name="SyncSetDSTCorrection">SyncSettings!$B$7</definedName>
    <definedName name="SyncSetSettingsDir">SyncSettings!$B$4</definedName>
    <definedName name="SyncSetSkipDir">SyncSettings!$B$13</definedName>
    <definedName name="SyncSetSourceFileMissing">SyncSettings!$B$10</definedName>
    <definedName name="SyncSetSourceFolderMissing">SyncSettings!$B$11</definedName>
    <definedName name="SyncSetSyncDir">SyncSettings!$A$13</definedName>
    <definedName name="SyncSetTimeTol">SyncSettings!$B$6</definedName>
    <definedName name="SyncSetTitle">SyncSettings!$B$3</definedName>
    <definedName name="SyncTable">OFFSET(SyncHeader,1,0,COUNTA(OFFSET(SyncHeader,1,0,1000000,1)),14)</definedName>
    <definedName name="SyncTableInclHeaders">OFFSET(SyncTable,-1,0,ROWS(SyncTable)+1)</definedName>
    <definedName name="SyncTransferCount">Synchronizer!$A$4</definedName>
  </definedNames>
  <calcPr calcId="125725" calcMode="manual"/>
</workbook>
</file>

<file path=xl/calcChain.xml><?xml version="1.0" encoding="utf-8"?>
<calcChain xmlns="http://schemas.openxmlformats.org/spreadsheetml/2006/main">
  <c r="A5" i="1"/>
  <c r="A4"/>
</calcChain>
</file>

<file path=xl/sharedStrings.xml><?xml version="1.0" encoding="utf-8"?>
<sst xmlns="http://schemas.openxmlformats.org/spreadsheetml/2006/main" count="30" uniqueCount="28">
  <si>
    <t>Filename Dest</t>
  </si>
  <si>
    <t>File Size Dest</t>
  </si>
  <si>
    <t>Directory Source</t>
  </si>
  <si>
    <t>Filename Source</t>
  </si>
  <si>
    <t>File Size Source</t>
  </si>
  <si>
    <t>Date Modified Source</t>
  </si>
  <si>
    <t>Directory Dest</t>
  </si>
  <si>
    <t>Date Modified Dest</t>
  </si>
  <si>
    <t>Action</t>
  </si>
  <si>
    <t>File/Folder</t>
  </si>
  <si>
    <t>File synchronizer</t>
  </si>
  <si>
    <t>Suggested Action</t>
  </si>
  <si>
    <t>Synchronizer settings</t>
  </si>
  <si>
    <t>Destination Dir</t>
  </si>
  <si>
    <t>Source file missing</t>
  </si>
  <si>
    <t>Source folder missing</t>
  </si>
  <si>
    <t>Sync Settings dir</t>
  </si>
  <si>
    <t>Source directories</t>
  </si>
  <si>
    <t>Excluded directories</t>
  </si>
  <si>
    <t>Directory root</t>
  </si>
  <si>
    <t>Sync Settings title</t>
  </si>
  <si>
    <t>Evaluation</t>
  </si>
  <si>
    <t>Time difference tolerance (seconds)</t>
  </si>
  <si>
    <t>Ignore 1 hour difference</t>
  </si>
  <si>
    <t>C:\Local\J0305060\Licensing PE\02. Projects\Huajin\ITB</t>
  </si>
  <si>
    <t>Synchronize ITB</t>
  </si>
  <si>
    <t>Ask me!</t>
  </si>
  <si>
    <t>X:\TP\$DATA\GRP-POL\LICENSING\Polyolefins\ADL\Metallocene PE package\Huajin\</t>
  </si>
</sst>
</file>

<file path=xl/styles.xml><?xml version="1.0" encoding="utf-8"?>
<styleSheet xmlns="http://schemas.openxmlformats.org/spreadsheetml/2006/main">
  <numFmts count="5">
    <numFmt numFmtId="164" formatCode="d/mm/yy\ hh:mm"/>
    <numFmt numFmtId="165" formatCode="&quot;Files/Folders in need of attention: &quot;\ 0"/>
    <numFmt numFmtId="166" formatCode="[&gt;1000000]#.#,,\ &quot;MB&quot;;#.#,\ &quot;kB&quot;"/>
    <numFmt numFmtId="167" formatCode="&quot;Files/folders to transfer: &quot;\ 0"/>
    <numFmt numFmtId="168" formatCode="[&gt;1000000]#.0,,\ &quot;MB&quot;;0.0,\ &quot;kB&quot;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3" borderId="1" xfId="0" applyFont="1" applyFill="1" applyBorder="1"/>
    <xf numFmtId="0" fontId="1" fillId="3" borderId="2" xfId="0" applyFont="1" applyFill="1" applyBorder="1" applyAlignment="1">
      <alignment horizontal="left"/>
    </xf>
    <xf numFmtId="0" fontId="1" fillId="3" borderId="2" xfId="0" applyFont="1" applyFill="1" applyBorder="1"/>
    <xf numFmtId="0" fontId="1" fillId="3" borderId="3" xfId="0" applyFont="1" applyFill="1" applyBorder="1"/>
    <xf numFmtId="164" fontId="0" fillId="2" borderId="0" xfId="0" applyNumberFormat="1" applyFill="1"/>
    <xf numFmtId="164" fontId="1" fillId="3" borderId="2" xfId="0" applyNumberFormat="1" applyFont="1" applyFill="1" applyBorder="1"/>
    <xf numFmtId="0" fontId="0" fillId="2" borderId="0" xfId="0" applyFill="1" applyAlignment="1">
      <alignment horizontal="left"/>
    </xf>
    <xf numFmtId="0" fontId="4" fillId="0" borderId="0" xfId="0" applyFont="1"/>
    <xf numFmtId="0" fontId="1" fillId="0" borderId="0" xfId="0" applyFont="1"/>
    <xf numFmtId="0" fontId="0" fillId="2" borderId="0" xfId="0" applyFill="1" applyAlignment="1">
      <alignment horizontal="right"/>
    </xf>
    <xf numFmtId="0" fontId="1" fillId="3" borderId="2" xfId="0" applyFont="1" applyFill="1" applyBorder="1" applyAlignment="1">
      <alignment horizontal="right"/>
    </xf>
    <xf numFmtId="164" fontId="0" fillId="2" borderId="0" xfId="0" applyNumberFormat="1" applyFill="1" applyAlignment="1">
      <alignment horizontal="left"/>
    </xf>
    <xf numFmtId="164" fontId="1" fillId="3" borderId="2" xfId="0" applyNumberFormat="1" applyFont="1" applyFill="1" applyBorder="1" applyAlignment="1">
      <alignment horizontal="left"/>
    </xf>
    <xf numFmtId="166" fontId="0" fillId="2" borderId="0" xfId="0" applyNumberFormat="1" applyFill="1"/>
    <xf numFmtId="166" fontId="1" fillId="3" borderId="2" xfId="0" applyNumberFormat="1" applyFont="1" applyFill="1" applyBorder="1"/>
    <xf numFmtId="0" fontId="2" fillId="3" borderId="1" xfId="0" applyFont="1" applyFill="1" applyBorder="1" applyAlignment="1"/>
    <xf numFmtId="0" fontId="2" fillId="3" borderId="2" xfId="0" applyFont="1" applyFill="1" applyBorder="1" applyAlignment="1"/>
    <xf numFmtId="0" fontId="2" fillId="3" borderId="3" xfId="0" applyFont="1" applyFill="1" applyBorder="1" applyAlignment="1"/>
    <xf numFmtId="166" fontId="2" fillId="3" borderId="2" xfId="0" applyNumberFormat="1" applyFont="1" applyFill="1" applyBorder="1" applyAlignment="1"/>
    <xf numFmtId="168" fontId="0" fillId="2" borderId="0" xfId="0" applyNumberFormat="1" applyFill="1"/>
    <xf numFmtId="167" fontId="3" fillId="3" borderId="4" xfId="0" applyNumberFormat="1" applyFont="1" applyFill="1" applyBorder="1" applyAlignment="1">
      <alignment horizontal="left"/>
    </xf>
    <xf numFmtId="165" fontId="3" fillId="3" borderId="4" xfId="0" applyNumberFormat="1" applyFont="1" applyFill="1" applyBorder="1" applyAlignment="1">
      <alignment horizontal="left"/>
    </xf>
  </cellXfs>
  <cellStyles count="1">
    <cellStyle name="Normal" xfId="0" builtinId="0"/>
  </cellStyles>
  <dxfs count="6">
    <dxf>
      <font>
        <b/>
        <i val="0"/>
      </font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8"/>
  <sheetViews>
    <sheetView tabSelected="1" zoomScale="70" zoomScaleNormal="70" workbookViewId="0">
      <selection activeCell="C15" sqref="C15"/>
    </sheetView>
  </sheetViews>
  <sheetFormatPr defaultRowHeight="15"/>
  <cols>
    <col min="1" max="1" width="15.140625" style="1" customWidth="1"/>
    <col min="2" max="2" width="20" style="12" customWidth="1"/>
    <col min="3" max="3" width="50" style="9" customWidth="1"/>
    <col min="4" max="4" width="17.85546875" style="1" customWidth="1"/>
    <col min="5" max="5" width="19.140625" style="22" customWidth="1"/>
    <col min="6" max="6" width="20" style="7" customWidth="1"/>
    <col min="7" max="7" width="20" style="14" customWidth="1"/>
    <col min="8" max="8" width="50" style="1" customWidth="1"/>
    <col min="9" max="9" width="10.85546875" style="1" bestFit="1" customWidth="1"/>
    <col min="10" max="10" width="16.28515625" style="22" customWidth="1"/>
    <col min="11" max="11" width="20.140625" style="7" customWidth="1"/>
    <col min="12" max="12" width="17.42578125" style="1" customWidth="1"/>
    <col min="13" max="14" width="13.140625" style="1" customWidth="1"/>
    <col min="15" max="16384" width="9.140625" style="1"/>
  </cols>
  <sheetData>
    <row r="1" spans="1:14" ht="29.25" thickBot="1">
      <c r="A1" s="18" t="s">
        <v>10</v>
      </c>
      <c r="B1" s="19"/>
      <c r="C1" s="19"/>
      <c r="D1" s="19"/>
      <c r="E1" s="19"/>
      <c r="F1" s="19"/>
      <c r="G1" s="19"/>
      <c r="H1" s="19"/>
      <c r="I1" s="19"/>
      <c r="J1" s="21"/>
      <c r="K1" s="19"/>
      <c r="L1" s="19"/>
      <c r="M1" s="19"/>
      <c r="N1" s="20"/>
    </row>
    <row r="2" spans="1:14">
      <c r="E2" s="16"/>
      <c r="J2" s="16"/>
    </row>
    <row r="3" spans="1:14">
      <c r="E3" s="16"/>
      <c r="J3" s="16"/>
    </row>
    <row r="4" spans="1:14" ht="18.75">
      <c r="A4" s="23">
        <f>COUNTIF($M$9:$M$1048576,"&lt;&gt;Do nothing")-COUNTIF($M$9:$M$1048576,"")</f>
        <v>0</v>
      </c>
      <c r="B4" s="23"/>
      <c r="C4" s="23"/>
      <c r="D4" s="23"/>
      <c r="E4" s="23"/>
      <c r="F4" s="23"/>
      <c r="G4" s="23"/>
      <c r="H4" s="23"/>
      <c r="J4" s="16"/>
    </row>
    <row r="5" spans="1:14" ht="18.75">
      <c r="A5" s="24">
        <f>COUNTIF($M$9:$M$1048576,"=Unknown!")</f>
        <v>0</v>
      </c>
      <c r="B5" s="24"/>
      <c r="C5" s="24"/>
      <c r="D5" s="24"/>
      <c r="E5" s="24"/>
      <c r="F5" s="24"/>
      <c r="G5" s="24"/>
      <c r="H5" s="24"/>
      <c r="J5" s="16"/>
    </row>
    <row r="6" spans="1:14">
      <c r="E6" s="16"/>
      <c r="J6" s="16"/>
    </row>
    <row r="7" spans="1:14" ht="15.75" thickBot="1">
      <c r="E7" s="16"/>
      <c r="J7" s="16"/>
    </row>
    <row r="8" spans="1:14" s="2" customFormat="1" ht="15.75" thickBot="1">
      <c r="A8" s="3" t="s">
        <v>9</v>
      </c>
      <c r="B8" s="13" t="s">
        <v>19</v>
      </c>
      <c r="C8" s="4" t="s">
        <v>2</v>
      </c>
      <c r="D8" s="5" t="s">
        <v>3</v>
      </c>
      <c r="E8" s="17" t="s">
        <v>4</v>
      </c>
      <c r="F8" s="8" t="s">
        <v>5</v>
      </c>
      <c r="G8" s="15" t="s">
        <v>19</v>
      </c>
      <c r="H8" s="5" t="s">
        <v>6</v>
      </c>
      <c r="I8" s="5" t="s">
        <v>0</v>
      </c>
      <c r="J8" s="17" t="s">
        <v>1</v>
      </c>
      <c r="K8" s="8" t="s">
        <v>7</v>
      </c>
      <c r="L8" s="8" t="s">
        <v>21</v>
      </c>
      <c r="M8" s="5" t="s">
        <v>8</v>
      </c>
      <c r="N8" s="6" t="s">
        <v>11</v>
      </c>
    </row>
  </sheetData>
  <autoFilter ref="A8:N27044">
    <filterColumn colId="12"/>
  </autoFilter>
  <dataConsolidate/>
  <mergeCells count="2">
    <mergeCell ref="A4:H4"/>
    <mergeCell ref="A5:H5"/>
  </mergeCells>
  <conditionalFormatting sqref="B9:N1048576">
    <cfRule type="expression" dxfId="5" priority="7">
      <formula>($M9="Ask me!")</formula>
    </cfRule>
    <cfRule type="expression" dxfId="4" priority="8">
      <formula>AND($A9&lt;&gt;"",$M9&lt;&gt;"Do nothing")</formula>
    </cfRule>
  </conditionalFormatting>
  <conditionalFormatting sqref="A9:N1048576">
    <cfRule type="expression" dxfId="3" priority="9">
      <formula>($A9&lt;&gt;"")</formula>
    </cfRule>
  </conditionalFormatting>
  <conditionalFormatting sqref="A9:B1048576">
    <cfRule type="containsText" dxfId="2" priority="5" operator="containsText" text="Folder">
      <formula>NOT(ISERROR(SEARCH("Folder",A9)))</formula>
    </cfRule>
    <cfRule type="containsText" dxfId="1" priority="6" operator="containsText" text="File">
      <formula>NOT(ISERROR(SEARCH("File",A9)))</formula>
    </cfRule>
  </conditionalFormatting>
  <conditionalFormatting sqref="A5:H5">
    <cfRule type="cellIs" dxfId="0" priority="4" operator="greaterThan">
      <formula>0</formula>
    </cfRule>
  </conditionalFormatting>
  <dataValidations count="3">
    <dataValidation type="list" showInputMessage="1" showErrorMessage="1" sqref="N9:N1048576">
      <formula1>"Copy source to destination,Copy destination to source,Delete from destination,Delete from source,Do nothing"</formula1>
    </dataValidation>
    <dataValidation type="list" showInputMessage="1" showErrorMessage="1" sqref="L8 M9:M1048576 K9">
      <formula1>"Copy source to destination,Copy destination to source,Delete from source,Delete from destination directory,Do nothing"</formula1>
    </dataValidation>
    <dataValidation type="list" showInputMessage="1" showErrorMessage="1" sqref="K10:K1048576">
      <formula1>"Copy source to destination,Copy destination to source,Delete from source,Delete from destination directory,Do nothing"</formula1>
    </dataValidation>
  </dataValidations>
  <pageMargins left="0.7" right="0.7" top="0.75" bottom="0.75" header="0.3" footer="0.3"/>
  <pageSetup paperSize="9" orientation="portrait" r:id="rId1"/>
  <legacyDrawing r:id="rId2"/>
  <controls>
    <control shapeId="1029" r:id="rId3" name="cmdSyncSync"/>
    <control shapeId="1028" r:id="rId4" name="cmdSyncClear"/>
    <control shapeId="1027" r:id="rId5" name="cmdSyncAnalyse"/>
    <control shapeId="1035" r:id="rId6" name="cmdSyncSetting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B14"/>
  <sheetViews>
    <sheetView workbookViewId="0">
      <selection activeCell="A14" sqref="A14"/>
    </sheetView>
  </sheetViews>
  <sheetFormatPr defaultRowHeight="15"/>
  <cols>
    <col min="1" max="1" width="84.5703125" customWidth="1"/>
    <col min="2" max="2" width="17.28515625" bestFit="1" customWidth="1"/>
  </cols>
  <sheetData>
    <row r="1" spans="1:2" ht="21">
      <c r="A1" s="10" t="s">
        <v>12</v>
      </c>
    </row>
    <row r="3" spans="1:2">
      <c r="A3" s="11" t="s">
        <v>20</v>
      </c>
      <c r="B3" t="s">
        <v>25</v>
      </c>
    </row>
    <row r="4" spans="1:2">
      <c r="A4" s="11" t="s">
        <v>16</v>
      </c>
    </row>
    <row r="6" spans="1:2">
      <c r="A6" s="11" t="s">
        <v>22</v>
      </c>
      <c r="B6">
        <v>5</v>
      </c>
    </row>
    <row r="7" spans="1:2">
      <c r="A7" s="11" t="s">
        <v>23</v>
      </c>
      <c r="B7" t="b">
        <v>1</v>
      </c>
    </row>
    <row r="9" spans="1:2">
      <c r="A9" s="11" t="s">
        <v>13</v>
      </c>
      <c r="B9" t="s">
        <v>27</v>
      </c>
    </row>
    <row r="10" spans="1:2">
      <c r="A10" s="11" t="s">
        <v>14</v>
      </c>
      <c r="B10" t="s">
        <v>26</v>
      </c>
    </row>
    <row r="11" spans="1:2">
      <c r="A11" s="11" t="s">
        <v>15</v>
      </c>
      <c r="B11" t="s">
        <v>26</v>
      </c>
    </row>
    <row r="13" spans="1:2">
      <c r="A13" s="11" t="s">
        <v>17</v>
      </c>
      <c r="B13" s="11" t="s">
        <v>18</v>
      </c>
    </row>
    <row r="14" spans="1:2">
      <c r="A14" t="s">
        <v>24</v>
      </c>
    </row>
  </sheetData>
  <dataConsolidate/>
  <dataValidations disablePrompts="1" count="1">
    <dataValidation type="list" showInputMessage="1" showErrorMessage="1" sqref="K14:K1048576">
      <formula1>"Copy source to destination,Copy destination to source,Delete from source,Delete from destination directory,Do nothing"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Synchronizer</vt:lpstr>
      <vt:lpstr>SyncSettings</vt:lpstr>
      <vt:lpstr>SyncHeader</vt:lpstr>
      <vt:lpstr>SyncSetDestDir</vt:lpstr>
      <vt:lpstr>SyncSetDSTCorrection</vt:lpstr>
      <vt:lpstr>SyncSetSettingsDir</vt:lpstr>
      <vt:lpstr>SyncSetSkipDir</vt:lpstr>
      <vt:lpstr>SyncSetSourceFileMissing</vt:lpstr>
      <vt:lpstr>SyncSetSourceFolderMissing</vt:lpstr>
      <vt:lpstr>SyncSetSyncDir</vt:lpstr>
      <vt:lpstr>SyncSetTimeTol</vt:lpstr>
      <vt:lpstr>SyncSetTitle</vt:lpstr>
      <vt:lpstr>SyncTransferCount</vt:lpstr>
    </vt:vector>
  </TitlesOfParts>
  <Company>TOTAL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Libeert</dc:creator>
  <cp:lastModifiedBy>Julien Libeert</cp:lastModifiedBy>
  <dcterms:created xsi:type="dcterms:W3CDTF">2012-11-15T16:42:21Z</dcterms:created>
  <dcterms:modified xsi:type="dcterms:W3CDTF">2016-06-21T09:38:59Z</dcterms:modified>
</cp:coreProperties>
</file>