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fo" sheetId="1" state="visible" r:id="rId2"/>
    <sheet name="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<sst xmlns="http://schemas.openxmlformats.org/spreadsheetml/2006/main" count="96" uniqueCount="63">
  <si>
    <t xml:space="preserve">category</t>
  </si>
  <si>
    <t xml:space="preserve">name</t>
  </si>
  <si>
    <t xml:space="preserve">type</t>
  </si>
  <si>
    <t xml:space="preserve">unit</t>
  </si>
  <si>
    <t xml:space="preserve">description</t>
  </si>
  <si>
    <t xml:space="preserve">About:</t>
  </si>
  <si>
    <t xml:space="preserve">[this file]</t>
  </si>
  <si>
    <t xml:space="preserve">Excel file</t>
  </si>
  <si>
    <t xml:space="preserve">This is a template Excel file for preparing sets substance properties for the R package ‘macrounchained’</t>
  </si>
  <si>
    <t xml:space="preserve">Sheets:</t>
  </si>
  <si>
    <t xml:space="preserve">info</t>
  </si>
  <si>
    <t xml:space="preserve">Excel sheet</t>
  </si>
  <si>
    <t xml:space="preserve">This sheet. General information, not needed by ‘macrounchained’</t>
  </si>
  <si>
    <t xml:space="preserve">s</t>
  </si>
  <si>
    <t xml:space="preserve">Sheet containing a table with different sets of substance properties. Each row is a set of properties. Each column is a property. It is possible to prepare several sets of properties for the same substance, as long as their “id” differ.</t>
  </si>
  <si>
    <t xml:space="preserve">Columns in ‘s’</t>
  </si>
  <si>
    <t xml:space="preserve">id</t>
  </si>
  <si>
    <t xml:space="preserve">integer</t>
  </si>
  <si>
    <t xml:space="preserve">Unique identifier of the substance. Integer between 1 and 998. Will also be used as a Run ID.</t>
  </si>
  <si>
    <t xml:space="preserve">text</t>
  </si>
  <si>
    <t xml:space="preserve">Name of the substance. Names don’t need to be unique, but it may be a good idea if they are.</t>
  </si>
  <si>
    <t xml:space="preserve">kfoc</t>
  </si>
  <si>
    <t xml:space="preserve">numeric</t>
  </si>
  <si>
    <t xml:space="preserve">[L/kg]</t>
  </si>
  <si>
    <t xml:space="preserve">Freundlich adsorption coefficient of the substance</t>
  </si>
  <si>
    <t xml:space="preserve">nf</t>
  </si>
  <si>
    <t xml:space="preserve">[-]</t>
  </si>
  <si>
    <t xml:space="preserve">Freundlich exponent of the substance</t>
  </si>
  <si>
    <t xml:space="preserve">dt50</t>
  </si>
  <si>
    <t xml:space="preserve">[days]</t>
  </si>
  <si>
    <t xml:space="preserve">Half-life of the substance in soil</t>
  </si>
  <si>
    <t xml:space="preserve">dt50_ref_temp</t>
  </si>
  <si>
    <t xml:space="preserve">[°C]</t>
  </si>
  <si>
    <t xml:space="preserve">Reference temperature at which the half-life was measured </t>
  </si>
  <si>
    <t xml:space="preserve">dt50_pf</t>
  </si>
  <si>
    <t xml:space="preserve">[log10(cm)] </t>
  </si>
  <si>
    <t xml:space="preserve">pF at which the DT50 was measured </t>
  </si>
  <si>
    <t xml:space="preserve">exp_temp_resp</t>
  </si>
  <si>
    <t xml:space="preserve">Exponent of the temperature response (effect of temperature on degradation)</t>
  </si>
  <si>
    <t xml:space="preserve">exp_moist_resp</t>
  </si>
  <si>
    <t xml:space="preserve">Exponent of the moisture response (effect of soil water content on degradation)</t>
  </si>
  <si>
    <t xml:space="preserve">crop_upt_f</t>
  </si>
  <si>
    <t xml:space="preserve">Crop uptake factor. Between 0 (no root uptake of the substance) and 1 (passive uptake of the substance with root water uptake)</t>
  </si>
  <si>
    <t xml:space="preserve">diff_coef</t>
  </si>
  <si>
    <t xml:space="preserve">[m2/s] </t>
  </si>
  <si>
    <t xml:space="preserve">Substance diffusion coefficient </t>
  </si>
  <si>
    <t xml:space="preserve">parent_id</t>
  </si>
  <si>
    <t xml:space="preserve">Only for metabolites. Leave empty for substances that are not the degradation product of another substance. `id` of the parent substance, i.e. the substance that degrades into the metabolite described in this row. For secondary metabolites (and further), the "parent" will also be a metabolite.</t>
  </si>
  <si>
    <t xml:space="preserve">g_per_mol</t>
  </si>
  <si>
    <t xml:space="preserve">[g/mol]</t>
  </si>
  <si>
    <t xml:space="preserve">Molar mass [g/mol] of the substance. Only needed when the substance is degrading into a degradation product or is the degradation product of another substance. Leave empty otherwise.</t>
  </si>
  <si>
    <t xml:space="preserve">g_as_per_ha</t>
  </si>
  <si>
    <t xml:space="preserve">[g/ha]</t>
  </si>
  <si>
    <t xml:space="preserve">Application rate (in g substance per hectare) of the substance. Set to 0 g/ha if the substance is a degradation product. In case of several applications per year, give the values separated with a vertical bar (see https://en.wikipedia.org/wiki/Vertical_bar). Do not quote the values. For example, for two applications of 1000g/ha and 90g/ha, respectively, type 1000|900</t>
  </si>
  <si>
    <t xml:space="preserve">app_j_day</t>
  </si>
  <si>
    <t xml:space="preserve">[Julian day]</t>
  </si>
  <si>
    <t xml:space="preserve">Application date (in Julian day) of the substance. Use the application date of the applied substance (the original parent) if the substance is a degradation product. In case of several applications per year, give the values separated with a vertical bar (see https://en.wikipedia.org/wiki/Vertical_bar). Do not quote the values. For example, for two applications on Julian days 298 and 305, respectively, type 298|305</t>
  </si>
  <si>
    <t xml:space="preserve">transf_f</t>
  </si>
  <si>
    <t xml:space="preserve">GW-C</t>
  </si>
  <si>
    <t xml:space="preserve">1000|950</t>
  </si>
  <si>
    <t xml:space="preserve">298|305</t>
  </si>
  <si>
    <t xml:space="preserve">Met-C</t>
  </si>
  <si>
    <t xml:space="preserve">0|0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</si>
</sst>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3.82"/>
    <col collapsed="false" customWidth="true" hidden="false" outlineLevel="0" max="2" min="2" style="0" width="14.1"/>
    <col collapsed="false" customWidth="false" hidden="false" outlineLevel="0" max="3" min="3" style="0" width="11.52"/>
    <col collapsed="false" customWidth="true" hidden="false" outlineLevel="0" max="4" min="4" style="0" width="10.38"/>
    <col collapsed="false" customWidth="true" hidden="false" outlineLevel="0" max="5" min="5" style="0" width="55.05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24" hidden="false" customHeight="false" outlineLevel="0" collapsed="false">
      <c r="A2" s="2" t="s">
        <v>5</v>
      </c>
      <c r="B2" s="0" t="s">
        <v>6</v>
      </c>
      <c r="C2" s="0" t="s">
        <v>7</v>
      </c>
      <c r="E2" s="3" t="s">
        <v>8</v>
      </c>
    </row>
    <row r="3" customFormat="false" ht="12.8" hidden="false" customHeight="false" outlineLevel="0" collapsed="false">
      <c r="A3" s="4"/>
      <c r="B3" s="1"/>
      <c r="C3" s="1"/>
      <c r="D3" s="1"/>
      <c r="E3" s="5"/>
    </row>
    <row r="4" customFormat="false" ht="12.8" hidden="false" customHeight="false" outlineLevel="0" collapsed="false">
      <c r="A4" s="6" t="s">
        <v>9</v>
      </c>
      <c r="B4" s="7" t="s">
        <v>10</v>
      </c>
      <c r="C4" s="7" t="s">
        <v>11</v>
      </c>
      <c r="D4" s="7"/>
      <c r="E4" s="8" t="s">
        <v>12</v>
      </c>
    </row>
    <row r="5" customFormat="false" ht="46.5" hidden="false" customHeight="false" outlineLevel="0" collapsed="false">
      <c r="A5" s="7"/>
      <c r="B5" s="7" t="s">
        <v>13</v>
      </c>
      <c r="C5" s="7" t="s">
        <v>11</v>
      </c>
      <c r="D5" s="7"/>
      <c r="E5" s="8" t="s">
        <v>14</v>
      </c>
    </row>
    <row r="6" customFormat="false" ht="12.8" hidden="false" customHeight="false" outlineLevel="0" collapsed="false">
      <c r="A6" s="9"/>
      <c r="B6" s="9"/>
      <c r="C6" s="9"/>
      <c r="D6" s="9"/>
      <c r="E6" s="10"/>
    </row>
    <row r="7" customFormat="false" ht="24" hidden="false" customHeight="false" outlineLevel="0" collapsed="false">
      <c r="A7" s="6" t="s">
        <v>15</v>
      </c>
      <c r="B7" s="7" t="s">
        <v>16</v>
      </c>
      <c r="C7" s="7" t="s">
        <v>17</v>
      </c>
      <c r="D7" s="7"/>
      <c r="E7" s="8" t="s">
        <v>18</v>
      </c>
    </row>
    <row r="8" customFormat="false" ht="24" hidden="false" customHeight="false" outlineLevel="0" collapsed="false">
      <c r="A8" s="7"/>
      <c r="B8" s="7" t="s">
        <v>1</v>
      </c>
      <c r="C8" s="7" t="s">
        <v>19</v>
      </c>
      <c r="D8" s="7"/>
      <c r="E8" s="8" t="s">
        <v>20</v>
      </c>
    </row>
    <row r="9" customFormat="false" ht="12.8" hidden="false" customHeight="false" outlineLevel="0" collapsed="false">
      <c r="A9" s="7"/>
      <c r="B9" s="7" t="s">
        <v>21</v>
      </c>
      <c r="C9" s="7" t="s">
        <v>22</v>
      </c>
      <c r="D9" s="7" t="s">
        <v>23</v>
      </c>
      <c r="E9" s="8" t="s">
        <v>24</v>
      </c>
    </row>
    <row r="10" customFormat="false" ht="12.8" hidden="false" customHeight="false" outlineLevel="0" collapsed="false">
      <c r="A10" s="7"/>
      <c r="B10" s="7" t="s">
        <v>25</v>
      </c>
      <c r="C10" s="7" t="s">
        <v>22</v>
      </c>
      <c r="D10" s="7" t="s">
        <v>26</v>
      </c>
      <c r="E10" s="8" t="s">
        <v>27</v>
      </c>
    </row>
    <row r="11" customFormat="false" ht="12.8" hidden="false" customHeight="false" outlineLevel="0" collapsed="false">
      <c r="A11" s="7"/>
      <c r="B11" s="7" t="s">
        <v>28</v>
      </c>
      <c r="C11" s="7" t="s">
        <v>22</v>
      </c>
      <c r="D11" s="7" t="s">
        <v>29</v>
      </c>
      <c r="E11" s="8" t="s">
        <v>30</v>
      </c>
    </row>
    <row r="12" customFormat="false" ht="12.8" hidden="false" customHeight="false" outlineLevel="0" collapsed="false">
      <c r="A12" s="7"/>
      <c r="B12" s="7" t="s">
        <v>31</v>
      </c>
      <c r="C12" s="7" t="s">
        <v>22</v>
      </c>
      <c r="D12" s="7" t="s">
        <v>32</v>
      </c>
      <c r="E12" s="3" t="s">
        <v>33</v>
      </c>
    </row>
    <row r="13" customFormat="false" ht="12.8" hidden="false" customHeight="false" outlineLevel="0" collapsed="false">
      <c r="A13" s="7"/>
      <c r="B13" s="7" t="s">
        <v>34</v>
      </c>
      <c r="C13" s="7" t="s">
        <v>17</v>
      </c>
      <c r="D13" s="8" t="s">
        <v>35</v>
      </c>
      <c r="E13" s="3" t="s">
        <v>36</v>
      </c>
    </row>
    <row r="14" customFormat="false" ht="24" hidden="false" customHeight="false" outlineLevel="0" collapsed="false">
      <c r="A14" s="7"/>
      <c r="B14" s="7" t="s">
        <v>37</v>
      </c>
      <c r="C14" s="7" t="s">
        <v>22</v>
      </c>
      <c r="D14" s="7" t="s">
        <v>26</v>
      </c>
      <c r="E14" s="3" t="s">
        <v>38</v>
      </c>
    </row>
    <row r="15" customFormat="false" ht="24" hidden="false" customHeight="false" outlineLevel="0" collapsed="false">
      <c r="A15" s="7"/>
      <c r="B15" s="7" t="s">
        <v>39</v>
      </c>
      <c r="C15" s="7" t="s">
        <v>22</v>
      </c>
      <c r="D15" s="7" t="s">
        <v>26</v>
      </c>
      <c r="E15" s="8" t="s">
        <v>40</v>
      </c>
    </row>
    <row r="16" customFormat="false" ht="24" hidden="false" customHeight="false" outlineLevel="0" collapsed="false">
      <c r="A16" s="7"/>
      <c r="B16" s="7" t="s">
        <v>41</v>
      </c>
      <c r="C16" s="7" t="s">
        <v>22</v>
      </c>
      <c r="D16" s="7" t="s">
        <v>26</v>
      </c>
      <c r="E16" s="8" t="s">
        <v>42</v>
      </c>
    </row>
    <row r="17" customFormat="false" ht="12.8" hidden="false" customHeight="false" outlineLevel="0" collapsed="false">
      <c r="A17" s="7"/>
      <c r="B17" s="7" t="s">
        <v>43</v>
      </c>
      <c r="C17" s="7" t="s">
        <v>22</v>
      </c>
      <c r="D17" s="8" t="s">
        <v>44</v>
      </c>
      <c r="E17" s="3" t="s">
        <v>45</v>
      </c>
    </row>
    <row r="18" customFormat="false" ht="58" hidden="false" customHeight="false" outlineLevel="0" collapsed="false">
      <c r="A18" s="7"/>
      <c r="B18" s="7" t="s">
        <v>46</v>
      </c>
      <c r="C18" s="7" t="s">
        <v>17</v>
      </c>
      <c r="D18" s="7"/>
      <c r="E18" s="8" t="s">
        <v>47</v>
      </c>
    </row>
    <row r="19" customFormat="false" ht="35.5" hidden="false" customHeight="false" outlineLevel="0" collapsed="false">
      <c r="A19" s="7"/>
      <c r="B19" s="7" t="s">
        <v>48</v>
      </c>
      <c r="C19" s="7" t="s">
        <v>22</v>
      </c>
      <c r="D19" s="7" t="s">
        <v>49</v>
      </c>
      <c r="E19" s="8" t="s">
        <v>50</v>
      </c>
    </row>
    <row r="20" customFormat="false" ht="69.5" hidden="false" customHeight="false" outlineLevel="0" collapsed="false">
      <c r="A20" s="7"/>
      <c r="B20" s="7" t="s">
        <v>51</v>
      </c>
      <c r="C20" s="7" t="s">
        <v>22</v>
      </c>
      <c r="D20" s="7" t="s">
        <v>52</v>
      </c>
      <c r="E20" s="8" t="s">
        <v>53</v>
      </c>
    </row>
    <row r="21" customFormat="false" ht="81" hidden="false" customHeight="false" outlineLevel="0" collapsed="false">
      <c r="A21" s="7"/>
      <c r="B21" s="7" t="s">
        <v>54</v>
      </c>
      <c r="C21" s="7" t="s">
        <v>17</v>
      </c>
      <c r="D21" s="7" t="s">
        <v>55</v>
      </c>
      <c r="E21" s="8" t="s">
        <v>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.85"/>
    <col collapsed="false" customWidth="true" hidden="false" outlineLevel="0" max="2" min="2" style="0" width="6.42"/>
    <col collapsed="false" customWidth="true" hidden="false" outlineLevel="0" max="3" min="3" style="0" width="4.9"/>
    <col collapsed="false" customWidth="true" hidden="false" outlineLevel="0" max="4" min="4" style="0" width="3.93"/>
    <col collapsed="false" customWidth="true" hidden="false" outlineLevel="0" max="5" min="5" style="0" width="4.9"/>
    <col collapsed="false" customWidth="true" hidden="false" outlineLevel="0" max="6" min="6" style="0" width="13.03"/>
    <col collapsed="false" customWidth="true" hidden="false" outlineLevel="0" max="7" min="7" style="0" width="7.4"/>
    <col collapsed="false" customWidth="true" hidden="false" outlineLevel="0" max="8" min="8" style="0" width="13.89"/>
    <col collapsed="false" customWidth="true" hidden="false" outlineLevel="0" max="9" min="9" style="0" width="14.35"/>
    <col collapsed="false" customWidth="true" hidden="false" outlineLevel="0" max="10" min="10" style="0" width="10"/>
    <col collapsed="false" customWidth="true" hidden="false" outlineLevel="0" max="11" min="11" style="0" width="8.27"/>
    <col collapsed="false" customWidth="true" hidden="false" outlineLevel="0" max="12" min="12" style="0" width="8.92"/>
    <col collapsed="false" customWidth="true" hidden="false" outlineLevel="0" max="13" min="13" style="0" width="9.89"/>
    <col collapsed="false" customWidth="true" hidden="false" outlineLevel="0" max="14" min="14" style="0" width="17.8"/>
    <col collapsed="false" customWidth="true" hidden="false" outlineLevel="0" max="15" min="15" style="0" width="11.84"/>
    <col collapsed="false" customWidth="true" hidden="false" outlineLevel="0" max="16" min="16" style="0" width="9.66"/>
    <col collapsed="false" customWidth="false" hidden="false" outlineLevel="0" max="1025" min="17" style="0" width="11.52"/>
  </cols>
  <sheetData>
    <row r="1" customFormat="false" ht="12.8" hidden="false" customHeight="false" outlineLevel="0" collapsed="false">
      <c r="A1" s="0" t="s">
        <v>16</v>
      </c>
      <c r="B1" s="0" t="s">
        <v>1</v>
      </c>
      <c r="C1" s="0" t="s">
        <v>21</v>
      </c>
      <c r="D1" s="0" t="s">
        <v>25</v>
      </c>
      <c r="E1" s="0" t="s">
        <v>28</v>
      </c>
      <c r="F1" s="0" t="s">
        <v>31</v>
      </c>
      <c r="G1" s="0" t="s">
        <v>34</v>
      </c>
      <c r="H1" s="0" t="s">
        <v>37</v>
      </c>
      <c r="I1" s="0" t="s">
        <v>39</v>
      </c>
      <c r="J1" s="0" t="s">
        <v>41</v>
      </c>
      <c r="K1" s="0" t="s">
        <v>43</v>
      </c>
      <c r="L1" s="0" t="s">
        <v>46</v>
      </c>
      <c r="M1" s="0" t="s">
        <v>48</v>
      </c>
      <c r="N1" s="0" t="s">
        <v>57</v>
      </c>
      <c r="O1" s="0" t="s">
        <v>51</v>
      </c>
      <c r="P1" s="0" t="s">
        <v>54</v>
      </c>
    </row>
    <row r="2" customFormat="false" ht="12.8" hidden="false" customHeight="false" outlineLevel="0" collapsed="false">
      <c r="A2" s="0" t="n">
        <v>3</v>
      </c>
      <c r="B2" s="0" t="s">
        <v>58</v>
      </c>
      <c r="C2" s="0" t="n">
        <v>172</v>
      </c>
      <c r="D2" s="0" t="n">
        <v>0.9</v>
      </c>
      <c r="E2" s="0" t="n">
        <v>20</v>
      </c>
      <c r="F2" s="0" t="n">
        <v>20</v>
      </c>
      <c r="G2" s="0" t="n">
        <v>2</v>
      </c>
      <c r="H2" s="0" t="n">
        <v>0.079</v>
      </c>
      <c r="I2" s="0" t="n">
        <v>0.49</v>
      </c>
      <c r="J2" s="0" t="n">
        <v>0.5</v>
      </c>
      <c r="K2" s="0" t="n">
        <v>5E-010</v>
      </c>
      <c r="M2" s="0" t="n">
        <v>200</v>
      </c>
      <c r="O2" s="0" t="s">
        <v>59</v>
      </c>
      <c r="P2" s="0" t="s">
        <v>60</v>
      </c>
    </row>
    <row r="3" customFormat="false" ht="12.8" hidden="false" customHeight="false" outlineLevel="0" collapsed="false">
      <c r="A3" s="0" t="n">
        <v>4</v>
      </c>
      <c r="B3" s="0" t="s">
        <v>61</v>
      </c>
      <c r="C3" s="0" t="n">
        <v>52</v>
      </c>
      <c r="D3" s="0" t="n">
        <v>0.9</v>
      </c>
      <c r="E3" s="0" t="n">
        <v>100</v>
      </c>
      <c r="F3" s="0" t="n">
        <v>20</v>
      </c>
      <c r="G3" s="0" t="n">
        <v>2</v>
      </c>
      <c r="H3" s="0" t="n">
        <v>0.079</v>
      </c>
      <c r="I3" s="0" t="n">
        <v>0.7</v>
      </c>
      <c r="J3" s="0" t="n">
        <v>0.5</v>
      </c>
      <c r="K3" s="0" t="n">
        <v>5E-010</v>
      </c>
      <c r="L3" s="0" t="n">
        <v>3</v>
      </c>
      <c r="M3" s="0" t="n">
        <v>150</v>
      </c>
      <c r="N3" s="0" t="n">
        <f aca="false">0.53/0.75</f>
        <v>0.706666666666667</v>
      </c>
      <c r="O3" s="0" t="s">
        <v>62</v>
      </c>
      <c r="P3" s="0" t="s">
        <v>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646</TotalTime>
  <Application>LibreOffice/6.1.2.1$Windows_X86_64 LibreOffice_project/65905a128db06ba48db947242809d14d3f9a93fe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2019-02-06T16:59:16Z</dcterms:modified>
  <cp:revision>11</cp:revision>
  <dc:subject/>
  <dc:title/>
</cp:coreProperties>
</file>