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tz\Documents\Econometrie\Projet_NP10_2024-2025\"/>
    </mc:Choice>
  </mc:AlternateContent>
  <xr:revisionPtr revIDLastSave="0" documentId="8_{04C73A57-BFC1-42FD-AD68-867CBF420181}" xr6:coauthVersionLast="47" xr6:coauthVersionMax="47" xr10:uidLastSave="{00000000-0000-0000-0000-000000000000}"/>
  <bookViews>
    <workbookView xWindow="80" yWindow="510" windowWidth="18730" windowHeight="9500" xr2:uid="{D5EB9638-1314-469D-974B-FAEE2877771E}"/>
  </bookViews>
  <sheets>
    <sheet name="Feuil1" sheetId="1" r:id="rId1"/>
  </sheets>
  <definedNames>
    <definedName name="_xlnm._FilterDatabase" localSheetId="0" hidden="1">Feuil1!$A$3:$B$14</definedName>
    <definedName name="_xlnm.Criteria" localSheetId="0">Feuil1!$F$3:$F$10</definedName>
    <definedName name="_xlnm.Extract" localSheetId="0">Feuil1!$I$2:$J$2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<sst xmlns="http://schemas.openxmlformats.org/spreadsheetml/2006/main" count="9" uniqueCount="6">
  <si>
    <t>FRA</t>
  </si>
  <si>
    <t>Natural gas TTF day-ahead</t>
  </si>
  <si>
    <t>GasPrice</t>
  </si>
  <si>
    <t>Donnees prix électricité</t>
  </si>
  <si>
    <t>Date1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</si>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</sst>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00"/>
  </numFmts>
  <fonts count="2">
    <font>
      <sz val="11"/>
      <color theme="1"/>
      <name val="Aptos Narrow"/>
      <family val="2"/>
      <scheme val="minor"/>
    </font>
    <font>
      <sz val="10"/>
      <name val="Trebuchet MS"/>
    </font>
  </fonts>
  <fills count="3">
    <fill>
      <patternFill patternType="none"/>
    </fill>
    <fill>
      <patternFill patternType="gray125"/>
    </fill>
    <fill>
      <patternFill patternType="mediumGray">
        <fgColor indexed="11"/>
        <bgColor indexed="11"/>
      </patternFill>
    </fill>
  </fills>
  <borders count="2">
    <border>
      <left/>
      <right/>
      <top/>
      <bottom/>
      <diagonal/>
    </border>
    <border>
      <left style="dashed">
        <color indexed="9"/>
      </left>
      <right style="dashed">
        <color indexed="9"/>
      </right>
      <top style="dashed">
        <color indexed="9"/>
      </top>
      <bottom style="dashed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EFDC-65CD-4B55-94F4-D6711B7F9DED}">
  <dimension ref="A2:J14"/>
  <sheetViews>
    <sheetView tabSelected="1" workbookViewId="0">
      <selection activeCell="A3" sqref="A3:D14"/>
    </sheetView>
  </sheetViews>
  <sheetFormatPr baseColWidth="10" defaultRowHeight="14"/>
  <sheetData>
    <row r="2" spans="1:10">
      <c r="A2" t="s">
        <v>3</v>
      </c>
      <c r="C2" t="s">
        <v>1</v>
      </c>
      <c r="I2" t="s">
        <v>4</v>
      </c>
      <c r="J2" t="s">
        <v>0</v>
      </c>
    </row>
    <row r="3" spans="1:10">
      <c r="A3" t="s">
        <v>4</v>
      </c>
      <c r="B3" t="s">
        <v>0</v>
      </c>
      <c r="C3" t="s">
        <v>5</v>
      </c>
      <c r="D3" t="s">
        <v>2</v>
      </c>
      <c r="F3" t="s">
        <v>4</v>
      </c>
      <c r="I3" s="1">
        <v>42006</v>
      </c>
      <c r="J3">
        <v>36.56</v>
      </c>
    </row>
    <row r="4" spans="1:10">
      <c r="A4" s="1">
        <v>42005</v>
      </c>
      <c r="B4">
        <v>36.56</v>
      </c>
      <c r="C4" s="2">
        <v>42006</v>
      </c>
      <c r="D4" s="3">
        <v>20.3</v>
      </c>
      <c r="F4" s="6" cm="1">
        <f t="array" ref="F4:F10">C4:C10</f>
        <v>42006</v>
      </c>
      <c r="I4" s="1">
        <v>42009</v>
      </c>
      <c r="J4">
        <v>44.8</v>
      </c>
    </row>
    <row r="5" spans="1:10">
      <c r="A5" s="1">
        <v>42006</v>
      </c>
      <c r="B5">
        <v>36.56</v>
      </c>
      <c r="C5" s="4">
        <v>42009</v>
      </c>
      <c r="D5" s="5">
        <v>19.824999999999999</v>
      </c>
      <c r="F5">
        <v>42009</v>
      </c>
      <c r="I5" s="1">
        <v>42010</v>
      </c>
      <c r="J5">
        <v>44.93</v>
      </c>
    </row>
    <row r="6" spans="1:10">
      <c r="A6" s="1">
        <v>42007</v>
      </c>
      <c r="B6">
        <v>36.56</v>
      </c>
      <c r="C6" s="2">
        <v>42010</v>
      </c>
      <c r="D6" s="3">
        <v>19.3</v>
      </c>
      <c r="F6">
        <v>42010</v>
      </c>
      <c r="I6" s="1">
        <v>42011</v>
      </c>
      <c r="J6">
        <v>45.53</v>
      </c>
    </row>
    <row r="7" spans="1:10">
      <c r="A7" s="1">
        <v>42008</v>
      </c>
      <c r="B7">
        <v>36.56</v>
      </c>
      <c r="C7" s="4">
        <v>42011</v>
      </c>
      <c r="D7" s="5">
        <v>19.100000000000001</v>
      </c>
      <c r="F7">
        <v>42011</v>
      </c>
      <c r="I7" s="1">
        <v>42012</v>
      </c>
      <c r="J7">
        <v>42.52</v>
      </c>
    </row>
    <row r="8" spans="1:10">
      <c r="A8" s="1">
        <v>42009</v>
      </c>
      <c r="B8">
        <v>44.8</v>
      </c>
      <c r="C8" s="2">
        <v>42012</v>
      </c>
      <c r="D8" s="3">
        <v>19.45</v>
      </c>
      <c r="F8">
        <v>42012</v>
      </c>
      <c r="I8" s="1">
        <v>42013</v>
      </c>
      <c r="J8">
        <v>33.020000000000003</v>
      </c>
    </row>
    <row r="9" spans="1:10">
      <c r="A9" s="1">
        <v>42010</v>
      </c>
      <c r="B9">
        <v>44.93</v>
      </c>
      <c r="C9" s="4">
        <v>42013</v>
      </c>
      <c r="D9" s="5">
        <v>19.350000000000001</v>
      </c>
      <c r="F9">
        <v>42013</v>
      </c>
    </row>
    <row r="10" spans="1:10">
      <c r="A10" s="1">
        <v>42011</v>
      </c>
      <c r="B10">
        <v>45.53</v>
      </c>
      <c r="C10" s="2">
        <v>42016</v>
      </c>
      <c r="D10" s="3">
        <v>19.75</v>
      </c>
      <c r="F10">
        <v>42016</v>
      </c>
    </row>
    <row r="11" spans="1:10">
      <c r="A11" s="1">
        <v>42012</v>
      </c>
      <c r="B11">
        <v>42.52</v>
      </c>
    </row>
    <row r="12" spans="1:10">
      <c r="A12" s="1">
        <v>42013</v>
      </c>
      <c r="B12">
        <v>33.020000000000003</v>
      </c>
    </row>
    <row r="13" spans="1:10">
      <c r="A13" s="1">
        <v>42014</v>
      </c>
      <c r="B13">
        <v>18.13</v>
      </c>
    </row>
    <row r="14" spans="1:10">
      <c r="A14" s="1">
        <v>42015</v>
      </c>
      <c r="B14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Feuil1!Criteres</vt:lpstr>
      <vt:lpstr>Feuil1!Extraire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LANTZ Frederic</dc:creator>
  <cp:lastModifiedBy>LANTZ Frederic</cp:lastModifiedBy>
  <dcterms:created xsi:type="dcterms:W3CDTF">2025-02-26T15:34:26Z</dcterms:created>
  <dcterms:modified xsi:type="dcterms:W3CDTF">2025-02-26T16:11:32Z</dcterms:modified>
</cp:coreProperties>
</file>