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pascuale/Documentos/JavaScript/Proyecto Integrador/grupo_6_comamos/design/"/>
    </mc:Choice>
  </mc:AlternateContent>
  <xr:revisionPtr revIDLastSave="0" documentId="13_ncr:1_{F51F54B6-75DF-FA45-A289-6FE06456DBB2}" xr6:coauthVersionLast="47" xr6:coauthVersionMax="47" xr10:uidLastSave="{00000000-0000-0000-0000-000000000000}"/>
  <bookViews>
    <workbookView xWindow="5180" yWindow="1800" windowWidth="28040" windowHeight="17440" xr2:uid="{512CF241-1DAB-4F4D-ACDF-B2ED55074DC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" l="1"/>
  <c r="N1" i="1"/>
  <c r="M1" i="1"/>
  <c r="L1" i="1"/>
  <c r="K1" i="1"/>
  <c r="J1" i="1"/>
  <c r="I1" i="1"/>
  <c r="O2" i="1"/>
  <c r="N2" i="1"/>
  <c r="M2" i="1"/>
  <c r="K2" i="1"/>
  <c r="J2" i="1"/>
  <c r="I2" i="1"/>
  <c r="D2" i="1"/>
  <c r="L2" i="1" s="1"/>
  <c r="R2" i="1" l="1"/>
</calcChain>
</file>

<file path=xl/sharedStrings.xml><?xml version="1.0" encoding="utf-8"?>
<sst xmlns="http://schemas.openxmlformats.org/spreadsheetml/2006/main" count="11" uniqueCount="11">
  <si>
    <t>idPlato</t>
  </si>
  <si>
    <t>plato</t>
  </si>
  <si>
    <t>descripcion</t>
  </si>
  <si>
    <t>imagen</t>
  </si>
  <si>
    <t>categoria</t>
  </si>
  <si>
    <t>precio</t>
  </si>
  <si>
    <t>idRestaurante</t>
  </si>
  <si>
    <t>CAPRESSE</t>
  </si>
  <si>
    <t>Mozzarella fior di late, tomate natural, albahaca fresca y olivas negras</t>
  </si>
  <si>
    <t>Ensaladas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</si>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</sst>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4118-6433-F14C-94D5-B317B815A3D4}">
  <dimension ref="A1:R2"/>
  <sheetViews>
    <sheetView tabSelected="1" workbookViewId="0">
      <selection activeCell="G2" sqref="G2"/>
    </sheetView>
  </sheetViews>
  <sheetFormatPr baseColWidth="10" defaultRowHeight="16" x14ac:dyDescent="0.2"/>
  <cols>
    <col min="1" max="1" width="10.83203125" bestFit="1" customWidth="1"/>
    <col min="2" max="2" width="9.5" bestFit="1" customWidth="1"/>
    <col min="3" max="3" width="60.33203125" bestFit="1" customWidth="1"/>
    <col min="4" max="4" width="25.1640625" bestFit="1" customWidth="1"/>
    <col min="5" max="5" width="9.33203125" bestFit="1" customWidth="1"/>
    <col min="6" max="6" width="6.1640625" bestFit="1" customWidth="1"/>
    <col min="7" max="7" width="12.6640625" bestFit="1" customWidth="1"/>
    <col min="8" max="8" width="12.6640625" customWidth="1"/>
    <col min="9" max="16" width="12.6640625" hidden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 t="shared" ref="I1:O1" si="0">""""&amp;A1&amp;""""</f>
        <v>"idPlato"</v>
      </c>
      <c r="J1" t="str">
        <f t="shared" si="0"/>
        <v>"plato"</v>
      </c>
      <c r="K1" t="str">
        <f t="shared" si="0"/>
        <v>"descripcion"</v>
      </c>
      <c r="L1" t="str">
        <f t="shared" si="0"/>
        <v>"imagen"</v>
      </c>
      <c r="M1" t="str">
        <f t="shared" si="0"/>
        <v>"categoria"</v>
      </c>
      <c r="N1" t="str">
        <f t="shared" si="0"/>
        <v>"precio"</v>
      </c>
      <c r="O1" t="str">
        <f t="shared" si="0"/>
        <v>"idRestaurante"</v>
      </c>
      <c r="R1" t="s">
        <v>10</v>
      </c>
    </row>
    <row r="2" spans="1:18" x14ac:dyDescent="0.2">
      <c r="A2">
        <v>1</v>
      </c>
      <c r="B2" t="s">
        <v>7</v>
      </c>
      <c r="C2" t="s">
        <v>8</v>
      </c>
      <c r="D2" t="str">
        <f>CONCATENATE("/img/products/",A2,".jpeg")</f>
        <v>/img/products/1.jpeg</v>
      </c>
      <c r="E2" t="s">
        <v>9</v>
      </c>
      <c r="F2">
        <v>300</v>
      </c>
      <c r="G2">
        <v>1</v>
      </c>
      <c r="I2" t="str">
        <f>""""&amp;A2&amp;""""</f>
        <v>"1"</v>
      </c>
      <c r="J2" t="str">
        <f t="shared" ref="J2:Q2" si="1">""""&amp;B2&amp;""""</f>
        <v>"CAPRESSE"</v>
      </c>
      <c r="K2" t="str">
        <f t="shared" si="1"/>
        <v>"Mozzarella fior di late, tomate natural, albahaca fresca y olivas negras"</v>
      </c>
      <c r="L2" t="str">
        <f t="shared" si="1"/>
        <v>"/img/products/1.jpeg"</v>
      </c>
      <c r="M2" t="str">
        <f t="shared" si="1"/>
        <v>"Ensaladas"</v>
      </c>
      <c r="N2" t="str">
        <f t="shared" si="1"/>
        <v>"300"</v>
      </c>
      <c r="O2" t="str">
        <f t="shared" si="1"/>
        <v>"1"</v>
      </c>
      <c r="R2" t="str">
        <f>CONCATENATE(I$1,":",I$2,",",J$1,":",J$2,",",K$1,":",K$2,",",L$1,":",L2,",",M$1,":",M2,",",N$1,":",N2,",",O$1,":",O2)</f>
        <v>"idPlato":"1","plato":"CAPRESSE","descripcion":"Mozzarella fior di late, tomate natural, albahaca fresca y olivas negras","imagen":"/img/products/1.jpeg","categoria":"Ensaladas","precio":"300","idRestaurante":"1"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Pascuale</dc:creator>
  <cp:lastModifiedBy>Alejandro Pascuale</cp:lastModifiedBy>
  <dcterms:created xsi:type="dcterms:W3CDTF">2021-07-13T14:02:47Z</dcterms:created>
  <dcterms:modified xsi:type="dcterms:W3CDTF">2021-07-13T20:05:29Z</dcterms:modified>
</cp:coreProperties>
</file>