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etalbert/Library/Mobile Documents/com~apple~CloudDocs/Documents/Vanderbilt/TownsendLab/"/>
    </mc:Choice>
  </mc:AlternateContent>
  <xr:revisionPtr revIDLastSave="0" documentId="13_ncr:1_{DDDD2FF3-341D-E745-B37F-A81F67FD1AF0}" xr6:coauthVersionLast="47" xr6:coauthVersionMax="47" xr10:uidLastSave="{00000000-0000-0000-0000-000000000000}"/>
  <bookViews>
    <workbookView xWindow="0" yWindow="500" windowWidth="20880" windowHeight="16400" firstSheet="1" activeTab="2" xr2:uid="{13A2AD38-5CAA-BE43-A32C-888D12A3DCF2}"/>
  </bookViews>
  <sheets>
    <sheet name="Amnion" sheetId="1" r:id="rId1"/>
    <sheet name="Decidua" sheetId="2" r:id="rId2"/>
    <sheet name="Fetus" sheetId="3" r:id="rId3"/>
    <sheet name="Placenta" sheetId="4" r:id="rId4"/>
    <sheet name="Vagina" sheetId="5" r:id="rId5"/>
    <sheet name="Uterus" sheetId="6" r:id="rId6"/>
    <sheet name="Sheet1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<sst xmlns="http://schemas.openxmlformats.org/spreadsheetml/2006/main" count="3308" uniqueCount="126">
  <si>
    <t>Units:</t>
  </si>
  <si>
    <t/>
  </si>
  <si>
    <t>pg/mL</t>
  </si>
  <si>
    <t>Eotaxin</t>
  </si>
  <si>
    <t>G-CSF</t>
  </si>
  <si>
    <t>GM-CSF</t>
  </si>
  <si>
    <t>IFNγ</t>
  </si>
  <si>
    <t>IL-1α</t>
  </si>
  <si>
    <t>IL-1β</t>
  </si>
  <si>
    <t>IL-2</t>
  </si>
  <si>
    <t>IL-3</t>
  </si>
  <si>
    <t>IL-4</t>
  </si>
  <si>
    <t>IL-5</t>
  </si>
  <si>
    <t>IL-6</t>
  </si>
  <si>
    <t>IL-7</t>
  </si>
  <si>
    <t>IL-9</t>
  </si>
  <si>
    <t>IL-10</t>
  </si>
  <si>
    <t>IL-12p40</t>
  </si>
  <si>
    <t>IL-12p70</t>
  </si>
  <si>
    <t>IL-13</t>
  </si>
  <si>
    <t>IL-15</t>
  </si>
  <si>
    <t>IL-17</t>
  </si>
  <si>
    <t>IP-10</t>
  </si>
  <si>
    <t>KC</t>
  </si>
  <si>
    <t>LIF</t>
  </si>
  <si>
    <t>LIX</t>
  </si>
  <si>
    <t>M-CSF</t>
  </si>
  <si>
    <t>MCP-1</t>
  </si>
  <si>
    <t>MIG</t>
  </si>
  <si>
    <t>MIP-1α</t>
  </si>
  <si>
    <t>MIP-1β</t>
  </si>
  <si>
    <t>MIP-2</t>
  </si>
  <si>
    <t>RANTES</t>
  </si>
  <si>
    <t>TNFα</t>
  </si>
  <si>
    <t>VEGF</t>
  </si>
  <si>
    <t>LC1</t>
  </si>
  <si>
    <t>Amnion</t>
  </si>
  <si>
    <t>OOR &lt;</t>
  </si>
  <si>
    <t>LC2</t>
  </si>
  <si>
    <t>LC3</t>
  </si>
  <si>
    <t>LC4</t>
  </si>
  <si>
    <t>Decidua</t>
  </si>
  <si>
    <t>LC5</t>
  </si>
  <si>
    <t>LC6</t>
  </si>
  <si>
    <t>LC7</t>
  </si>
  <si>
    <t>Fetus</t>
  </si>
  <si>
    <t>LC8</t>
  </si>
  <si>
    <t>OOR</t>
  </si>
  <si>
    <t>LC9</t>
  </si>
  <si>
    <t>LC10</t>
  </si>
  <si>
    <t>Placenta</t>
  </si>
  <si>
    <t>LC11</t>
  </si>
  <si>
    <t>LC12</t>
  </si>
  <si>
    <t>LC13</t>
  </si>
  <si>
    <t>Vagina</t>
  </si>
  <si>
    <t>LC14</t>
  </si>
  <si>
    <t>LC15</t>
  </si>
  <si>
    <t>LC16</t>
  </si>
  <si>
    <t xml:space="preserve">Uterus </t>
  </si>
  <si>
    <t>LC17</t>
  </si>
  <si>
    <t>LC18</t>
  </si>
  <si>
    <t>LC19</t>
  </si>
  <si>
    <t>LC20</t>
  </si>
  <si>
    <t>LC21</t>
  </si>
  <si>
    <t>LC22</t>
  </si>
  <si>
    <t>LC23</t>
  </si>
  <si>
    <t>LC24</t>
  </si>
  <si>
    <t>LC25</t>
  </si>
  <si>
    <t>LC26</t>
  </si>
  <si>
    <t>LC27</t>
  </si>
  <si>
    <t>LC28</t>
  </si>
  <si>
    <t>LC29</t>
  </si>
  <si>
    <t>OOR &gt;</t>
  </si>
  <si>
    <t>LC30</t>
  </si>
  <si>
    <t>LC31</t>
  </si>
  <si>
    <t>LC32</t>
  </si>
  <si>
    <t>LC33</t>
  </si>
  <si>
    <t>LC34</t>
  </si>
  <si>
    <t>LC35</t>
  </si>
  <si>
    <t>LC36</t>
  </si>
  <si>
    <t>LC37</t>
  </si>
  <si>
    <t>LC38</t>
  </si>
  <si>
    <t>LC39</t>
  </si>
  <si>
    <t>LC40</t>
  </si>
  <si>
    <t>LC41</t>
  </si>
  <si>
    <t>LC42</t>
  </si>
  <si>
    <t>LC43</t>
  </si>
  <si>
    <t>LC44</t>
  </si>
  <si>
    <t>LC45</t>
  </si>
  <si>
    <t>LC46</t>
  </si>
  <si>
    <t>LC47</t>
  </si>
  <si>
    <t>LC48</t>
  </si>
  <si>
    <t>LC49</t>
  </si>
  <si>
    <t>LC50</t>
  </si>
  <si>
    <t>LC51</t>
  </si>
  <si>
    <t>LC52</t>
  </si>
  <si>
    <t>LC53</t>
  </si>
  <si>
    <t>LC54</t>
  </si>
  <si>
    <t>LC55</t>
  </si>
  <si>
    <t>LC56</t>
  </si>
  <si>
    <t>LC57</t>
  </si>
  <si>
    <t>LC58</t>
  </si>
  <si>
    <t>LC59</t>
  </si>
  <si>
    <t>LC60</t>
  </si>
  <si>
    <t>LC61</t>
  </si>
  <si>
    <t>LC62</t>
  </si>
  <si>
    <t>LC63</t>
  </si>
  <si>
    <t>LC64</t>
  </si>
  <si>
    <t>LC65</t>
  </si>
  <si>
    <t>LC66</t>
  </si>
  <si>
    <t>LC67</t>
  </si>
  <si>
    <t>LC68</t>
  </si>
  <si>
    <t>LC69</t>
  </si>
  <si>
    <t>LC70</t>
  </si>
  <si>
    <t>LC71</t>
  </si>
  <si>
    <t>LC72</t>
  </si>
  <si>
    <t>Medium Alone</t>
  </si>
  <si>
    <t>+ HMOs</t>
  </si>
  <si>
    <t>+ L. cris</t>
  </si>
  <si>
    <t>+ HMOs + L. cris</t>
  </si>
  <si>
    <t>eotaxin</t>
  </si>
  <si>
    <t>medium alone</t>
  </si>
  <si>
    <t>HMOs</t>
  </si>
  <si>
    <t>L. cris</t>
  </si>
  <si>
    <t xml:space="preserve">HMOs + L.cris </t>
  </si>
  <si>
    <t>HMOs + L. cris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</si>
</sst>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1"/>
      <name val="Arial"/>
      <family val="1"/>
    </font>
    <font>
      <b/>
      <sz val="11"/>
      <name val="Arial"/>
      <family val="1"/>
    </font>
    <font>
      <sz val="11"/>
      <color rgb="FF000000"/>
      <name val="Arial"/>
      <family val="1"/>
    </font>
    <font>
      <sz val="12"/>
      <color rgb="FF000000"/>
      <name val="Calibri"/>
      <family val="2"/>
      <scheme val="minor"/>
    </font>
    <font>
      <sz val="11"/>
      <color rgb="FFC65911"/>
      <name val="Arial"/>
      <family val="1"/>
    </font>
  </fonts>
  <fills count="7">
    <fill>
      <patternFill patternType="none"/>
    </fill>
    <fill>
      <patternFill patternType="gray125"/>
    </fill>
    <fill>
      <patternFill patternType="solid">
        <fgColor rgb="FFD4D4D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DDDDDD"/>
      </patternFill>
    </fill>
    <fill>
      <patternFill patternType="solid">
        <fgColor rgb="FF9999F8"/>
      </patternFill>
    </fill>
  </fills>
  <borders count="9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/>
    </xf>
    <xf numFmtId="0" fontId="4" fillId="0" borderId="4" xfId="0" applyFont="1" applyBorder="1" applyAlignment="1">
      <alignment horizontal="center" vertical="center"/>
    </xf>
    <xf numFmtId="3" fontId="3" fillId="4" borderId="5" xfId="0" applyNumberFormat="1" applyFont="1" applyFill="1" applyBorder="1" applyAlignment="1">
      <alignment horizontal="right"/>
    </xf>
    <xf numFmtId="4" fontId="3" fillId="4" borderId="0" xfId="0" applyNumberFormat="1" applyFont="1" applyFill="1" applyAlignment="1">
      <alignment horizontal="right"/>
    </xf>
    <xf numFmtId="3" fontId="3" fillId="3" borderId="5" xfId="0" applyNumberFormat="1" applyFont="1" applyFill="1" applyBorder="1" applyAlignment="1">
      <alignment horizontal="right"/>
    </xf>
    <xf numFmtId="4" fontId="3" fillId="3" borderId="0" xfId="0" applyNumberFormat="1" applyFont="1" applyFill="1" applyAlignment="1">
      <alignment horizontal="right"/>
    </xf>
    <xf numFmtId="0" fontId="3" fillId="5" borderId="3" xfId="0" applyFont="1" applyFill="1" applyBorder="1" applyAlignment="1">
      <alignment horizontal="left"/>
    </xf>
    <xf numFmtId="4" fontId="5" fillId="4" borderId="0" xfId="0" applyNumberFormat="1" applyFont="1" applyFill="1" applyAlignment="1">
      <alignment horizontal="right"/>
    </xf>
    <xf numFmtId="3" fontId="3" fillId="5" borderId="5" xfId="0" applyNumberFormat="1" applyFont="1" applyFill="1" applyBorder="1" applyAlignment="1">
      <alignment horizontal="right"/>
    </xf>
    <xf numFmtId="4" fontId="3" fillId="5" borderId="0" xfId="0" applyNumberFormat="1" applyFont="1" applyFill="1" applyAlignment="1">
      <alignment horizontal="right"/>
    </xf>
    <xf numFmtId="4" fontId="5" fillId="5" borderId="0" xfId="0" applyNumberFormat="1" applyFont="1" applyFill="1" applyAlignment="1">
      <alignment horizontal="right"/>
    </xf>
    <xf numFmtId="4" fontId="5" fillId="3" borderId="0" xfId="0" applyNumberFormat="1" applyFont="1" applyFill="1" applyAlignment="1">
      <alignment horizontal="right"/>
    </xf>
    <xf numFmtId="3" fontId="3" fillId="6" borderId="5" xfId="0" applyNumberFormat="1" applyFont="1" applyFill="1" applyBorder="1" applyAlignment="1">
      <alignment horizontal="right"/>
    </xf>
    <xf numFmtId="4" fontId="3" fillId="6" borderId="0" xfId="0" applyNumberFormat="1" applyFont="1" applyFill="1" applyAlignment="1">
      <alignment horizontal="right"/>
    </xf>
    <xf numFmtId="3" fontId="3" fillId="0" borderId="5" xfId="0" applyNumberFormat="1" applyFont="1" applyBorder="1" applyAlignment="1">
      <alignment horizontal="right"/>
    </xf>
    <xf numFmtId="4" fontId="3" fillId="0" borderId="0" xfId="0" applyNumberFormat="1" applyFont="1" applyAlignment="1">
      <alignment horizontal="right"/>
    </xf>
    <xf numFmtId="0" fontId="3" fillId="5" borderId="6" xfId="0" applyFont="1" applyFill="1" applyBorder="1" applyAlignment="1">
      <alignment horizontal="left"/>
    </xf>
    <xf numFmtId="3" fontId="3" fillId="5" borderId="7" xfId="0" applyNumberFormat="1" applyFont="1" applyFill="1" applyBorder="1" applyAlignment="1">
      <alignment horizontal="right"/>
    </xf>
    <xf numFmtId="4" fontId="3" fillId="5" borderId="8" xfId="0" applyNumberFormat="1" applyFont="1" applyFill="1" applyBorder="1" applyAlignment="1">
      <alignment horizontal="right"/>
    </xf>
    <xf numFmtId="4" fontId="5" fillId="5" borderId="8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A450-773B-704C-A30F-DE8FAB0DBFE0}">
  <sheetPr codeName="Sheet1"/>
  <dimension ref="B2:BP4197"/>
  <sheetViews>
    <sheetView zoomScale="89" workbookViewId="0">
      <selection activeCell="G46" sqref="G46"/>
    </sheetView>
  </sheetViews>
  <sheetFormatPr baseColWidth="10" defaultRowHeight="16" x14ac:dyDescent="0.2"/>
  <cols>
    <col min="5" max="5" width="14.33203125" bestFit="1" customWidth="1"/>
    <col min="7" max="7" width="7.5" bestFit="1" customWidth="1"/>
    <col min="8" max="8" width="10.33203125" bestFit="1" customWidth="1"/>
    <col min="9" max="9" width="6.83203125" bestFit="1" customWidth="1"/>
    <col min="10" max="10" width="12.83203125" bestFit="1" customWidth="1"/>
  </cols>
  <sheetData>
    <row r="2" spans="2:68" ht="17" thickBot="1" x14ac:dyDescent="0.25">
      <c r="B2" s="1" t="s">
        <v>0</v>
      </c>
      <c r="C2" s="1"/>
      <c r="D2" s="1" t="s">
        <v>1</v>
      </c>
      <c r="E2" s="23" t="s">
        <v>2</v>
      </c>
      <c r="F2" s="23" t="s">
        <v>1</v>
      </c>
      <c r="G2" s="23" t="s">
        <v>2</v>
      </c>
      <c r="H2" s="23" t="s">
        <v>1</v>
      </c>
      <c r="I2" s="23" t="s">
        <v>2</v>
      </c>
      <c r="J2" s="23" t="s">
        <v>1</v>
      </c>
      <c r="K2" s="23" t="s">
        <v>2</v>
      </c>
      <c r="L2" s="23" t="s">
        <v>1</v>
      </c>
      <c r="M2" s="23" t="s">
        <v>2</v>
      </c>
      <c r="N2" s="23" t="s">
        <v>1</v>
      </c>
      <c r="O2" s="23" t="s">
        <v>2</v>
      </c>
      <c r="P2" s="23" t="s">
        <v>1</v>
      </c>
      <c r="Q2" s="23" t="s">
        <v>2</v>
      </c>
      <c r="R2" s="23" t="s">
        <v>1</v>
      </c>
      <c r="S2" s="23" t="s">
        <v>2</v>
      </c>
      <c r="T2" s="23" t="s">
        <v>1</v>
      </c>
      <c r="U2" s="23" t="s">
        <v>2</v>
      </c>
      <c r="V2" s="23" t="s">
        <v>1</v>
      </c>
      <c r="W2" s="23" t="s">
        <v>2</v>
      </c>
      <c r="X2" s="23" t="s">
        <v>1</v>
      </c>
      <c r="Y2" s="23" t="s">
        <v>2</v>
      </c>
      <c r="Z2" s="23" t="s">
        <v>1</v>
      </c>
      <c r="AA2" s="23" t="s">
        <v>2</v>
      </c>
      <c r="AB2" s="23" t="s">
        <v>1</v>
      </c>
      <c r="AC2" s="23" t="s">
        <v>2</v>
      </c>
      <c r="AD2" s="23" t="s">
        <v>1</v>
      </c>
      <c r="AE2" s="23" t="s">
        <v>2</v>
      </c>
      <c r="AF2" s="23" t="s">
        <v>1</v>
      </c>
      <c r="AG2" s="23" t="s">
        <v>2</v>
      </c>
      <c r="AH2" s="23" t="s">
        <v>1</v>
      </c>
      <c r="AI2" s="23" t="s">
        <v>2</v>
      </c>
      <c r="AJ2" s="23" t="s">
        <v>1</v>
      </c>
      <c r="AK2" s="23" t="s">
        <v>2</v>
      </c>
      <c r="AL2" s="23" t="s">
        <v>1</v>
      </c>
      <c r="AM2" s="23" t="s">
        <v>2</v>
      </c>
      <c r="AN2" s="23" t="s">
        <v>1</v>
      </c>
      <c r="AO2" s="23" t="s">
        <v>2</v>
      </c>
      <c r="AP2" s="23" t="s">
        <v>1</v>
      </c>
      <c r="AQ2" s="23" t="s">
        <v>2</v>
      </c>
      <c r="AR2" s="23" t="s">
        <v>1</v>
      </c>
      <c r="AS2" s="23" t="s">
        <v>2</v>
      </c>
      <c r="AT2" s="23" t="s">
        <v>1</v>
      </c>
      <c r="AU2" s="23" t="s">
        <v>2</v>
      </c>
      <c r="AV2" s="23" t="s">
        <v>1</v>
      </c>
      <c r="AW2" s="23" t="s">
        <v>2</v>
      </c>
      <c r="AX2" s="23" t="s">
        <v>1</v>
      </c>
      <c r="AY2" s="23" t="s">
        <v>2</v>
      </c>
      <c r="AZ2" s="23" t="s">
        <v>1</v>
      </c>
      <c r="BA2" s="23" t="s">
        <v>2</v>
      </c>
      <c r="BB2" s="23" t="s">
        <v>1</v>
      </c>
      <c r="BC2" s="23" t="s">
        <v>2</v>
      </c>
      <c r="BD2" s="23" t="s">
        <v>1</v>
      </c>
      <c r="BE2" s="23" t="s">
        <v>2</v>
      </c>
      <c r="BF2" s="23" t="s">
        <v>1</v>
      </c>
      <c r="BG2" s="23" t="s">
        <v>2</v>
      </c>
      <c r="BH2" s="23" t="s">
        <v>1</v>
      </c>
      <c r="BI2" s="23" t="s">
        <v>2</v>
      </c>
      <c r="BJ2" s="23" t="s">
        <v>1</v>
      </c>
      <c r="BK2" s="23" t="s">
        <v>2</v>
      </c>
      <c r="BL2" s="23" t="s">
        <v>1</v>
      </c>
      <c r="BM2" s="23" t="s">
        <v>2</v>
      </c>
      <c r="BN2" s="23" t="s">
        <v>1</v>
      </c>
      <c r="BO2" s="23" t="s">
        <v>2</v>
      </c>
      <c r="BP2" s="23" t="s">
        <v>1</v>
      </c>
    </row>
    <row r="3" spans="2:68" ht="17" thickBot="1" x14ac:dyDescent="0.25">
      <c r="B3" s="2" t="s">
        <v>1</v>
      </c>
      <c r="C3" s="2"/>
      <c r="D3" s="2" t="s">
        <v>1</v>
      </c>
      <c r="E3" s="24" t="s">
        <v>3</v>
      </c>
      <c r="F3" s="24" t="s">
        <v>1</v>
      </c>
      <c r="G3" s="24" t="s">
        <v>4</v>
      </c>
      <c r="H3" s="24" t="s">
        <v>1</v>
      </c>
      <c r="I3" s="24" t="s">
        <v>5</v>
      </c>
      <c r="J3" s="24" t="s">
        <v>1</v>
      </c>
      <c r="K3" s="24" t="s">
        <v>6</v>
      </c>
      <c r="L3" s="24" t="s">
        <v>1</v>
      </c>
      <c r="M3" s="24" t="s">
        <v>7</v>
      </c>
      <c r="N3" s="24" t="s">
        <v>1</v>
      </c>
      <c r="O3" s="24" t="s">
        <v>8</v>
      </c>
      <c r="P3" s="24" t="s">
        <v>1</v>
      </c>
      <c r="Q3" s="24" t="s">
        <v>9</v>
      </c>
      <c r="R3" s="24" t="s">
        <v>1</v>
      </c>
      <c r="S3" s="24" t="s">
        <v>10</v>
      </c>
      <c r="T3" s="24" t="s">
        <v>1</v>
      </c>
      <c r="U3" s="24" t="s">
        <v>11</v>
      </c>
      <c r="V3" s="24" t="s">
        <v>1</v>
      </c>
      <c r="W3" s="24" t="s">
        <v>12</v>
      </c>
      <c r="X3" s="24" t="s">
        <v>1</v>
      </c>
      <c r="Y3" s="24" t="s">
        <v>13</v>
      </c>
      <c r="Z3" s="24" t="s">
        <v>1</v>
      </c>
      <c r="AA3" s="24" t="s">
        <v>14</v>
      </c>
      <c r="AB3" s="24" t="s">
        <v>1</v>
      </c>
      <c r="AC3" s="24" t="s">
        <v>15</v>
      </c>
      <c r="AD3" s="24" t="s">
        <v>1</v>
      </c>
      <c r="AE3" s="24" t="s">
        <v>16</v>
      </c>
      <c r="AF3" s="24" t="s">
        <v>1</v>
      </c>
      <c r="AG3" s="24" t="s">
        <v>17</v>
      </c>
      <c r="AH3" s="24" t="s">
        <v>1</v>
      </c>
      <c r="AI3" s="24" t="s">
        <v>18</v>
      </c>
      <c r="AJ3" s="24" t="s">
        <v>1</v>
      </c>
      <c r="AK3" s="24" t="s">
        <v>19</v>
      </c>
      <c r="AL3" s="24" t="s">
        <v>1</v>
      </c>
      <c r="AM3" s="24" t="s">
        <v>20</v>
      </c>
      <c r="AN3" s="24" t="s">
        <v>1</v>
      </c>
      <c r="AO3" s="24" t="s">
        <v>21</v>
      </c>
      <c r="AP3" s="24" t="s">
        <v>1</v>
      </c>
      <c r="AQ3" s="24" t="s">
        <v>22</v>
      </c>
      <c r="AR3" s="24" t="s">
        <v>1</v>
      </c>
      <c r="AS3" s="24" t="s">
        <v>23</v>
      </c>
      <c r="AT3" s="24" t="s">
        <v>1</v>
      </c>
      <c r="AU3" s="24" t="s">
        <v>24</v>
      </c>
      <c r="AV3" s="24" t="s">
        <v>1</v>
      </c>
      <c r="AW3" s="24" t="s">
        <v>25</v>
      </c>
      <c r="AX3" s="24" t="s">
        <v>1</v>
      </c>
      <c r="AY3" s="24" t="s">
        <v>26</v>
      </c>
      <c r="AZ3" s="24" t="s">
        <v>1</v>
      </c>
      <c r="BA3" s="24" t="s">
        <v>27</v>
      </c>
      <c r="BB3" s="24" t="s">
        <v>1</v>
      </c>
      <c r="BC3" s="24" t="s">
        <v>28</v>
      </c>
      <c r="BD3" s="24" t="s">
        <v>1</v>
      </c>
      <c r="BE3" s="24" t="s">
        <v>29</v>
      </c>
      <c r="BF3" s="24" t="s">
        <v>1</v>
      </c>
      <c r="BG3" s="24" t="s">
        <v>30</v>
      </c>
      <c r="BH3" s="24" t="s">
        <v>1</v>
      </c>
      <c r="BI3" s="24" t="s">
        <v>31</v>
      </c>
      <c r="BJ3" s="24" t="s">
        <v>1</v>
      </c>
      <c r="BK3" s="24" t="s">
        <v>32</v>
      </c>
      <c r="BL3" s="24" t="s">
        <v>1</v>
      </c>
      <c r="BM3" s="24" t="s">
        <v>33</v>
      </c>
      <c r="BN3" s="24" t="s">
        <v>1</v>
      </c>
      <c r="BO3" s="24" t="s">
        <v>34</v>
      </c>
      <c r="BP3" s="24" t="s">
        <v>1</v>
      </c>
    </row>
    <row r="5" spans="2:68" x14ac:dyDescent="0.2">
      <c r="B5" s="3" t="s">
        <v>35</v>
      </c>
      <c r="C5" s="4" t="s">
        <v>36</v>
      </c>
      <c r="D5" s="3">
        <v>1</v>
      </c>
      <c r="E5" s="5">
        <v>1108</v>
      </c>
      <c r="F5" s="6">
        <v>29.65</v>
      </c>
      <c r="G5" s="5">
        <v>17403.5</v>
      </c>
      <c r="H5" s="6">
        <v>8686.9500000000007</v>
      </c>
      <c r="I5" s="5">
        <v>71</v>
      </c>
      <c r="J5" s="6">
        <v>24.57</v>
      </c>
      <c r="K5" s="5">
        <v>136</v>
      </c>
      <c r="L5" s="6">
        <v>15.12</v>
      </c>
      <c r="M5" s="5">
        <v>188.5</v>
      </c>
      <c r="N5" s="6">
        <v>113.34</v>
      </c>
      <c r="O5" s="5">
        <v>574</v>
      </c>
      <c r="P5" s="6">
        <v>162.84</v>
      </c>
      <c r="Q5" s="5">
        <v>28</v>
      </c>
      <c r="R5" s="6">
        <v>5.81</v>
      </c>
      <c r="S5" s="5">
        <v>39</v>
      </c>
      <c r="T5" s="6">
        <v>0.83</v>
      </c>
      <c r="U5" s="5">
        <v>30.5</v>
      </c>
      <c r="V5" s="6">
        <v>0.8</v>
      </c>
      <c r="W5" s="5">
        <v>22</v>
      </c>
      <c r="X5" s="6">
        <v>1.6</v>
      </c>
      <c r="Y5" s="7">
        <v>10010</v>
      </c>
      <c r="Z5" s="8">
        <v>1184.52</v>
      </c>
      <c r="AA5" s="7">
        <v>24</v>
      </c>
      <c r="AB5" s="8">
        <v>2.09</v>
      </c>
      <c r="AC5" s="7">
        <v>40</v>
      </c>
      <c r="AD5" s="8">
        <v>36.229999999999997</v>
      </c>
      <c r="AE5" s="7">
        <v>73.5</v>
      </c>
      <c r="AF5" s="8">
        <v>19.510000000000002</v>
      </c>
      <c r="AG5" s="7">
        <v>56</v>
      </c>
      <c r="AH5" s="8" t="s">
        <v>37</v>
      </c>
      <c r="AI5" s="7">
        <v>19</v>
      </c>
      <c r="AJ5" s="8">
        <v>13.69</v>
      </c>
      <c r="AK5" s="7">
        <v>44</v>
      </c>
      <c r="AL5" s="8" t="s">
        <v>37</v>
      </c>
      <c r="AM5" s="7">
        <v>37</v>
      </c>
      <c r="AN5" s="8">
        <v>17.399999999999999</v>
      </c>
      <c r="AO5" s="7">
        <v>79</v>
      </c>
      <c r="AP5" s="8">
        <v>2.44</v>
      </c>
      <c r="AQ5" s="7">
        <v>3432</v>
      </c>
      <c r="AR5" s="8">
        <v>89.56</v>
      </c>
      <c r="AS5" s="7">
        <v>6811.5</v>
      </c>
      <c r="AT5" s="8">
        <v>1411.07</v>
      </c>
      <c r="AU5" s="7">
        <v>244</v>
      </c>
      <c r="AV5" s="8">
        <v>17.32</v>
      </c>
      <c r="AW5" s="7">
        <v>184.5</v>
      </c>
      <c r="AX5" s="8">
        <v>310.83999999999997</v>
      </c>
      <c r="AY5" s="7">
        <v>2508</v>
      </c>
      <c r="AZ5" s="8">
        <v>926.95</v>
      </c>
      <c r="BA5" s="7">
        <v>3152</v>
      </c>
      <c r="BB5" s="8">
        <v>1486.39</v>
      </c>
      <c r="BC5" s="7">
        <v>2663.5</v>
      </c>
      <c r="BD5" s="8">
        <v>152.97999999999999</v>
      </c>
      <c r="BE5" s="7">
        <v>853</v>
      </c>
      <c r="BF5" s="8">
        <v>268.05</v>
      </c>
      <c r="BG5" s="7">
        <v>319</v>
      </c>
      <c r="BH5" s="8">
        <v>109.42</v>
      </c>
      <c r="BI5" s="7">
        <v>8578</v>
      </c>
      <c r="BJ5" s="8">
        <v>7360.4</v>
      </c>
      <c r="BK5" s="7">
        <v>129.5</v>
      </c>
      <c r="BL5" s="8">
        <v>4.3099999999999996</v>
      </c>
      <c r="BM5" s="7">
        <v>911</v>
      </c>
      <c r="BN5" s="8">
        <v>53.02</v>
      </c>
      <c r="BO5" s="7">
        <v>148</v>
      </c>
      <c r="BP5" s="8">
        <v>2.19</v>
      </c>
    </row>
    <row r="6" spans="2:68" x14ac:dyDescent="0.2">
      <c r="B6" s="9" t="s">
        <v>38</v>
      </c>
      <c r="C6" s="4" t="s">
        <v>36</v>
      </c>
      <c r="D6" s="9">
        <v>1</v>
      </c>
      <c r="E6" s="5">
        <v>1187.5</v>
      </c>
      <c r="F6" s="6">
        <v>31.53</v>
      </c>
      <c r="G6" s="5">
        <v>18872.5</v>
      </c>
      <c r="H6" s="10">
        <v>10640.09</v>
      </c>
      <c r="I6" s="5">
        <v>42.5</v>
      </c>
      <c r="J6" s="6">
        <v>16.899999999999999</v>
      </c>
      <c r="K6" s="5">
        <v>151</v>
      </c>
      <c r="L6" s="6">
        <v>17.02</v>
      </c>
      <c r="M6" s="5">
        <v>252</v>
      </c>
      <c r="N6" s="6">
        <v>148.91</v>
      </c>
      <c r="O6" s="5">
        <v>131</v>
      </c>
      <c r="P6" s="6">
        <v>42.51</v>
      </c>
      <c r="Q6" s="5">
        <v>22.5</v>
      </c>
      <c r="R6" s="6">
        <v>4.08</v>
      </c>
      <c r="S6" s="5">
        <v>44</v>
      </c>
      <c r="T6" s="6">
        <v>1.1499999999999999</v>
      </c>
      <c r="U6" s="5">
        <v>49</v>
      </c>
      <c r="V6" s="6">
        <v>1.36</v>
      </c>
      <c r="W6" s="5">
        <v>17</v>
      </c>
      <c r="X6" s="6">
        <v>1.21</v>
      </c>
      <c r="Y6" s="11">
        <v>1517</v>
      </c>
      <c r="Z6" s="12">
        <v>106.8</v>
      </c>
      <c r="AA6" s="11">
        <v>20</v>
      </c>
      <c r="AB6" s="12">
        <v>1.38</v>
      </c>
      <c r="AC6" s="11">
        <v>15</v>
      </c>
      <c r="AD6" s="12">
        <v>4.38</v>
      </c>
      <c r="AE6" s="11">
        <v>74.5</v>
      </c>
      <c r="AF6" s="12">
        <v>19.87</v>
      </c>
      <c r="AG6" s="11">
        <v>47</v>
      </c>
      <c r="AH6" s="12" t="s">
        <v>37</v>
      </c>
      <c r="AI6" s="11">
        <v>18.5</v>
      </c>
      <c r="AJ6" s="12">
        <v>13.15</v>
      </c>
      <c r="AK6" s="11">
        <v>31</v>
      </c>
      <c r="AL6" s="12" t="s">
        <v>37</v>
      </c>
      <c r="AM6" s="11">
        <v>30</v>
      </c>
      <c r="AN6" s="12">
        <v>8.98</v>
      </c>
      <c r="AO6" s="11">
        <v>62</v>
      </c>
      <c r="AP6" s="12">
        <v>1.77</v>
      </c>
      <c r="AQ6" s="11">
        <v>2198</v>
      </c>
      <c r="AR6" s="12">
        <v>53.83</v>
      </c>
      <c r="AS6" s="11">
        <v>1702.5</v>
      </c>
      <c r="AT6" s="12">
        <v>358.91</v>
      </c>
      <c r="AU6" s="11">
        <v>238</v>
      </c>
      <c r="AV6" s="12">
        <v>16.82</v>
      </c>
      <c r="AW6" s="11">
        <v>175</v>
      </c>
      <c r="AX6" s="12">
        <v>290.56</v>
      </c>
      <c r="AY6" s="11">
        <v>3521</v>
      </c>
      <c r="AZ6" s="12">
        <v>1444.56</v>
      </c>
      <c r="BA6" s="11">
        <v>1253</v>
      </c>
      <c r="BB6" s="12">
        <v>733.42</v>
      </c>
      <c r="BC6" s="11">
        <v>1251</v>
      </c>
      <c r="BD6" s="12">
        <v>67.430000000000007</v>
      </c>
      <c r="BE6" s="11">
        <v>1363</v>
      </c>
      <c r="BF6" s="12">
        <v>353.06</v>
      </c>
      <c r="BG6" s="11">
        <v>481</v>
      </c>
      <c r="BH6" s="12">
        <v>142.47999999999999</v>
      </c>
      <c r="BI6" s="11">
        <v>6081</v>
      </c>
      <c r="BJ6" s="12">
        <v>5468.46</v>
      </c>
      <c r="BK6" s="11">
        <v>107.5</v>
      </c>
      <c r="BL6" s="12">
        <v>3.74</v>
      </c>
      <c r="BM6" s="11">
        <v>893</v>
      </c>
      <c r="BN6" s="12">
        <v>52.14</v>
      </c>
      <c r="BO6" s="11">
        <v>325</v>
      </c>
      <c r="BP6" s="12">
        <v>5.07</v>
      </c>
    </row>
    <row r="7" spans="2:68" x14ac:dyDescent="0.2">
      <c r="B7" s="3" t="s">
        <v>39</v>
      </c>
      <c r="C7" s="4" t="s">
        <v>36</v>
      </c>
      <c r="D7" s="3">
        <v>1</v>
      </c>
      <c r="E7" s="5">
        <v>1001.5</v>
      </c>
      <c r="F7" s="6">
        <v>27.11</v>
      </c>
      <c r="G7" s="5">
        <v>19418</v>
      </c>
      <c r="H7" s="10">
        <v>11347.68</v>
      </c>
      <c r="I7" s="5">
        <v>33</v>
      </c>
      <c r="J7" s="6">
        <v>13.65</v>
      </c>
      <c r="K7" s="5">
        <v>109</v>
      </c>
      <c r="L7" s="6">
        <v>11.72</v>
      </c>
      <c r="M7" s="5">
        <v>185</v>
      </c>
      <c r="N7" s="6">
        <v>111.32</v>
      </c>
      <c r="O7" s="5">
        <v>82</v>
      </c>
      <c r="P7" s="6">
        <v>27.17</v>
      </c>
      <c r="Q7" s="5">
        <v>23.5</v>
      </c>
      <c r="R7" s="6">
        <v>4.4000000000000004</v>
      </c>
      <c r="S7" s="5">
        <v>44</v>
      </c>
      <c r="T7" s="6">
        <v>1.1499999999999999</v>
      </c>
      <c r="U7" s="5">
        <v>31.5</v>
      </c>
      <c r="V7" s="6">
        <v>0.83</v>
      </c>
      <c r="W7" s="5">
        <v>22</v>
      </c>
      <c r="X7" s="6">
        <v>1.6</v>
      </c>
      <c r="Y7" s="7">
        <v>1946</v>
      </c>
      <c r="Z7" s="8">
        <v>142.22</v>
      </c>
      <c r="AA7" s="7">
        <v>25</v>
      </c>
      <c r="AB7" s="8">
        <v>2.2799999999999998</v>
      </c>
      <c r="AC7" s="7">
        <v>24</v>
      </c>
      <c r="AD7" s="8">
        <v>17.79</v>
      </c>
      <c r="AE7" s="7">
        <v>91</v>
      </c>
      <c r="AF7" s="8">
        <v>25.85</v>
      </c>
      <c r="AG7" s="7">
        <v>57</v>
      </c>
      <c r="AH7" s="8" t="s">
        <v>37</v>
      </c>
      <c r="AI7" s="7">
        <v>19</v>
      </c>
      <c r="AJ7" s="8">
        <v>13.69</v>
      </c>
      <c r="AK7" s="7">
        <v>35</v>
      </c>
      <c r="AL7" s="8" t="s">
        <v>37</v>
      </c>
      <c r="AM7" s="7">
        <v>37.5</v>
      </c>
      <c r="AN7" s="8">
        <v>17.98</v>
      </c>
      <c r="AO7" s="7">
        <v>38.5</v>
      </c>
      <c r="AP7" s="8">
        <v>0.81</v>
      </c>
      <c r="AQ7" s="7">
        <v>3021.5</v>
      </c>
      <c r="AR7" s="8">
        <v>77.09</v>
      </c>
      <c r="AS7" s="7">
        <v>3958</v>
      </c>
      <c r="AT7" s="8">
        <v>823.62</v>
      </c>
      <c r="AU7" s="7">
        <v>197</v>
      </c>
      <c r="AV7" s="8">
        <v>13.46</v>
      </c>
      <c r="AW7" s="7">
        <v>349</v>
      </c>
      <c r="AX7" s="8">
        <v>646.77</v>
      </c>
      <c r="AY7" s="7">
        <v>3193.5</v>
      </c>
      <c r="AZ7" s="8">
        <v>1271.43</v>
      </c>
      <c r="BA7" s="7">
        <v>1907</v>
      </c>
      <c r="BB7" s="8">
        <v>1005.26</v>
      </c>
      <c r="BC7" s="7">
        <v>1209</v>
      </c>
      <c r="BD7" s="8">
        <v>65.099999999999994</v>
      </c>
      <c r="BE7" s="7">
        <v>876.5</v>
      </c>
      <c r="BF7" s="8">
        <v>272.36</v>
      </c>
      <c r="BG7" s="7">
        <v>291</v>
      </c>
      <c r="BH7" s="8">
        <v>102.99</v>
      </c>
      <c r="BI7" s="7">
        <v>6664.5</v>
      </c>
      <c r="BJ7" s="8">
        <v>5868.15</v>
      </c>
      <c r="BK7" s="7">
        <v>88</v>
      </c>
      <c r="BL7" s="8">
        <v>3.17</v>
      </c>
      <c r="BM7" s="7">
        <v>788</v>
      </c>
      <c r="BN7" s="8">
        <v>47.01</v>
      </c>
      <c r="BO7" s="7">
        <v>404</v>
      </c>
      <c r="BP7" s="8">
        <v>6.39</v>
      </c>
    </row>
    <row r="8" spans="2:68" x14ac:dyDescent="0.2">
      <c r="B8" s="3" t="s">
        <v>61</v>
      </c>
      <c r="C8" s="4" t="s">
        <v>36</v>
      </c>
      <c r="D8" s="3">
        <v>1</v>
      </c>
      <c r="E8" s="5">
        <v>620</v>
      </c>
      <c r="F8" s="6">
        <v>17.73</v>
      </c>
      <c r="G8" s="5">
        <v>1086</v>
      </c>
      <c r="H8" s="6">
        <v>243.31</v>
      </c>
      <c r="I8" s="5">
        <v>12</v>
      </c>
      <c r="J8" s="6" t="s">
        <v>37</v>
      </c>
      <c r="K8" s="5">
        <v>65</v>
      </c>
      <c r="L8" s="6">
        <v>5.88</v>
      </c>
      <c r="M8" s="5">
        <v>160.5</v>
      </c>
      <c r="N8" s="6">
        <v>96.94</v>
      </c>
      <c r="O8" s="5">
        <v>15.5</v>
      </c>
      <c r="P8" s="10">
        <v>2.42</v>
      </c>
      <c r="Q8" s="5">
        <v>35</v>
      </c>
      <c r="R8" s="6">
        <v>7.86</v>
      </c>
      <c r="S8" s="5">
        <v>30</v>
      </c>
      <c r="T8" s="10">
        <v>0.26</v>
      </c>
      <c r="U8" s="5">
        <v>22</v>
      </c>
      <c r="V8" s="10">
        <v>0.51</v>
      </c>
      <c r="W8" s="5">
        <v>13</v>
      </c>
      <c r="X8" s="6">
        <v>0.84</v>
      </c>
      <c r="Y8" s="7">
        <v>223</v>
      </c>
      <c r="Z8" s="8">
        <v>12.42</v>
      </c>
      <c r="AA8" s="7">
        <v>22</v>
      </c>
      <c r="AB8" s="8">
        <v>1.73</v>
      </c>
      <c r="AC8" s="7">
        <v>18</v>
      </c>
      <c r="AD8" s="8">
        <v>9.43</v>
      </c>
      <c r="AE8" s="7">
        <v>44.5</v>
      </c>
      <c r="AF8" s="8">
        <v>9.25</v>
      </c>
      <c r="AG8" s="7">
        <v>88.5</v>
      </c>
      <c r="AH8" s="8" t="s">
        <v>37</v>
      </c>
      <c r="AI8" s="7">
        <v>14</v>
      </c>
      <c r="AJ8" s="8">
        <v>8.19</v>
      </c>
      <c r="AK8" s="7">
        <v>50</v>
      </c>
      <c r="AL8" s="8" t="s">
        <v>37</v>
      </c>
      <c r="AM8" s="7">
        <v>31</v>
      </c>
      <c r="AN8" s="8">
        <v>10.23</v>
      </c>
      <c r="AO8" s="7">
        <v>24</v>
      </c>
      <c r="AP8" s="14">
        <v>0.17</v>
      </c>
      <c r="AQ8" s="7">
        <v>830.5</v>
      </c>
      <c r="AR8" s="8">
        <v>19.43</v>
      </c>
      <c r="AS8" s="7">
        <v>81.5</v>
      </c>
      <c r="AT8" s="8">
        <v>14.82</v>
      </c>
      <c r="AU8" s="7">
        <v>41</v>
      </c>
      <c r="AV8" s="8">
        <v>1.07</v>
      </c>
      <c r="AW8" s="7">
        <v>130</v>
      </c>
      <c r="AX8" s="8">
        <v>192.05</v>
      </c>
      <c r="AY8" s="7">
        <v>120</v>
      </c>
      <c r="AZ8" s="8">
        <v>17.2</v>
      </c>
      <c r="BA8" s="7">
        <v>31</v>
      </c>
      <c r="BB8" s="8">
        <v>44.61</v>
      </c>
      <c r="BC8" s="7">
        <v>428</v>
      </c>
      <c r="BD8" s="8">
        <v>23.19</v>
      </c>
      <c r="BE8" s="7">
        <v>25</v>
      </c>
      <c r="BF8" s="8">
        <v>22.82</v>
      </c>
      <c r="BG8" s="7">
        <v>39</v>
      </c>
      <c r="BH8" s="8" t="s">
        <v>37</v>
      </c>
      <c r="BI8" s="7">
        <v>24</v>
      </c>
      <c r="BJ8" s="8">
        <v>58.37</v>
      </c>
      <c r="BK8" s="7">
        <v>73.5</v>
      </c>
      <c r="BL8" s="8">
        <v>2.68</v>
      </c>
      <c r="BM8" s="7">
        <v>28</v>
      </c>
      <c r="BN8" s="8">
        <v>2.97</v>
      </c>
      <c r="BO8" s="7">
        <v>44</v>
      </c>
      <c r="BP8" s="8">
        <v>0.6</v>
      </c>
    </row>
    <row r="9" spans="2:68" x14ac:dyDescent="0.2">
      <c r="B9" s="9" t="s">
        <v>62</v>
      </c>
      <c r="C9" s="4" t="s">
        <v>36</v>
      </c>
      <c r="D9" s="9">
        <v>1</v>
      </c>
      <c r="E9" s="5">
        <v>689.5</v>
      </c>
      <c r="F9" s="6">
        <v>19.48</v>
      </c>
      <c r="G9" s="5">
        <v>9482</v>
      </c>
      <c r="H9" s="6">
        <v>2933.16</v>
      </c>
      <c r="I9" s="5">
        <v>20</v>
      </c>
      <c r="J9" s="6">
        <v>7.76</v>
      </c>
      <c r="K9" s="5">
        <v>67</v>
      </c>
      <c r="L9" s="6">
        <v>6.16</v>
      </c>
      <c r="M9" s="5">
        <v>1111.5</v>
      </c>
      <c r="N9" s="6">
        <v>547.47</v>
      </c>
      <c r="O9" s="5">
        <v>98</v>
      </c>
      <c r="P9" s="6">
        <v>32.31</v>
      </c>
      <c r="Q9" s="5">
        <v>24</v>
      </c>
      <c r="R9" s="6">
        <v>4.5599999999999996</v>
      </c>
      <c r="S9" s="5">
        <v>32</v>
      </c>
      <c r="T9" s="10">
        <v>0.38</v>
      </c>
      <c r="U9" s="5">
        <v>22.5</v>
      </c>
      <c r="V9" s="10">
        <v>0.53</v>
      </c>
      <c r="W9" s="5">
        <v>29.5</v>
      </c>
      <c r="X9" s="6">
        <v>2.14</v>
      </c>
      <c r="Y9" s="11">
        <v>2420</v>
      </c>
      <c r="Z9" s="12">
        <v>183.36</v>
      </c>
      <c r="AA9" s="11">
        <v>20</v>
      </c>
      <c r="AB9" s="12">
        <v>1.38</v>
      </c>
      <c r="AC9" s="11">
        <v>14</v>
      </c>
      <c r="AD9" s="12">
        <v>2.33</v>
      </c>
      <c r="AE9" s="11">
        <v>34.5</v>
      </c>
      <c r="AF9" s="12">
        <v>5.83</v>
      </c>
      <c r="AG9" s="11">
        <v>87.5</v>
      </c>
      <c r="AH9" s="12" t="s">
        <v>37</v>
      </c>
      <c r="AI9" s="11">
        <v>17</v>
      </c>
      <c r="AJ9" s="12">
        <v>11.52</v>
      </c>
      <c r="AK9" s="11">
        <v>41</v>
      </c>
      <c r="AL9" s="12" t="s">
        <v>37</v>
      </c>
      <c r="AM9" s="11">
        <v>33</v>
      </c>
      <c r="AN9" s="12">
        <v>12.67</v>
      </c>
      <c r="AO9" s="11">
        <v>349</v>
      </c>
      <c r="AP9" s="12">
        <v>12.16</v>
      </c>
      <c r="AQ9" s="11">
        <v>3470.5</v>
      </c>
      <c r="AR9" s="12">
        <v>90.76</v>
      </c>
      <c r="AS9" s="11">
        <v>559</v>
      </c>
      <c r="AT9" s="12">
        <v>118.54</v>
      </c>
      <c r="AU9" s="11">
        <v>100</v>
      </c>
      <c r="AV9" s="12">
        <v>5.65</v>
      </c>
      <c r="AW9" s="11">
        <v>96</v>
      </c>
      <c r="AX9" s="12">
        <v>113.98</v>
      </c>
      <c r="AY9" s="11">
        <v>391</v>
      </c>
      <c r="AZ9" s="12">
        <v>81.36</v>
      </c>
      <c r="BA9" s="11">
        <v>689</v>
      </c>
      <c r="BB9" s="12">
        <v>474.24</v>
      </c>
      <c r="BC9" s="11">
        <v>1874</v>
      </c>
      <c r="BD9" s="12">
        <v>103.27</v>
      </c>
      <c r="BE9" s="11">
        <v>743</v>
      </c>
      <c r="BF9" s="12">
        <v>247.17</v>
      </c>
      <c r="BG9" s="11">
        <v>126</v>
      </c>
      <c r="BH9" s="12">
        <v>55.71</v>
      </c>
      <c r="BI9" s="11">
        <v>2287</v>
      </c>
      <c r="BJ9" s="12">
        <v>2718.05</v>
      </c>
      <c r="BK9" s="11">
        <v>311</v>
      </c>
      <c r="BL9" s="12">
        <v>8</v>
      </c>
      <c r="BM9" s="11">
        <v>351.5</v>
      </c>
      <c r="BN9" s="12">
        <v>24.66</v>
      </c>
      <c r="BO9" s="11">
        <v>319</v>
      </c>
      <c r="BP9" s="12">
        <v>4.97</v>
      </c>
    </row>
    <row r="10" spans="2:68" x14ac:dyDescent="0.2">
      <c r="B10" s="3" t="s">
        <v>63</v>
      </c>
      <c r="C10" s="4" t="s">
        <v>36</v>
      </c>
      <c r="D10" s="3">
        <v>1</v>
      </c>
      <c r="E10" s="5">
        <v>808</v>
      </c>
      <c r="F10" s="6">
        <v>22.42</v>
      </c>
      <c r="G10" s="5">
        <v>15078</v>
      </c>
      <c r="H10" s="6">
        <v>6252.44</v>
      </c>
      <c r="I10" s="5">
        <v>17</v>
      </c>
      <c r="J10" s="6">
        <v>5.81</v>
      </c>
      <c r="K10" s="5">
        <v>50</v>
      </c>
      <c r="L10" s="6">
        <v>3.64</v>
      </c>
      <c r="M10" s="5">
        <v>430.5</v>
      </c>
      <c r="N10" s="6">
        <v>241.18</v>
      </c>
      <c r="O10" s="5">
        <v>40.5</v>
      </c>
      <c r="P10" s="6">
        <v>12.85</v>
      </c>
      <c r="Q10" s="5">
        <v>13</v>
      </c>
      <c r="R10" s="6">
        <v>0.5</v>
      </c>
      <c r="S10" s="5">
        <v>32</v>
      </c>
      <c r="T10" s="10">
        <v>0.38</v>
      </c>
      <c r="U10" s="5">
        <v>20</v>
      </c>
      <c r="V10" s="10">
        <v>0.44</v>
      </c>
      <c r="W10" s="5">
        <v>60</v>
      </c>
      <c r="X10" s="6">
        <v>4.0199999999999996</v>
      </c>
      <c r="Y10" s="7">
        <v>801</v>
      </c>
      <c r="Z10" s="8">
        <v>51.85</v>
      </c>
      <c r="AA10" s="7">
        <v>24</v>
      </c>
      <c r="AB10" s="8">
        <v>2.09</v>
      </c>
      <c r="AC10" s="7">
        <v>15.5</v>
      </c>
      <c r="AD10" s="8">
        <v>5.3</v>
      </c>
      <c r="AE10" s="7">
        <v>24</v>
      </c>
      <c r="AF10" s="14">
        <v>2.34</v>
      </c>
      <c r="AG10" s="7">
        <v>63</v>
      </c>
      <c r="AH10" s="8" t="s">
        <v>37</v>
      </c>
      <c r="AI10" s="7">
        <v>14.5</v>
      </c>
      <c r="AJ10" s="8">
        <v>8.75</v>
      </c>
      <c r="AK10" s="7">
        <v>44</v>
      </c>
      <c r="AL10" s="8" t="s">
        <v>37</v>
      </c>
      <c r="AM10" s="7">
        <v>34</v>
      </c>
      <c r="AN10" s="8">
        <v>13.86</v>
      </c>
      <c r="AO10" s="7">
        <v>326</v>
      </c>
      <c r="AP10" s="8">
        <v>11.37</v>
      </c>
      <c r="AQ10" s="7">
        <v>3933</v>
      </c>
      <c r="AR10" s="8">
        <v>105.67</v>
      </c>
      <c r="AS10" s="7">
        <v>1702</v>
      </c>
      <c r="AT10" s="8">
        <v>358.8</v>
      </c>
      <c r="AU10" s="7">
        <v>85</v>
      </c>
      <c r="AV10" s="8">
        <v>4.47</v>
      </c>
      <c r="AW10" s="7">
        <v>186.5</v>
      </c>
      <c r="AX10" s="8">
        <v>315.08999999999997</v>
      </c>
      <c r="AY10" s="7">
        <v>523</v>
      </c>
      <c r="AZ10" s="8">
        <v>119.13</v>
      </c>
      <c r="BA10" s="7">
        <v>148</v>
      </c>
      <c r="BB10" s="8">
        <v>165.36</v>
      </c>
      <c r="BC10" s="7">
        <v>2463</v>
      </c>
      <c r="BD10" s="8">
        <v>139.83000000000001</v>
      </c>
      <c r="BE10" s="7">
        <v>194.5</v>
      </c>
      <c r="BF10" s="8">
        <v>111.03</v>
      </c>
      <c r="BG10" s="7">
        <v>88</v>
      </c>
      <c r="BH10" s="8">
        <v>39.53</v>
      </c>
      <c r="BI10" s="7">
        <v>980</v>
      </c>
      <c r="BJ10" s="8">
        <v>1490.87</v>
      </c>
      <c r="BK10" s="7">
        <v>174</v>
      </c>
      <c r="BL10" s="8">
        <v>5.34</v>
      </c>
      <c r="BM10" s="7">
        <v>127.5</v>
      </c>
      <c r="BN10" s="8">
        <v>11.1</v>
      </c>
      <c r="BO10" s="7">
        <v>65</v>
      </c>
      <c r="BP10" s="8">
        <v>0.91</v>
      </c>
    </row>
    <row r="11" spans="2:68" x14ac:dyDescent="0.2">
      <c r="B11" s="3" t="s">
        <v>80</v>
      </c>
      <c r="C11" s="4" t="s">
        <v>36</v>
      </c>
      <c r="D11" s="3">
        <v>1</v>
      </c>
      <c r="E11" s="5">
        <v>2765.5</v>
      </c>
      <c r="F11" s="6">
        <v>67.94</v>
      </c>
      <c r="G11" s="5">
        <v>3129.5</v>
      </c>
      <c r="H11" s="6">
        <v>747.06</v>
      </c>
      <c r="I11" s="5">
        <v>20</v>
      </c>
      <c r="J11" s="6">
        <v>7.76</v>
      </c>
      <c r="K11" s="5">
        <v>61</v>
      </c>
      <c r="L11" s="6">
        <v>5.3</v>
      </c>
      <c r="M11" s="5">
        <v>118</v>
      </c>
      <c r="N11" s="6">
        <v>70.849999999999994</v>
      </c>
      <c r="O11" s="5">
        <v>19</v>
      </c>
      <c r="P11" s="6">
        <v>4.12</v>
      </c>
      <c r="Q11" s="5">
        <v>27</v>
      </c>
      <c r="R11" s="6">
        <v>5.5</v>
      </c>
      <c r="S11" s="5">
        <v>35</v>
      </c>
      <c r="T11" s="10">
        <v>0.57999999999999996</v>
      </c>
      <c r="U11" s="5">
        <v>24</v>
      </c>
      <c r="V11" s="10">
        <v>0.57999999999999996</v>
      </c>
      <c r="W11" s="5">
        <v>14</v>
      </c>
      <c r="X11" s="6">
        <v>0.94</v>
      </c>
      <c r="Y11" s="7">
        <v>507</v>
      </c>
      <c r="Z11" s="8">
        <v>31.08</v>
      </c>
      <c r="AA11" s="7">
        <v>28</v>
      </c>
      <c r="AB11" s="8">
        <v>2.85</v>
      </c>
      <c r="AC11" s="7">
        <v>35</v>
      </c>
      <c r="AD11" s="8">
        <v>30.82</v>
      </c>
      <c r="AE11" s="7">
        <v>42.5</v>
      </c>
      <c r="AF11" s="8">
        <v>8.56</v>
      </c>
      <c r="AG11" s="7">
        <v>97</v>
      </c>
      <c r="AH11" s="8" t="s">
        <v>37</v>
      </c>
      <c r="AI11" s="7">
        <v>17</v>
      </c>
      <c r="AJ11" s="8">
        <v>11.52</v>
      </c>
      <c r="AK11" s="7">
        <v>62</v>
      </c>
      <c r="AL11" s="8" t="s">
        <v>37</v>
      </c>
      <c r="AM11" s="7">
        <v>42</v>
      </c>
      <c r="AN11" s="8">
        <v>23.11</v>
      </c>
      <c r="AO11" s="7">
        <v>28</v>
      </c>
      <c r="AP11" s="14">
        <v>0.36</v>
      </c>
      <c r="AQ11" s="7">
        <v>947.5</v>
      </c>
      <c r="AR11" s="8">
        <v>22.21</v>
      </c>
      <c r="AS11" s="7">
        <v>235</v>
      </c>
      <c r="AT11" s="8">
        <v>48.71</v>
      </c>
      <c r="AU11" s="7">
        <v>58</v>
      </c>
      <c r="AV11" s="8">
        <v>2.37</v>
      </c>
      <c r="AW11" s="7">
        <v>78</v>
      </c>
      <c r="AX11" s="8">
        <v>70.930000000000007</v>
      </c>
      <c r="AY11" s="7">
        <v>1263</v>
      </c>
      <c r="AZ11" s="8">
        <v>377.86</v>
      </c>
      <c r="BA11" s="7">
        <v>41</v>
      </c>
      <c r="BB11" s="8">
        <v>59.5</v>
      </c>
      <c r="BC11" s="7">
        <v>164</v>
      </c>
      <c r="BD11" s="8">
        <v>9.1199999999999992</v>
      </c>
      <c r="BE11" s="7">
        <v>61</v>
      </c>
      <c r="BF11" s="8">
        <v>51.59</v>
      </c>
      <c r="BG11" s="7">
        <v>59</v>
      </c>
      <c r="BH11" s="8">
        <v>21.9</v>
      </c>
      <c r="BI11" s="7">
        <v>52</v>
      </c>
      <c r="BJ11" s="8">
        <v>152.75</v>
      </c>
      <c r="BK11" s="7">
        <v>71.5</v>
      </c>
      <c r="BL11" s="8">
        <v>2.6</v>
      </c>
      <c r="BM11" s="7">
        <v>31</v>
      </c>
      <c r="BN11" s="8">
        <v>3.29</v>
      </c>
      <c r="BO11" s="7">
        <v>108</v>
      </c>
      <c r="BP11" s="8">
        <v>1.56</v>
      </c>
    </row>
    <row r="12" spans="2:68" x14ac:dyDescent="0.2">
      <c r="B12" s="9" t="s">
        <v>81</v>
      </c>
      <c r="C12" s="4" t="s">
        <v>36</v>
      </c>
      <c r="D12" s="9">
        <v>1</v>
      </c>
      <c r="E12" s="5">
        <v>825</v>
      </c>
      <c r="F12" s="6">
        <v>22.83</v>
      </c>
      <c r="G12" s="5">
        <v>421.5</v>
      </c>
      <c r="H12" s="6">
        <v>93.98</v>
      </c>
      <c r="I12" s="5">
        <v>17.5</v>
      </c>
      <c r="J12" s="6">
        <v>6.17</v>
      </c>
      <c r="K12" s="5">
        <v>33</v>
      </c>
      <c r="L12" s="6">
        <v>0.81</v>
      </c>
      <c r="M12" s="5">
        <v>78.5</v>
      </c>
      <c r="N12" s="6">
        <v>44.65</v>
      </c>
      <c r="O12" s="5">
        <v>8.5</v>
      </c>
      <c r="P12" s="6" t="s">
        <v>37</v>
      </c>
      <c r="Q12" s="5">
        <v>19</v>
      </c>
      <c r="R12" s="6">
        <v>2.9</v>
      </c>
      <c r="S12" s="5">
        <v>26</v>
      </c>
      <c r="T12" s="10">
        <v>0</v>
      </c>
      <c r="U12" s="5">
        <v>30</v>
      </c>
      <c r="V12" s="6">
        <v>0.78</v>
      </c>
      <c r="W12" s="5">
        <v>14</v>
      </c>
      <c r="X12" s="6">
        <v>0.94</v>
      </c>
      <c r="Y12" s="11">
        <v>104</v>
      </c>
      <c r="Z12" s="12">
        <v>5.26</v>
      </c>
      <c r="AA12" s="11">
        <v>19</v>
      </c>
      <c r="AB12" s="12">
        <v>1.21</v>
      </c>
      <c r="AC12" s="11">
        <v>26</v>
      </c>
      <c r="AD12" s="12">
        <v>20.32</v>
      </c>
      <c r="AE12" s="11">
        <v>24</v>
      </c>
      <c r="AF12" s="13">
        <v>2.34</v>
      </c>
      <c r="AG12" s="11">
        <v>68</v>
      </c>
      <c r="AH12" s="12" t="s">
        <v>37</v>
      </c>
      <c r="AI12" s="11">
        <v>13</v>
      </c>
      <c r="AJ12" s="12">
        <v>7.05</v>
      </c>
      <c r="AK12" s="11">
        <v>43</v>
      </c>
      <c r="AL12" s="12" t="s">
        <v>37</v>
      </c>
      <c r="AM12" s="11">
        <v>28</v>
      </c>
      <c r="AN12" s="12">
        <v>6.43</v>
      </c>
      <c r="AO12" s="11">
        <v>19</v>
      </c>
      <c r="AP12" s="12" t="s">
        <v>37</v>
      </c>
      <c r="AQ12" s="11">
        <v>312</v>
      </c>
      <c r="AR12" s="12">
        <v>7.29</v>
      </c>
      <c r="AS12" s="11">
        <v>49</v>
      </c>
      <c r="AT12" s="12">
        <v>7.47</v>
      </c>
      <c r="AU12" s="11">
        <v>40</v>
      </c>
      <c r="AV12" s="12">
        <v>1</v>
      </c>
      <c r="AW12" s="11">
        <v>73</v>
      </c>
      <c r="AX12" s="12">
        <v>58.94</v>
      </c>
      <c r="AY12" s="11">
        <v>213</v>
      </c>
      <c r="AZ12" s="12">
        <v>36.65</v>
      </c>
      <c r="BA12" s="11">
        <v>20</v>
      </c>
      <c r="BB12" s="12">
        <v>24.8</v>
      </c>
      <c r="BC12" s="11">
        <v>37</v>
      </c>
      <c r="BD12" s="12">
        <v>1.94</v>
      </c>
      <c r="BE12" s="11">
        <v>18</v>
      </c>
      <c r="BF12" s="12">
        <v>13.22</v>
      </c>
      <c r="BG12" s="11">
        <v>30</v>
      </c>
      <c r="BH12" s="12" t="s">
        <v>37</v>
      </c>
      <c r="BI12" s="11">
        <v>12.5</v>
      </c>
      <c r="BJ12" s="12" t="s">
        <v>37</v>
      </c>
      <c r="BK12" s="11">
        <v>41</v>
      </c>
      <c r="BL12" s="12">
        <v>0.82</v>
      </c>
      <c r="BM12" s="11">
        <v>16.5</v>
      </c>
      <c r="BN12" s="12">
        <v>1.61</v>
      </c>
      <c r="BO12" s="11">
        <v>54</v>
      </c>
      <c r="BP12" s="12">
        <v>0.75</v>
      </c>
    </row>
    <row r="13" spans="2:68" x14ac:dyDescent="0.2">
      <c r="B13" s="3" t="s">
        <v>82</v>
      </c>
      <c r="C13" s="4" t="s">
        <v>36</v>
      </c>
      <c r="D13" s="3">
        <v>1</v>
      </c>
      <c r="E13" s="5">
        <v>1604.5</v>
      </c>
      <c r="F13" s="6">
        <v>41.24</v>
      </c>
      <c r="G13" s="5">
        <v>1332</v>
      </c>
      <c r="H13" s="6">
        <v>300.12</v>
      </c>
      <c r="I13" s="5">
        <v>13</v>
      </c>
      <c r="J13" s="10">
        <v>1.54</v>
      </c>
      <c r="K13" s="5">
        <v>36.5</v>
      </c>
      <c r="L13" s="6">
        <v>1.41</v>
      </c>
      <c r="M13" s="5">
        <v>43</v>
      </c>
      <c r="N13" s="6">
        <v>17.82</v>
      </c>
      <c r="O13" s="5">
        <v>13</v>
      </c>
      <c r="P13" s="10">
        <v>1.05</v>
      </c>
      <c r="Q13" s="5">
        <v>20</v>
      </c>
      <c r="R13" s="6">
        <v>3.24</v>
      </c>
      <c r="S13" s="5">
        <v>25</v>
      </c>
      <c r="T13" s="6" t="s">
        <v>47</v>
      </c>
      <c r="U13" s="5">
        <v>19</v>
      </c>
      <c r="V13" s="10">
        <v>0.41</v>
      </c>
      <c r="W13" s="5">
        <v>13</v>
      </c>
      <c r="X13" s="6">
        <v>0.84</v>
      </c>
      <c r="Y13" s="7">
        <v>104</v>
      </c>
      <c r="Z13" s="8">
        <v>5.26</v>
      </c>
      <c r="AA13" s="7">
        <v>19</v>
      </c>
      <c r="AB13" s="8">
        <v>1.21</v>
      </c>
      <c r="AC13" s="7">
        <v>28.5</v>
      </c>
      <c r="AD13" s="8">
        <v>23.36</v>
      </c>
      <c r="AE13" s="7">
        <v>23.5</v>
      </c>
      <c r="AF13" s="14">
        <v>2.1800000000000002</v>
      </c>
      <c r="AG13" s="7">
        <v>55</v>
      </c>
      <c r="AH13" s="8" t="s">
        <v>37</v>
      </c>
      <c r="AI13" s="7">
        <v>13.5</v>
      </c>
      <c r="AJ13" s="8">
        <v>7.62</v>
      </c>
      <c r="AK13" s="7">
        <v>35.5</v>
      </c>
      <c r="AL13" s="8" t="s">
        <v>37</v>
      </c>
      <c r="AM13" s="7">
        <v>27</v>
      </c>
      <c r="AN13" s="8">
        <v>5.1100000000000003</v>
      </c>
      <c r="AO13" s="7">
        <v>20</v>
      </c>
      <c r="AP13" s="8" t="s">
        <v>37</v>
      </c>
      <c r="AQ13" s="7">
        <v>437</v>
      </c>
      <c r="AR13" s="8">
        <v>10.199999999999999</v>
      </c>
      <c r="AS13" s="7">
        <v>85</v>
      </c>
      <c r="AT13" s="8">
        <v>15.61</v>
      </c>
      <c r="AU13" s="7">
        <v>39</v>
      </c>
      <c r="AV13" s="8">
        <v>0.92</v>
      </c>
      <c r="AW13" s="7">
        <v>53.5</v>
      </c>
      <c r="AX13" s="8">
        <v>16.95</v>
      </c>
      <c r="AY13" s="7">
        <v>724.5</v>
      </c>
      <c r="AZ13" s="8">
        <v>182.56</v>
      </c>
      <c r="BA13" s="7">
        <v>24</v>
      </c>
      <c r="BB13" s="8">
        <v>32.590000000000003</v>
      </c>
      <c r="BC13" s="7">
        <v>54.5</v>
      </c>
      <c r="BD13" s="8">
        <v>2.98</v>
      </c>
      <c r="BE13" s="7">
        <v>23</v>
      </c>
      <c r="BF13" s="8">
        <v>20.43</v>
      </c>
      <c r="BG13" s="7">
        <v>30</v>
      </c>
      <c r="BH13" s="8" t="s">
        <v>37</v>
      </c>
      <c r="BI13" s="7">
        <v>20</v>
      </c>
      <c r="BJ13" s="8">
        <v>39.82</v>
      </c>
      <c r="BK13" s="7">
        <v>34</v>
      </c>
      <c r="BL13" s="8" t="s">
        <v>37</v>
      </c>
      <c r="BM13" s="7">
        <v>14</v>
      </c>
      <c r="BN13" s="8">
        <v>1.27</v>
      </c>
      <c r="BO13" s="7">
        <v>122.5</v>
      </c>
      <c r="BP13" s="8">
        <v>1.79</v>
      </c>
    </row>
    <row r="14" spans="2:68" x14ac:dyDescent="0.2">
      <c r="B14" s="3" t="s">
        <v>98</v>
      </c>
      <c r="C14" s="4" t="s">
        <v>36</v>
      </c>
      <c r="D14" s="3">
        <v>1</v>
      </c>
      <c r="E14" s="5">
        <v>857.5</v>
      </c>
      <c r="F14" s="6">
        <v>23.63</v>
      </c>
      <c r="G14" s="5">
        <v>15316</v>
      </c>
      <c r="H14" s="6">
        <v>6458.32</v>
      </c>
      <c r="I14" s="5">
        <v>16</v>
      </c>
      <c r="J14" s="6">
        <v>5.04</v>
      </c>
      <c r="K14" s="5">
        <v>165.5</v>
      </c>
      <c r="L14" s="6">
        <v>18.88</v>
      </c>
      <c r="M14" s="5">
        <v>121</v>
      </c>
      <c r="N14" s="6">
        <v>72.75</v>
      </c>
      <c r="O14" s="5">
        <v>67.5</v>
      </c>
      <c r="P14" s="6">
        <v>22.37</v>
      </c>
      <c r="Q14" s="5">
        <v>27</v>
      </c>
      <c r="R14" s="6">
        <v>5.5</v>
      </c>
      <c r="S14" s="5">
        <v>27</v>
      </c>
      <c r="T14" s="10">
        <v>7.0000000000000007E-2</v>
      </c>
      <c r="U14" s="5">
        <v>23</v>
      </c>
      <c r="V14" s="10">
        <v>0.55000000000000004</v>
      </c>
      <c r="W14" s="5">
        <v>14</v>
      </c>
      <c r="X14" s="6">
        <v>0.94</v>
      </c>
      <c r="Y14" s="7">
        <v>868</v>
      </c>
      <c r="Z14" s="8">
        <v>56.75</v>
      </c>
      <c r="AA14" s="7">
        <v>18.5</v>
      </c>
      <c r="AB14" s="8">
        <v>1.1299999999999999</v>
      </c>
      <c r="AC14" s="7">
        <v>28</v>
      </c>
      <c r="AD14" s="8">
        <v>22.76</v>
      </c>
      <c r="AE14" s="7">
        <v>39</v>
      </c>
      <c r="AF14" s="8">
        <v>7.36</v>
      </c>
      <c r="AG14" s="7">
        <v>60.5</v>
      </c>
      <c r="AH14" s="8" t="s">
        <v>37</v>
      </c>
      <c r="AI14" s="7">
        <v>12</v>
      </c>
      <c r="AJ14" s="8">
        <v>5.9</v>
      </c>
      <c r="AK14" s="7">
        <v>52</v>
      </c>
      <c r="AL14" s="8" t="s">
        <v>37</v>
      </c>
      <c r="AM14" s="7">
        <v>29</v>
      </c>
      <c r="AN14" s="8">
        <v>7.72</v>
      </c>
      <c r="AO14" s="7">
        <v>64</v>
      </c>
      <c r="AP14" s="8">
        <v>1.85</v>
      </c>
      <c r="AQ14" s="7">
        <v>1729</v>
      </c>
      <c r="AR14" s="8">
        <v>41.52</v>
      </c>
      <c r="AS14" s="7">
        <v>1428</v>
      </c>
      <c r="AT14" s="8">
        <v>301.70999999999998</v>
      </c>
      <c r="AU14" s="7">
        <v>90</v>
      </c>
      <c r="AV14" s="8">
        <v>4.8600000000000003</v>
      </c>
      <c r="AW14" s="7">
        <v>139</v>
      </c>
      <c r="AX14" s="8">
        <v>212.13</v>
      </c>
      <c r="AY14" s="7">
        <v>449</v>
      </c>
      <c r="AZ14" s="8">
        <v>97.54</v>
      </c>
      <c r="BA14" s="7">
        <v>124</v>
      </c>
      <c r="BB14" s="8">
        <v>145.85</v>
      </c>
      <c r="BC14" s="7">
        <v>1211</v>
      </c>
      <c r="BD14" s="8">
        <v>65.209999999999994</v>
      </c>
      <c r="BE14" s="7">
        <v>735.5</v>
      </c>
      <c r="BF14" s="8">
        <v>245.7</v>
      </c>
      <c r="BG14" s="7">
        <v>198</v>
      </c>
      <c r="BH14" s="8">
        <v>79.03</v>
      </c>
      <c r="BI14" s="7">
        <v>3017.5</v>
      </c>
      <c r="BJ14" s="8">
        <v>3305.85</v>
      </c>
      <c r="BK14" s="7">
        <v>112.5</v>
      </c>
      <c r="BL14" s="8">
        <v>3.87</v>
      </c>
      <c r="BM14" s="7">
        <v>436</v>
      </c>
      <c r="BN14" s="8">
        <v>29.22</v>
      </c>
      <c r="BO14" s="7">
        <v>89.5</v>
      </c>
      <c r="BP14" s="8">
        <v>1.28</v>
      </c>
    </row>
    <row r="15" spans="2:68" x14ac:dyDescent="0.2">
      <c r="B15" s="9" t="s">
        <v>99</v>
      </c>
      <c r="C15" s="4" t="s">
        <v>36</v>
      </c>
      <c r="D15" s="9">
        <v>1</v>
      </c>
      <c r="E15" s="5">
        <v>548.5</v>
      </c>
      <c r="F15" s="6">
        <v>15.9</v>
      </c>
      <c r="G15" s="5">
        <v>11955</v>
      </c>
      <c r="H15" s="6">
        <v>4136.28</v>
      </c>
      <c r="I15" s="5">
        <v>17</v>
      </c>
      <c r="J15" s="6">
        <v>5.81</v>
      </c>
      <c r="K15" s="5">
        <v>79</v>
      </c>
      <c r="L15" s="6">
        <v>7.82</v>
      </c>
      <c r="M15" s="5">
        <v>116</v>
      </c>
      <c r="N15" s="6">
        <v>69.58</v>
      </c>
      <c r="O15" s="5">
        <v>44</v>
      </c>
      <c r="P15" s="6">
        <v>14.14</v>
      </c>
      <c r="Q15" s="5">
        <v>23</v>
      </c>
      <c r="R15" s="6">
        <v>4.24</v>
      </c>
      <c r="S15" s="5">
        <v>30</v>
      </c>
      <c r="T15" s="10">
        <v>0.26</v>
      </c>
      <c r="U15" s="5">
        <v>27</v>
      </c>
      <c r="V15" s="6">
        <v>0.68</v>
      </c>
      <c r="W15" s="5">
        <v>13</v>
      </c>
      <c r="X15" s="6">
        <v>0.84</v>
      </c>
      <c r="Y15" s="11">
        <v>1144.5</v>
      </c>
      <c r="Z15" s="12">
        <v>77.52</v>
      </c>
      <c r="AA15" s="11">
        <v>19</v>
      </c>
      <c r="AB15" s="12">
        <v>1.21</v>
      </c>
      <c r="AC15" s="11">
        <v>25.5</v>
      </c>
      <c r="AD15" s="12">
        <v>19.690000000000001</v>
      </c>
      <c r="AE15" s="11">
        <v>38</v>
      </c>
      <c r="AF15" s="12">
        <v>7.02</v>
      </c>
      <c r="AG15" s="11">
        <v>62</v>
      </c>
      <c r="AH15" s="12" t="s">
        <v>37</v>
      </c>
      <c r="AI15" s="11">
        <v>12</v>
      </c>
      <c r="AJ15" s="12">
        <v>5.9</v>
      </c>
      <c r="AK15" s="11">
        <v>47</v>
      </c>
      <c r="AL15" s="12" t="s">
        <v>37</v>
      </c>
      <c r="AM15" s="11">
        <v>29</v>
      </c>
      <c r="AN15" s="12">
        <v>7.72</v>
      </c>
      <c r="AO15" s="11">
        <v>44</v>
      </c>
      <c r="AP15" s="12">
        <v>1.04</v>
      </c>
      <c r="AQ15" s="11">
        <v>1628</v>
      </c>
      <c r="AR15" s="12">
        <v>38.94</v>
      </c>
      <c r="AS15" s="11">
        <v>782</v>
      </c>
      <c r="AT15" s="12">
        <v>165.96</v>
      </c>
      <c r="AU15" s="11">
        <v>83.5</v>
      </c>
      <c r="AV15" s="12">
        <v>4.3499999999999996</v>
      </c>
      <c r="AW15" s="11">
        <v>81.5</v>
      </c>
      <c r="AX15" s="12">
        <v>79.400000000000006</v>
      </c>
      <c r="AY15" s="11">
        <v>458.5</v>
      </c>
      <c r="AZ15" s="12">
        <v>100.25</v>
      </c>
      <c r="BA15" s="11">
        <v>158</v>
      </c>
      <c r="BB15" s="12">
        <v>173.1</v>
      </c>
      <c r="BC15" s="11">
        <v>1137</v>
      </c>
      <c r="BD15" s="12">
        <v>61.14</v>
      </c>
      <c r="BE15" s="11">
        <v>681</v>
      </c>
      <c r="BF15" s="12">
        <v>234.83</v>
      </c>
      <c r="BG15" s="11">
        <v>147</v>
      </c>
      <c r="BH15" s="12">
        <v>63.2</v>
      </c>
      <c r="BI15" s="11">
        <v>2575</v>
      </c>
      <c r="BJ15" s="12">
        <v>2955.56</v>
      </c>
      <c r="BK15" s="11">
        <v>80</v>
      </c>
      <c r="BL15" s="12">
        <v>2.91</v>
      </c>
      <c r="BM15" s="11">
        <v>441</v>
      </c>
      <c r="BN15" s="12">
        <v>29.48</v>
      </c>
      <c r="BO15" s="11">
        <v>71</v>
      </c>
      <c r="BP15" s="12">
        <v>1</v>
      </c>
    </row>
    <row r="16" spans="2:68" x14ac:dyDescent="0.2">
      <c r="B16" s="3" t="s">
        <v>100</v>
      </c>
      <c r="C16" s="4" t="s">
        <v>36</v>
      </c>
      <c r="D16" s="3">
        <v>1</v>
      </c>
      <c r="E16" s="5">
        <v>662.5</v>
      </c>
      <c r="F16" s="6">
        <v>18.8</v>
      </c>
      <c r="G16" s="5">
        <v>17029</v>
      </c>
      <c r="H16" s="6">
        <v>8226.84</v>
      </c>
      <c r="I16" s="5">
        <v>18</v>
      </c>
      <c r="J16" s="6">
        <v>6.51</v>
      </c>
      <c r="K16" s="5">
        <v>69</v>
      </c>
      <c r="L16" s="6">
        <v>6.44</v>
      </c>
      <c r="M16" s="5">
        <v>119.5</v>
      </c>
      <c r="N16" s="6">
        <v>71.8</v>
      </c>
      <c r="O16" s="5">
        <v>77.5</v>
      </c>
      <c r="P16" s="6">
        <v>25.7</v>
      </c>
      <c r="Q16" s="5">
        <v>27</v>
      </c>
      <c r="R16" s="6">
        <v>5.5</v>
      </c>
      <c r="S16" s="5">
        <v>30</v>
      </c>
      <c r="T16" s="10">
        <v>0.26</v>
      </c>
      <c r="U16" s="5">
        <v>27</v>
      </c>
      <c r="V16" s="6">
        <v>0.68</v>
      </c>
      <c r="W16" s="5">
        <v>12</v>
      </c>
      <c r="X16" s="6">
        <v>0.74</v>
      </c>
      <c r="Y16" s="7">
        <v>846.5</v>
      </c>
      <c r="Z16" s="8">
        <v>55.17</v>
      </c>
      <c r="AA16" s="7">
        <v>22</v>
      </c>
      <c r="AB16" s="8">
        <v>1.73</v>
      </c>
      <c r="AC16" s="7">
        <v>26</v>
      </c>
      <c r="AD16" s="8">
        <v>20.32</v>
      </c>
      <c r="AE16" s="7">
        <v>38</v>
      </c>
      <c r="AF16" s="8">
        <v>7.02</v>
      </c>
      <c r="AG16" s="7">
        <v>62.5</v>
      </c>
      <c r="AH16" s="8" t="s">
        <v>37</v>
      </c>
      <c r="AI16" s="7">
        <v>15</v>
      </c>
      <c r="AJ16" s="8">
        <v>9.31</v>
      </c>
      <c r="AK16" s="7">
        <v>46</v>
      </c>
      <c r="AL16" s="8" t="s">
        <v>37</v>
      </c>
      <c r="AM16" s="7">
        <v>30</v>
      </c>
      <c r="AN16" s="8">
        <v>8.98</v>
      </c>
      <c r="AO16" s="7">
        <v>42.5</v>
      </c>
      <c r="AP16" s="8">
        <v>0.98</v>
      </c>
      <c r="AQ16" s="7">
        <v>1372</v>
      </c>
      <c r="AR16" s="8">
        <v>32.53</v>
      </c>
      <c r="AS16" s="7">
        <v>1465</v>
      </c>
      <c r="AT16" s="8">
        <v>309.43</v>
      </c>
      <c r="AU16" s="7">
        <v>119</v>
      </c>
      <c r="AV16" s="8">
        <v>7.15</v>
      </c>
      <c r="AW16" s="7">
        <v>115</v>
      </c>
      <c r="AX16" s="8">
        <v>158.08000000000001</v>
      </c>
      <c r="AY16" s="7">
        <v>707</v>
      </c>
      <c r="AZ16" s="8">
        <v>176.81</v>
      </c>
      <c r="BA16" s="7">
        <v>211</v>
      </c>
      <c r="BB16" s="8">
        <v>211.25</v>
      </c>
      <c r="BC16" s="7">
        <v>1124</v>
      </c>
      <c r="BD16" s="8">
        <v>60.42</v>
      </c>
      <c r="BE16" s="7">
        <v>803</v>
      </c>
      <c r="BF16" s="8">
        <v>258.70999999999998</v>
      </c>
      <c r="BG16" s="7">
        <v>143</v>
      </c>
      <c r="BH16" s="8">
        <v>61.83</v>
      </c>
      <c r="BI16" s="7">
        <v>4194</v>
      </c>
      <c r="BJ16" s="8">
        <v>4174.21</v>
      </c>
      <c r="BK16" s="7">
        <v>91.5</v>
      </c>
      <c r="BL16" s="8">
        <v>3.27</v>
      </c>
      <c r="BM16" s="7">
        <v>724</v>
      </c>
      <c r="BN16" s="8">
        <v>43.86</v>
      </c>
      <c r="BO16" s="7">
        <v>166</v>
      </c>
      <c r="BP16" s="8">
        <v>2.4700000000000002</v>
      </c>
    </row>
    <row r="19" spans="2:19" x14ac:dyDescent="0.2">
      <c r="B19" t="s">
        <v>116</v>
      </c>
      <c r="C19" t="s">
        <v>117</v>
      </c>
      <c r="D19" t="s">
        <v>118</v>
      </c>
      <c r="E19" t="s">
        <v>119</v>
      </c>
    </row>
    <row r="20" spans="2:19" x14ac:dyDescent="0.2">
      <c r="B20" s="6">
        <v>29.65</v>
      </c>
      <c r="C20" s="6">
        <v>17.73</v>
      </c>
      <c r="D20" s="6">
        <v>67.94</v>
      </c>
      <c r="E20" s="6">
        <v>23.63</v>
      </c>
      <c r="G20" t="s">
        <v>3</v>
      </c>
      <c r="H20">
        <v>29.65</v>
      </c>
      <c r="I20">
        <v>31.53</v>
      </c>
      <c r="J20">
        <v>27.11</v>
      </c>
      <c r="K20">
        <v>17.73</v>
      </c>
      <c r="L20">
        <v>19.48</v>
      </c>
      <c r="M20">
        <v>22.42</v>
      </c>
      <c r="N20">
        <v>67.94</v>
      </c>
      <c r="O20">
        <v>22.83</v>
      </c>
      <c r="P20">
        <v>41.24</v>
      </c>
      <c r="Q20">
        <v>23.63</v>
      </c>
      <c r="R20">
        <v>15.9</v>
      </c>
      <c r="S20">
        <v>18.8</v>
      </c>
    </row>
    <row r="21" spans="2:19" x14ac:dyDescent="0.2">
      <c r="B21">
        <v>31.53</v>
      </c>
      <c r="C21">
        <v>19.48</v>
      </c>
      <c r="D21">
        <v>22.83</v>
      </c>
      <c r="E21">
        <v>15.9</v>
      </c>
      <c r="G21" t="s">
        <v>4</v>
      </c>
      <c r="H21">
        <v>8686.9500000000007</v>
      </c>
      <c r="I21">
        <v>10640.09</v>
      </c>
      <c r="J21">
        <v>11347.68</v>
      </c>
      <c r="K21">
        <v>243.31</v>
      </c>
      <c r="L21">
        <v>2933.16</v>
      </c>
      <c r="M21">
        <v>6252.44</v>
      </c>
      <c r="N21">
        <v>747.06</v>
      </c>
      <c r="O21">
        <v>93.98</v>
      </c>
      <c r="P21">
        <v>300.12</v>
      </c>
      <c r="Q21">
        <v>6458.32</v>
      </c>
      <c r="R21">
        <v>4136.28</v>
      </c>
      <c r="S21">
        <v>8226.84</v>
      </c>
    </row>
    <row r="22" spans="2:19" x14ac:dyDescent="0.2">
      <c r="B22">
        <v>27.11</v>
      </c>
      <c r="C22">
        <v>22.42</v>
      </c>
      <c r="D22">
        <v>41.24</v>
      </c>
      <c r="E22">
        <v>18.8</v>
      </c>
      <c r="G22" t="s">
        <v>5</v>
      </c>
      <c r="H22">
        <v>24.57</v>
      </c>
      <c r="I22">
        <v>16.899999999999999</v>
      </c>
      <c r="J22">
        <v>13.65</v>
      </c>
      <c r="K22" t="s">
        <v>37</v>
      </c>
      <c r="L22">
        <v>7.76</v>
      </c>
      <c r="M22">
        <v>5.81</v>
      </c>
      <c r="N22">
        <v>7.76</v>
      </c>
      <c r="O22">
        <v>6.17</v>
      </c>
      <c r="P22">
        <v>1.54</v>
      </c>
      <c r="Q22">
        <v>5.04</v>
      </c>
      <c r="R22">
        <v>5.81</v>
      </c>
      <c r="S22">
        <v>6.51</v>
      </c>
    </row>
    <row r="23" spans="2:19" x14ac:dyDescent="0.2">
      <c r="G23" t="s">
        <v>6</v>
      </c>
      <c r="H23">
        <v>15.12</v>
      </c>
      <c r="I23">
        <v>17.02</v>
      </c>
      <c r="J23">
        <v>11.72</v>
      </c>
      <c r="K23">
        <v>5.88</v>
      </c>
      <c r="L23">
        <v>6.16</v>
      </c>
      <c r="M23">
        <v>3.64</v>
      </c>
      <c r="N23">
        <v>5.3</v>
      </c>
      <c r="O23">
        <v>0.81</v>
      </c>
      <c r="P23">
        <v>1.41</v>
      </c>
      <c r="Q23">
        <v>18.88</v>
      </c>
      <c r="R23">
        <v>7.82</v>
      </c>
      <c r="S23">
        <v>6.44</v>
      </c>
    </row>
    <row r="24" spans="2:19" x14ac:dyDescent="0.2">
      <c r="G24" t="s">
        <v>7</v>
      </c>
      <c r="H24">
        <v>113.34</v>
      </c>
      <c r="I24">
        <v>148.91</v>
      </c>
      <c r="J24">
        <v>111.32</v>
      </c>
      <c r="K24">
        <v>96.94</v>
      </c>
      <c r="L24">
        <v>547.47</v>
      </c>
      <c r="M24">
        <v>241.18</v>
      </c>
      <c r="N24">
        <v>70.849999999999994</v>
      </c>
      <c r="O24">
        <v>44.65</v>
      </c>
      <c r="P24">
        <v>17.82</v>
      </c>
      <c r="Q24">
        <v>72.75</v>
      </c>
      <c r="R24">
        <v>69.58</v>
      </c>
      <c r="S24">
        <v>71.8</v>
      </c>
    </row>
    <row r="25" spans="2:19" x14ac:dyDescent="0.2">
      <c r="B25" t="s">
        <v>116</v>
      </c>
      <c r="C25" t="s">
        <v>117</v>
      </c>
      <c r="D25" t="s">
        <v>118</v>
      </c>
      <c r="E25" t="s">
        <v>119</v>
      </c>
      <c r="G25" t="s">
        <v>8</v>
      </c>
      <c r="H25">
        <v>162.84</v>
      </c>
      <c r="I25">
        <v>42.51</v>
      </c>
      <c r="J25">
        <v>27.17</v>
      </c>
      <c r="K25">
        <v>2.42</v>
      </c>
      <c r="L25">
        <v>32.31</v>
      </c>
      <c r="M25">
        <v>12.85</v>
      </c>
      <c r="N25">
        <v>4.12</v>
      </c>
      <c r="O25" t="s">
        <v>37</v>
      </c>
      <c r="P25">
        <v>1.05</v>
      </c>
      <c r="Q25">
        <v>22.37</v>
      </c>
      <c r="R25">
        <v>14.14</v>
      </c>
      <c r="S25">
        <v>25.7</v>
      </c>
    </row>
    <row r="26" spans="2:19" x14ac:dyDescent="0.2">
      <c r="B26">
        <v>8686.9500000000007</v>
      </c>
      <c r="C26">
        <v>243.31</v>
      </c>
      <c r="D26">
        <v>747.06</v>
      </c>
      <c r="E26">
        <v>6458.32</v>
      </c>
      <c r="G26" t="s">
        <v>9</v>
      </c>
      <c r="H26">
        <v>5.81</v>
      </c>
      <c r="I26">
        <v>4.08</v>
      </c>
      <c r="J26">
        <v>4.4000000000000004</v>
      </c>
      <c r="K26">
        <v>7.86</v>
      </c>
      <c r="L26">
        <v>4.5599999999999996</v>
      </c>
      <c r="M26">
        <v>0.5</v>
      </c>
      <c r="N26">
        <v>5.5</v>
      </c>
      <c r="O26">
        <v>2.9</v>
      </c>
      <c r="P26">
        <v>3.24</v>
      </c>
      <c r="Q26">
        <v>5.5</v>
      </c>
      <c r="R26">
        <v>4.24</v>
      </c>
      <c r="S26">
        <v>5.5</v>
      </c>
    </row>
    <row r="27" spans="2:19" x14ac:dyDescent="0.2">
      <c r="B27">
        <v>10640.09</v>
      </c>
      <c r="C27">
        <v>2933.16</v>
      </c>
      <c r="D27">
        <v>93.98</v>
      </c>
      <c r="E27">
        <v>4136.28</v>
      </c>
      <c r="G27" t="s">
        <v>10</v>
      </c>
      <c r="H27">
        <v>0.83</v>
      </c>
      <c r="I27">
        <v>1.1499999999999999</v>
      </c>
      <c r="J27">
        <v>1.1499999999999999</v>
      </c>
      <c r="K27">
        <v>0.26</v>
      </c>
      <c r="L27">
        <v>0.38</v>
      </c>
      <c r="M27">
        <v>0.38</v>
      </c>
      <c r="N27">
        <v>0.57999999999999996</v>
      </c>
      <c r="O27">
        <v>0</v>
      </c>
      <c r="P27" t="s">
        <v>47</v>
      </c>
      <c r="Q27">
        <v>7.0000000000000007E-2</v>
      </c>
      <c r="R27">
        <v>0.26</v>
      </c>
      <c r="S27">
        <v>0.26</v>
      </c>
    </row>
    <row r="28" spans="2:19" x14ac:dyDescent="0.2">
      <c r="B28">
        <v>11347.68</v>
      </c>
      <c r="C28">
        <v>6252.44</v>
      </c>
      <c r="D28">
        <v>300.12</v>
      </c>
      <c r="E28">
        <v>8226.84</v>
      </c>
      <c r="G28" t="s">
        <v>11</v>
      </c>
      <c r="H28">
        <v>0.8</v>
      </c>
      <c r="I28">
        <v>1.36</v>
      </c>
      <c r="J28">
        <v>0.83</v>
      </c>
      <c r="K28">
        <v>0.51</v>
      </c>
      <c r="L28">
        <v>0.53</v>
      </c>
      <c r="M28">
        <v>0.44</v>
      </c>
      <c r="N28">
        <v>0.57999999999999996</v>
      </c>
      <c r="O28">
        <v>0.78</v>
      </c>
      <c r="P28">
        <v>0.41</v>
      </c>
      <c r="Q28">
        <v>0.55000000000000004</v>
      </c>
      <c r="R28">
        <v>0.68</v>
      </c>
      <c r="S28">
        <v>0.68</v>
      </c>
    </row>
    <row r="29" spans="2:19" x14ac:dyDescent="0.2">
      <c r="G29" t="s">
        <v>12</v>
      </c>
      <c r="H29">
        <v>1.6</v>
      </c>
      <c r="I29">
        <v>1.21</v>
      </c>
      <c r="J29">
        <v>1.6</v>
      </c>
      <c r="K29">
        <v>0.84</v>
      </c>
      <c r="L29">
        <v>2.14</v>
      </c>
      <c r="M29">
        <v>4.0199999999999996</v>
      </c>
      <c r="N29">
        <v>0.94</v>
      </c>
      <c r="O29">
        <v>0.94</v>
      </c>
      <c r="P29">
        <v>0.84</v>
      </c>
      <c r="Q29">
        <v>0.94</v>
      </c>
      <c r="R29">
        <v>0.84</v>
      </c>
      <c r="S29">
        <v>0.74</v>
      </c>
    </row>
    <row r="30" spans="2:19" x14ac:dyDescent="0.2">
      <c r="G30" t="s">
        <v>13</v>
      </c>
      <c r="H30">
        <v>1184.52</v>
      </c>
      <c r="I30">
        <v>106.8</v>
      </c>
      <c r="J30">
        <v>142.22</v>
      </c>
      <c r="K30">
        <v>12.42</v>
      </c>
      <c r="L30">
        <v>183.36</v>
      </c>
      <c r="M30">
        <v>51.85</v>
      </c>
      <c r="N30">
        <v>31.08</v>
      </c>
      <c r="O30">
        <v>5.26</v>
      </c>
      <c r="P30">
        <v>5.26</v>
      </c>
      <c r="Q30">
        <v>56.75</v>
      </c>
      <c r="R30">
        <v>77.52</v>
      </c>
      <c r="S30">
        <v>55.17</v>
      </c>
    </row>
    <row r="31" spans="2:19" x14ac:dyDescent="0.2">
      <c r="B31" t="s">
        <v>116</v>
      </c>
      <c r="C31" t="s">
        <v>117</v>
      </c>
      <c r="D31" t="s">
        <v>118</v>
      </c>
      <c r="E31" t="s">
        <v>119</v>
      </c>
      <c r="G31" t="s">
        <v>14</v>
      </c>
      <c r="H31">
        <v>2.09</v>
      </c>
      <c r="I31">
        <v>1.38</v>
      </c>
      <c r="J31">
        <v>2.2799999999999998</v>
      </c>
      <c r="K31">
        <v>1.73</v>
      </c>
      <c r="L31">
        <v>1.38</v>
      </c>
      <c r="M31">
        <v>2.09</v>
      </c>
      <c r="N31">
        <v>2.85</v>
      </c>
      <c r="O31">
        <v>1.21</v>
      </c>
      <c r="P31">
        <v>1.21</v>
      </c>
      <c r="Q31">
        <v>1.1299999999999999</v>
      </c>
      <c r="R31">
        <v>1.21</v>
      </c>
      <c r="S31">
        <v>1.73</v>
      </c>
    </row>
    <row r="32" spans="2:19" x14ac:dyDescent="0.2">
      <c r="B32">
        <v>24.57</v>
      </c>
      <c r="C32" t="s">
        <v>37</v>
      </c>
      <c r="D32">
        <v>7.76</v>
      </c>
      <c r="E32">
        <v>5.04</v>
      </c>
      <c r="G32" t="s">
        <v>15</v>
      </c>
      <c r="H32">
        <v>36.229999999999997</v>
      </c>
      <c r="I32">
        <v>4.38</v>
      </c>
      <c r="J32">
        <v>17.79</v>
      </c>
      <c r="K32">
        <v>9.43</v>
      </c>
      <c r="L32">
        <v>2.33</v>
      </c>
      <c r="M32">
        <v>5.3</v>
      </c>
      <c r="N32">
        <v>30.82</v>
      </c>
      <c r="O32">
        <v>20.32</v>
      </c>
      <c r="P32">
        <v>23.36</v>
      </c>
      <c r="Q32">
        <v>22.76</v>
      </c>
      <c r="R32">
        <v>19.690000000000001</v>
      </c>
      <c r="S32">
        <v>20.32</v>
      </c>
    </row>
    <row r="33" spans="2:19" x14ac:dyDescent="0.2">
      <c r="B33">
        <v>16.899999999999999</v>
      </c>
      <c r="C33">
        <v>7.76</v>
      </c>
      <c r="D33">
        <v>6.17</v>
      </c>
      <c r="E33">
        <v>5.81</v>
      </c>
      <c r="G33" t="s">
        <v>16</v>
      </c>
      <c r="H33">
        <v>19.510000000000002</v>
      </c>
      <c r="I33">
        <v>19.87</v>
      </c>
      <c r="J33">
        <v>25.85</v>
      </c>
      <c r="K33">
        <v>9.25</v>
      </c>
      <c r="L33">
        <v>5.83</v>
      </c>
      <c r="M33">
        <v>2.34</v>
      </c>
      <c r="N33">
        <v>8.56</v>
      </c>
      <c r="O33">
        <v>2.34</v>
      </c>
      <c r="P33">
        <v>2.1800000000000002</v>
      </c>
      <c r="Q33">
        <v>7.36</v>
      </c>
      <c r="R33">
        <v>7.02</v>
      </c>
      <c r="S33">
        <v>7.02</v>
      </c>
    </row>
    <row r="34" spans="2:19" x14ac:dyDescent="0.2">
      <c r="B34">
        <v>13.65</v>
      </c>
      <c r="C34">
        <v>5.81</v>
      </c>
      <c r="D34">
        <v>1.54</v>
      </c>
      <c r="E34">
        <v>6.51</v>
      </c>
      <c r="G34" t="s">
        <v>17</v>
      </c>
      <c r="H34" t="s">
        <v>37</v>
      </c>
      <c r="I34" t="s">
        <v>37</v>
      </c>
      <c r="J34" t="s">
        <v>37</v>
      </c>
      <c r="K34" t="s">
        <v>37</v>
      </c>
      <c r="L34" t="s">
        <v>37</v>
      </c>
      <c r="M34" t="s">
        <v>37</v>
      </c>
      <c r="N34" t="s">
        <v>37</v>
      </c>
      <c r="O34" t="s">
        <v>37</v>
      </c>
      <c r="P34" t="s">
        <v>37</v>
      </c>
      <c r="Q34" t="s">
        <v>37</v>
      </c>
      <c r="R34" t="s">
        <v>37</v>
      </c>
      <c r="S34" t="s">
        <v>37</v>
      </c>
    </row>
    <row r="35" spans="2:19" x14ac:dyDescent="0.2">
      <c r="G35" t="s">
        <v>18</v>
      </c>
      <c r="H35">
        <v>13.69</v>
      </c>
      <c r="I35">
        <v>13.15</v>
      </c>
      <c r="J35">
        <v>13.69</v>
      </c>
      <c r="K35">
        <v>8.19</v>
      </c>
      <c r="L35">
        <v>11.52</v>
      </c>
      <c r="M35">
        <v>8.75</v>
      </c>
      <c r="N35">
        <v>11.52</v>
      </c>
      <c r="O35">
        <v>7.05</v>
      </c>
      <c r="P35">
        <v>7.62</v>
      </c>
      <c r="Q35">
        <v>5.9</v>
      </c>
      <c r="R35">
        <v>5.9</v>
      </c>
      <c r="S35">
        <v>9.31</v>
      </c>
    </row>
    <row r="36" spans="2:19" x14ac:dyDescent="0.2">
      <c r="G36" t="s">
        <v>19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 t="s">
        <v>37</v>
      </c>
      <c r="O36" t="s">
        <v>37</v>
      </c>
      <c r="P36" t="s">
        <v>37</v>
      </c>
      <c r="Q36" t="s">
        <v>37</v>
      </c>
      <c r="R36" t="s">
        <v>37</v>
      </c>
      <c r="S36" t="s">
        <v>37</v>
      </c>
    </row>
    <row r="37" spans="2:19" x14ac:dyDescent="0.2">
      <c r="B37" t="s">
        <v>116</v>
      </c>
      <c r="C37" t="s">
        <v>117</v>
      </c>
      <c r="D37" t="s">
        <v>118</v>
      </c>
      <c r="E37" t="s">
        <v>119</v>
      </c>
      <c r="G37" t="s">
        <v>20</v>
      </c>
      <c r="H37">
        <v>17.399999999999999</v>
      </c>
      <c r="I37">
        <v>8.98</v>
      </c>
      <c r="J37">
        <v>17.98</v>
      </c>
      <c r="K37">
        <v>10.23</v>
      </c>
      <c r="L37">
        <v>12.67</v>
      </c>
      <c r="M37">
        <v>13.86</v>
      </c>
      <c r="N37">
        <v>23.11</v>
      </c>
      <c r="O37">
        <v>6.43</v>
      </c>
      <c r="P37">
        <v>5.1100000000000003</v>
      </c>
      <c r="Q37">
        <v>7.72</v>
      </c>
      <c r="R37">
        <v>7.72</v>
      </c>
      <c r="S37">
        <v>8.98</v>
      </c>
    </row>
    <row r="38" spans="2:19" x14ac:dyDescent="0.2">
      <c r="B38">
        <v>15.12</v>
      </c>
      <c r="C38">
        <v>5.88</v>
      </c>
      <c r="D38">
        <v>5.3</v>
      </c>
      <c r="E38">
        <v>18.88</v>
      </c>
      <c r="G38" t="s">
        <v>21</v>
      </c>
      <c r="H38">
        <v>2.44</v>
      </c>
      <c r="I38">
        <v>1.77</v>
      </c>
      <c r="J38">
        <v>0.81</v>
      </c>
      <c r="K38">
        <v>0.17</v>
      </c>
      <c r="L38">
        <v>12.16</v>
      </c>
      <c r="M38">
        <v>11.37</v>
      </c>
      <c r="N38">
        <v>0.36</v>
      </c>
      <c r="O38" t="s">
        <v>37</v>
      </c>
      <c r="P38" t="s">
        <v>37</v>
      </c>
      <c r="Q38">
        <v>1.85</v>
      </c>
      <c r="R38">
        <v>1.04</v>
      </c>
      <c r="S38">
        <v>0.98</v>
      </c>
    </row>
    <row r="39" spans="2:19" x14ac:dyDescent="0.2">
      <c r="B39">
        <v>17.02</v>
      </c>
      <c r="C39">
        <v>6.16</v>
      </c>
      <c r="D39">
        <v>0.81</v>
      </c>
      <c r="E39">
        <v>7.82</v>
      </c>
      <c r="G39" t="s">
        <v>22</v>
      </c>
      <c r="H39">
        <v>89.56</v>
      </c>
      <c r="I39">
        <v>53.83</v>
      </c>
      <c r="J39">
        <v>77.09</v>
      </c>
      <c r="K39">
        <v>19.43</v>
      </c>
      <c r="L39">
        <v>90.76</v>
      </c>
      <c r="M39">
        <v>105.67</v>
      </c>
      <c r="N39">
        <v>22.21</v>
      </c>
      <c r="O39">
        <v>7.29</v>
      </c>
      <c r="P39">
        <v>10.199999999999999</v>
      </c>
      <c r="Q39">
        <v>41.52</v>
      </c>
      <c r="R39">
        <v>38.94</v>
      </c>
      <c r="S39">
        <v>32.53</v>
      </c>
    </row>
    <row r="40" spans="2:19" x14ac:dyDescent="0.2">
      <c r="B40">
        <v>11.72</v>
      </c>
      <c r="C40">
        <v>3.64</v>
      </c>
      <c r="D40">
        <v>1.41</v>
      </c>
      <c r="E40">
        <v>6.44</v>
      </c>
      <c r="G40" t="s">
        <v>23</v>
      </c>
      <c r="H40">
        <v>1411.07</v>
      </c>
      <c r="I40">
        <v>358.91</v>
      </c>
      <c r="J40">
        <v>823.62</v>
      </c>
      <c r="K40">
        <v>14.82</v>
      </c>
      <c r="L40">
        <v>118.54</v>
      </c>
      <c r="M40">
        <v>358.8</v>
      </c>
      <c r="N40">
        <v>48.71</v>
      </c>
      <c r="O40">
        <v>7.47</v>
      </c>
      <c r="P40">
        <v>15.61</v>
      </c>
      <c r="Q40">
        <v>301.70999999999998</v>
      </c>
      <c r="R40">
        <v>165.96</v>
      </c>
      <c r="S40">
        <v>309.43</v>
      </c>
    </row>
    <row r="41" spans="2:19" x14ac:dyDescent="0.2">
      <c r="G41" t="s">
        <v>24</v>
      </c>
      <c r="H41">
        <v>17.32</v>
      </c>
      <c r="I41">
        <v>16.82</v>
      </c>
      <c r="J41">
        <v>13.46</v>
      </c>
      <c r="K41">
        <v>1.07</v>
      </c>
      <c r="L41">
        <v>5.65</v>
      </c>
      <c r="M41">
        <v>4.47</v>
      </c>
      <c r="N41">
        <v>2.37</v>
      </c>
      <c r="O41">
        <v>1</v>
      </c>
      <c r="P41">
        <v>0.92</v>
      </c>
      <c r="Q41">
        <v>4.8600000000000003</v>
      </c>
      <c r="R41">
        <v>4.3499999999999996</v>
      </c>
      <c r="S41">
        <v>7.15</v>
      </c>
    </row>
    <row r="42" spans="2:19" x14ac:dyDescent="0.2">
      <c r="G42" t="s">
        <v>25</v>
      </c>
      <c r="H42">
        <v>310.83999999999997</v>
      </c>
      <c r="I42">
        <v>290.56</v>
      </c>
      <c r="J42">
        <v>646.77</v>
      </c>
      <c r="K42">
        <v>192.05</v>
      </c>
      <c r="L42">
        <v>113.98</v>
      </c>
      <c r="M42">
        <v>315.08999999999997</v>
      </c>
      <c r="N42">
        <v>70.930000000000007</v>
      </c>
      <c r="O42">
        <v>58.94</v>
      </c>
      <c r="P42">
        <v>16.95</v>
      </c>
      <c r="Q42">
        <v>212.13</v>
      </c>
      <c r="R42">
        <v>79.400000000000006</v>
      </c>
      <c r="S42">
        <v>158.08000000000001</v>
      </c>
    </row>
    <row r="43" spans="2:19" x14ac:dyDescent="0.2">
      <c r="B43" t="s">
        <v>116</v>
      </c>
      <c r="C43" t="s">
        <v>117</v>
      </c>
      <c r="D43" t="s">
        <v>118</v>
      </c>
      <c r="E43" t="s">
        <v>119</v>
      </c>
      <c r="G43" t="s">
        <v>26</v>
      </c>
      <c r="H43">
        <v>926.95</v>
      </c>
      <c r="I43">
        <v>1444.56</v>
      </c>
      <c r="J43">
        <v>1271.43</v>
      </c>
      <c r="K43">
        <v>17.2</v>
      </c>
      <c r="L43">
        <v>81.36</v>
      </c>
      <c r="M43">
        <v>119.13</v>
      </c>
      <c r="N43">
        <v>377.86</v>
      </c>
      <c r="O43">
        <v>36.65</v>
      </c>
      <c r="P43">
        <v>182.56</v>
      </c>
      <c r="Q43">
        <v>97.54</v>
      </c>
      <c r="R43">
        <v>100.25</v>
      </c>
      <c r="S43">
        <v>176.81</v>
      </c>
    </row>
    <row r="44" spans="2:19" x14ac:dyDescent="0.2">
      <c r="B44">
        <v>113.34</v>
      </c>
      <c r="C44">
        <v>96.94</v>
      </c>
      <c r="D44">
        <v>70.849999999999994</v>
      </c>
      <c r="E44">
        <v>72.75</v>
      </c>
      <c r="G44" t="s">
        <v>27</v>
      </c>
      <c r="H44">
        <v>1486.39</v>
      </c>
      <c r="I44">
        <v>733.42</v>
      </c>
      <c r="J44">
        <v>1005.26</v>
      </c>
      <c r="K44">
        <v>44.61</v>
      </c>
      <c r="L44">
        <v>474.24</v>
      </c>
      <c r="M44">
        <v>165.36</v>
      </c>
      <c r="N44">
        <v>59.5</v>
      </c>
      <c r="O44">
        <v>24.8</v>
      </c>
      <c r="P44">
        <v>32.590000000000003</v>
      </c>
      <c r="Q44">
        <v>145.85</v>
      </c>
      <c r="R44">
        <v>173.1</v>
      </c>
      <c r="S44">
        <v>211.25</v>
      </c>
    </row>
    <row r="45" spans="2:19" x14ac:dyDescent="0.2">
      <c r="B45">
        <v>148.91</v>
      </c>
      <c r="C45">
        <v>547.47</v>
      </c>
      <c r="D45">
        <v>44.65</v>
      </c>
      <c r="E45">
        <v>69.58</v>
      </c>
      <c r="G45" t="s">
        <v>28</v>
      </c>
      <c r="H45">
        <v>152.97999999999999</v>
      </c>
      <c r="I45">
        <v>67.430000000000007</v>
      </c>
      <c r="J45">
        <v>65.099999999999994</v>
      </c>
      <c r="K45">
        <v>23.19</v>
      </c>
      <c r="L45">
        <v>103.27</v>
      </c>
      <c r="M45">
        <v>139.83000000000001</v>
      </c>
      <c r="N45">
        <v>9.1199999999999992</v>
      </c>
      <c r="O45">
        <v>1.94</v>
      </c>
      <c r="P45">
        <v>2.98</v>
      </c>
      <c r="Q45">
        <v>65.209999999999994</v>
      </c>
      <c r="R45">
        <v>61.14</v>
      </c>
      <c r="S45">
        <v>60.42</v>
      </c>
    </row>
    <row r="46" spans="2:19" x14ac:dyDescent="0.2">
      <c r="B46">
        <v>111.32</v>
      </c>
      <c r="C46">
        <v>241.18</v>
      </c>
      <c r="D46">
        <v>17.82</v>
      </c>
      <c r="E46">
        <v>71.8</v>
      </c>
      <c r="G46" t="s">
        <v>29</v>
      </c>
      <c r="H46">
        <v>268.05</v>
      </c>
      <c r="I46">
        <v>353.06</v>
      </c>
      <c r="J46">
        <v>272.36</v>
      </c>
      <c r="K46">
        <v>22.82</v>
      </c>
      <c r="L46">
        <v>247.17</v>
      </c>
      <c r="M46">
        <v>111.03</v>
      </c>
      <c r="N46">
        <v>51.59</v>
      </c>
      <c r="O46">
        <v>13.22</v>
      </c>
      <c r="P46">
        <v>20.43</v>
      </c>
      <c r="Q46">
        <v>245.7</v>
      </c>
      <c r="R46">
        <v>234.83</v>
      </c>
      <c r="S46">
        <v>258.70999999999998</v>
      </c>
    </row>
    <row r="47" spans="2:19" x14ac:dyDescent="0.2">
      <c r="G47" t="s">
        <v>30</v>
      </c>
      <c r="H47">
        <v>109.42</v>
      </c>
      <c r="I47">
        <v>142.47999999999999</v>
      </c>
      <c r="J47">
        <v>102.99</v>
      </c>
      <c r="K47" t="s">
        <v>37</v>
      </c>
      <c r="L47">
        <v>55.71</v>
      </c>
      <c r="M47">
        <v>39.53</v>
      </c>
      <c r="N47">
        <v>21.9</v>
      </c>
      <c r="O47" t="s">
        <v>37</v>
      </c>
      <c r="P47" t="s">
        <v>37</v>
      </c>
      <c r="Q47">
        <v>79.03</v>
      </c>
      <c r="R47">
        <v>63.2</v>
      </c>
      <c r="S47">
        <v>61.83</v>
      </c>
    </row>
    <row r="48" spans="2:19" x14ac:dyDescent="0.2">
      <c r="G48" t="s">
        <v>31</v>
      </c>
      <c r="H48">
        <v>7360.4</v>
      </c>
      <c r="I48">
        <v>5468.46</v>
      </c>
      <c r="J48">
        <v>5868.15</v>
      </c>
      <c r="K48">
        <v>58.37</v>
      </c>
      <c r="L48">
        <v>2718.05</v>
      </c>
      <c r="M48">
        <v>1490.87</v>
      </c>
      <c r="N48">
        <v>152.75</v>
      </c>
      <c r="O48" t="s">
        <v>37</v>
      </c>
      <c r="P48">
        <v>39.82</v>
      </c>
      <c r="Q48">
        <v>3305.85</v>
      </c>
      <c r="R48">
        <v>2955.56</v>
      </c>
      <c r="S48">
        <v>4174.21</v>
      </c>
    </row>
    <row r="49" spans="2:19" x14ac:dyDescent="0.2">
      <c r="B49" t="s">
        <v>116</v>
      </c>
      <c r="C49" t="s">
        <v>117</v>
      </c>
      <c r="D49" t="s">
        <v>118</v>
      </c>
      <c r="E49" t="s">
        <v>119</v>
      </c>
      <c r="G49" t="s">
        <v>32</v>
      </c>
      <c r="H49">
        <v>4.3099999999999996</v>
      </c>
      <c r="I49">
        <v>3.74</v>
      </c>
      <c r="J49">
        <v>3.17</v>
      </c>
      <c r="K49">
        <v>2.68</v>
      </c>
      <c r="L49">
        <v>8</v>
      </c>
      <c r="M49">
        <v>5.34</v>
      </c>
      <c r="N49">
        <v>2.6</v>
      </c>
      <c r="O49">
        <v>0.82</v>
      </c>
      <c r="P49" t="s">
        <v>37</v>
      </c>
      <c r="Q49">
        <v>3.87</v>
      </c>
      <c r="R49">
        <v>2.91</v>
      </c>
      <c r="S49">
        <v>3.27</v>
      </c>
    </row>
    <row r="50" spans="2:19" x14ac:dyDescent="0.2">
      <c r="B50">
        <v>162.84</v>
      </c>
      <c r="C50">
        <v>2.42</v>
      </c>
      <c r="D50">
        <v>4.12</v>
      </c>
      <c r="E50">
        <v>22.37</v>
      </c>
      <c r="G50" t="s">
        <v>33</v>
      </c>
      <c r="H50">
        <v>53.02</v>
      </c>
      <c r="I50">
        <v>52.14</v>
      </c>
      <c r="J50">
        <v>47.01</v>
      </c>
      <c r="K50">
        <v>2.97</v>
      </c>
      <c r="L50">
        <v>24.66</v>
      </c>
      <c r="M50">
        <v>11.1</v>
      </c>
      <c r="N50">
        <v>3.29</v>
      </c>
      <c r="O50">
        <v>1.61</v>
      </c>
      <c r="P50">
        <v>1.27</v>
      </c>
      <c r="Q50">
        <v>29.22</v>
      </c>
      <c r="R50">
        <v>29.48</v>
      </c>
      <c r="S50">
        <v>43.86</v>
      </c>
    </row>
    <row r="51" spans="2:19" x14ac:dyDescent="0.2">
      <c r="B51">
        <v>42.51</v>
      </c>
      <c r="C51">
        <v>32.31</v>
      </c>
      <c r="D51" t="s">
        <v>37</v>
      </c>
      <c r="E51">
        <v>14.14</v>
      </c>
      <c r="G51" t="s">
        <v>34</v>
      </c>
      <c r="H51">
        <v>2.19</v>
      </c>
      <c r="I51">
        <v>5.07</v>
      </c>
      <c r="J51">
        <v>6.39</v>
      </c>
      <c r="K51">
        <v>0.6</v>
      </c>
      <c r="L51">
        <v>4.97</v>
      </c>
      <c r="M51">
        <v>0.91</v>
      </c>
      <c r="N51">
        <v>1.56</v>
      </c>
      <c r="O51">
        <v>0.75</v>
      </c>
      <c r="P51">
        <v>1.79</v>
      </c>
      <c r="Q51">
        <v>1.28</v>
      </c>
      <c r="R51">
        <v>1</v>
      </c>
      <c r="S51">
        <v>2.4700000000000002</v>
      </c>
    </row>
    <row r="52" spans="2:19" x14ac:dyDescent="0.2">
      <c r="B52">
        <v>27.17</v>
      </c>
      <c r="C52">
        <v>12.85</v>
      </c>
      <c r="D52">
        <v>1.05</v>
      </c>
      <c r="E52">
        <v>25.7</v>
      </c>
    </row>
    <row r="55" spans="2:19" x14ac:dyDescent="0.2">
      <c r="B55" t="s">
        <v>116</v>
      </c>
      <c r="C55" t="s">
        <v>117</v>
      </c>
      <c r="D55" t="s">
        <v>118</v>
      </c>
      <c r="E55" t="s">
        <v>119</v>
      </c>
    </row>
    <row r="56" spans="2:19" x14ac:dyDescent="0.2">
      <c r="B56">
        <v>5.81</v>
      </c>
      <c r="C56">
        <v>7.86</v>
      </c>
      <c r="D56">
        <v>5.5</v>
      </c>
      <c r="E56">
        <v>5.5</v>
      </c>
    </row>
    <row r="57" spans="2:19" x14ac:dyDescent="0.2">
      <c r="B57">
        <v>4.08</v>
      </c>
      <c r="C57">
        <v>4.5599999999999996</v>
      </c>
      <c r="D57">
        <v>2.9</v>
      </c>
      <c r="E57">
        <v>4.24</v>
      </c>
    </row>
    <row r="58" spans="2:19" x14ac:dyDescent="0.2">
      <c r="B58">
        <v>4.4000000000000004</v>
      </c>
      <c r="C58">
        <v>0.5</v>
      </c>
      <c r="D58">
        <v>3.24</v>
      </c>
      <c r="E58">
        <v>5.5</v>
      </c>
    </row>
    <row r="61" spans="2:19" x14ac:dyDescent="0.2">
      <c r="B61" t="s">
        <v>116</v>
      </c>
      <c r="C61" t="s">
        <v>117</v>
      </c>
      <c r="D61" t="s">
        <v>118</v>
      </c>
      <c r="E61" t="s">
        <v>119</v>
      </c>
    </row>
    <row r="62" spans="2:19" x14ac:dyDescent="0.2">
      <c r="B62">
        <v>0.83</v>
      </c>
      <c r="C62">
        <v>0.26</v>
      </c>
      <c r="D62">
        <v>0.57999999999999996</v>
      </c>
      <c r="E62">
        <v>7.0000000000000007E-2</v>
      </c>
    </row>
    <row r="63" spans="2:19" x14ac:dyDescent="0.2">
      <c r="B63">
        <v>1.1499999999999999</v>
      </c>
      <c r="C63">
        <v>0.38</v>
      </c>
      <c r="D63">
        <v>0</v>
      </c>
      <c r="E63">
        <v>0.26</v>
      </c>
    </row>
    <row r="64" spans="2:19" x14ac:dyDescent="0.2">
      <c r="B64">
        <v>1.1499999999999999</v>
      </c>
      <c r="C64">
        <v>0.38</v>
      </c>
      <c r="D64" t="s">
        <v>47</v>
      </c>
      <c r="E64">
        <v>0.26</v>
      </c>
    </row>
    <row r="67" spans="2:5" x14ac:dyDescent="0.2">
      <c r="B67" t="s">
        <v>116</v>
      </c>
      <c r="C67" t="s">
        <v>117</v>
      </c>
      <c r="D67" t="s">
        <v>118</v>
      </c>
      <c r="E67" t="s">
        <v>119</v>
      </c>
    </row>
    <row r="68" spans="2:5" x14ac:dyDescent="0.2">
      <c r="B68">
        <v>0.8</v>
      </c>
      <c r="C68">
        <v>0.51</v>
      </c>
      <c r="D68">
        <v>0.57999999999999996</v>
      </c>
      <c r="E68">
        <v>0.55000000000000004</v>
      </c>
    </row>
    <row r="69" spans="2:5" x14ac:dyDescent="0.2">
      <c r="B69">
        <v>1.36</v>
      </c>
      <c r="C69">
        <v>0.53</v>
      </c>
      <c r="D69">
        <v>0.78</v>
      </c>
      <c r="E69">
        <v>0.68</v>
      </c>
    </row>
    <row r="70" spans="2:5" x14ac:dyDescent="0.2">
      <c r="B70">
        <v>0.83</v>
      </c>
      <c r="C70">
        <v>0.44</v>
      </c>
      <c r="D70">
        <v>0.41</v>
      </c>
      <c r="E70">
        <v>0.68</v>
      </c>
    </row>
    <row r="73" spans="2:5" x14ac:dyDescent="0.2">
      <c r="B73" t="s">
        <v>116</v>
      </c>
      <c r="C73" t="s">
        <v>117</v>
      </c>
      <c r="D73" t="s">
        <v>118</v>
      </c>
      <c r="E73" t="s">
        <v>119</v>
      </c>
    </row>
    <row r="74" spans="2:5" x14ac:dyDescent="0.2">
      <c r="B74">
        <v>1.6</v>
      </c>
      <c r="C74">
        <v>0.84</v>
      </c>
      <c r="D74">
        <v>0.94</v>
      </c>
      <c r="E74">
        <v>0.94</v>
      </c>
    </row>
    <row r="75" spans="2:5" x14ac:dyDescent="0.2">
      <c r="B75">
        <v>1.21</v>
      </c>
      <c r="C75">
        <v>2.14</v>
      </c>
      <c r="D75">
        <v>0.94</v>
      </c>
      <c r="E75">
        <v>0.84</v>
      </c>
    </row>
    <row r="76" spans="2:5" x14ac:dyDescent="0.2">
      <c r="B76">
        <v>1.6</v>
      </c>
      <c r="C76">
        <v>4.0199999999999996</v>
      </c>
      <c r="D76">
        <v>0.84</v>
      </c>
      <c r="E76">
        <v>0.74</v>
      </c>
    </row>
    <row r="79" spans="2:5" x14ac:dyDescent="0.2">
      <c r="B79" t="s">
        <v>116</v>
      </c>
      <c r="C79" t="s">
        <v>117</v>
      </c>
      <c r="D79" t="s">
        <v>118</v>
      </c>
      <c r="E79" t="s">
        <v>119</v>
      </c>
    </row>
    <row r="80" spans="2:5" x14ac:dyDescent="0.2">
      <c r="B80">
        <v>1184.52</v>
      </c>
      <c r="C80">
        <v>12.42</v>
      </c>
      <c r="D80">
        <v>31.08</v>
      </c>
      <c r="E80">
        <v>56.75</v>
      </c>
    </row>
    <row r="81" spans="2:5" x14ac:dyDescent="0.2">
      <c r="B81">
        <v>106.8</v>
      </c>
      <c r="C81">
        <v>183.36</v>
      </c>
      <c r="D81">
        <v>5.26</v>
      </c>
      <c r="E81">
        <v>77.52</v>
      </c>
    </row>
    <row r="82" spans="2:5" x14ac:dyDescent="0.2">
      <c r="B82">
        <v>142.22</v>
      </c>
      <c r="C82">
        <v>51.85</v>
      </c>
      <c r="D82">
        <v>5.26</v>
      </c>
      <c r="E82">
        <v>55.17</v>
      </c>
    </row>
    <row r="85" spans="2:5" x14ac:dyDescent="0.2">
      <c r="B85" t="s">
        <v>116</v>
      </c>
      <c r="C85" t="s">
        <v>117</v>
      </c>
      <c r="D85" t="s">
        <v>118</v>
      </c>
      <c r="E85" t="s">
        <v>119</v>
      </c>
    </row>
    <row r="86" spans="2:5" x14ac:dyDescent="0.2">
      <c r="B86">
        <v>2.09</v>
      </c>
      <c r="C86">
        <v>1.73</v>
      </c>
      <c r="D86">
        <v>2.85</v>
      </c>
      <c r="E86">
        <v>1.1299999999999999</v>
      </c>
    </row>
    <row r="87" spans="2:5" x14ac:dyDescent="0.2">
      <c r="B87">
        <v>1.38</v>
      </c>
      <c r="C87">
        <v>1.38</v>
      </c>
      <c r="D87">
        <v>1.21</v>
      </c>
      <c r="E87">
        <v>1.21</v>
      </c>
    </row>
    <row r="88" spans="2:5" x14ac:dyDescent="0.2">
      <c r="B88">
        <v>2.2799999999999998</v>
      </c>
      <c r="C88">
        <v>2.09</v>
      </c>
      <c r="D88">
        <v>1.21</v>
      </c>
      <c r="E88">
        <v>1.73</v>
      </c>
    </row>
    <row r="91" spans="2:5" x14ac:dyDescent="0.2">
      <c r="B91" t="s">
        <v>116</v>
      </c>
      <c r="C91" t="s">
        <v>117</v>
      </c>
      <c r="D91" t="s">
        <v>118</v>
      </c>
      <c r="E91" t="s">
        <v>119</v>
      </c>
    </row>
    <row r="92" spans="2:5" x14ac:dyDescent="0.2">
      <c r="B92">
        <v>36.229999999999997</v>
      </c>
      <c r="C92">
        <v>9.43</v>
      </c>
      <c r="D92">
        <v>30.82</v>
      </c>
      <c r="E92">
        <v>22.76</v>
      </c>
    </row>
    <row r="93" spans="2:5" x14ac:dyDescent="0.2">
      <c r="B93">
        <v>4.38</v>
      </c>
      <c r="C93">
        <v>2.33</v>
      </c>
      <c r="D93">
        <v>20.32</v>
      </c>
      <c r="E93">
        <v>19.690000000000001</v>
      </c>
    </row>
    <row r="94" spans="2:5" x14ac:dyDescent="0.2">
      <c r="B94">
        <v>17.79</v>
      </c>
      <c r="C94">
        <v>5.3</v>
      </c>
      <c r="D94">
        <v>23.36</v>
      </c>
      <c r="E94">
        <v>20.32</v>
      </c>
    </row>
    <row r="97" spans="2:5" x14ac:dyDescent="0.2">
      <c r="B97" t="s">
        <v>116</v>
      </c>
      <c r="C97" t="s">
        <v>117</v>
      </c>
      <c r="D97" t="s">
        <v>118</v>
      </c>
      <c r="E97" t="s">
        <v>119</v>
      </c>
    </row>
    <row r="98" spans="2:5" x14ac:dyDescent="0.2">
      <c r="B98">
        <v>19.510000000000002</v>
      </c>
      <c r="C98">
        <v>9.25</v>
      </c>
      <c r="D98">
        <v>8.56</v>
      </c>
      <c r="E98">
        <v>7.36</v>
      </c>
    </row>
    <row r="99" spans="2:5" x14ac:dyDescent="0.2">
      <c r="B99">
        <v>19.87</v>
      </c>
      <c r="C99">
        <v>5.83</v>
      </c>
      <c r="D99">
        <v>2.34</v>
      </c>
      <c r="E99">
        <v>7.02</v>
      </c>
    </row>
    <row r="100" spans="2:5" x14ac:dyDescent="0.2">
      <c r="B100">
        <v>25.85</v>
      </c>
      <c r="C100">
        <v>2.34</v>
      </c>
      <c r="D100">
        <v>2.1800000000000002</v>
      </c>
      <c r="E100">
        <v>7.02</v>
      </c>
    </row>
    <row r="103" spans="2:5" x14ac:dyDescent="0.2">
      <c r="B103" t="s">
        <v>116</v>
      </c>
      <c r="C103" t="s">
        <v>117</v>
      </c>
      <c r="D103" t="s">
        <v>118</v>
      </c>
      <c r="E103" t="s">
        <v>119</v>
      </c>
    </row>
    <row r="104" spans="2:5" x14ac:dyDescent="0.2">
      <c r="B104" t="s">
        <v>37</v>
      </c>
      <c r="C104" t="s">
        <v>37</v>
      </c>
      <c r="D104" t="s">
        <v>37</v>
      </c>
      <c r="E104" t="s">
        <v>37</v>
      </c>
    </row>
    <row r="105" spans="2:5" x14ac:dyDescent="0.2">
      <c r="B105" t="s">
        <v>37</v>
      </c>
      <c r="C105" t="s">
        <v>37</v>
      </c>
      <c r="D105" t="s">
        <v>37</v>
      </c>
      <c r="E105" t="s">
        <v>37</v>
      </c>
    </row>
    <row r="106" spans="2:5" x14ac:dyDescent="0.2">
      <c r="B106" t="s">
        <v>37</v>
      </c>
      <c r="C106" t="s">
        <v>37</v>
      </c>
      <c r="D106" t="s">
        <v>37</v>
      </c>
      <c r="E106" t="s">
        <v>37</v>
      </c>
    </row>
    <row r="109" spans="2:5" x14ac:dyDescent="0.2">
      <c r="B109" t="s">
        <v>116</v>
      </c>
      <c r="C109" t="s">
        <v>117</v>
      </c>
      <c r="D109" t="s">
        <v>118</v>
      </c>
      <c r="E109" t="s">
        <v>119</v>
      </c>
    </row>
    <row r="110" spans="2:5" x14ac:dyDescent="0.2">
      <c r="B110">
        <v>13.69</v>
      </c>
      <c r="C110">
        <v>8.19</v>
      </c>
      <c r="D110">
        <v>11.52</v>
      </c>
      <c r="E110">
        <v>5.9</v>
      </c>
    </row>
    <row r="111" spans="2:5" x14ac:dyDescent="0.2">
      <c r="B111">
        <v>13.15</v>
      </c>
      <c r="C111">
        <v>11.52</v>
      </c>
      <c r="D111">
        <v>7.05</v>
      </c>
      <c r="E111">
        <v>5.9</v>
      </c>
    </row>
    <row r="112" spans="2:5" x14ac:dyDescent="0.2">
      <c r="B112">
        <v>13.69</v>
      </c>
      <c r="C112">
        <v>8.75</v>
      </c>
      <c r="D112">
        <v>7.62</v>
      </c>
      <c r="E112">
        <v>9.31</v>
      </c>
    </row>
    <row r="115" spans="2:5" x14ac:dyDescent="0.2">
      <c r="B115" t="s">
        <v>116</v>
      </c>
      <c r="C115" t="s">
        <v>117</v>
      </c>
      <c r="D115" t="s">
        <v>118</v>
      </c>
      <c r="E115" t="s">
        <v>119</v>
      </c>
    </row>
    <row r="116" spans="2:5" x14ac:dyDescent="0.2">
      <c r="B116" t="s">
        <v>37</v>
      </c>
      <c r="C116" t="s">
        <v>37</v>
      </c>
      <c r="D116" t="s">
        <v>37</v>
      </c>
      <c r="E116" t="s">
        <v>37</v>
      </c>
    </row>
    <row r="117" spans="2:5" x14ac:dyDescent="0.2">
      <c r="B117" t="s">
        <v>37</v>
      </c>
      <c r="C117" t="s">
        <v>37</v>
      </c>
      <c r="D117" t="s">
        <v>37</v>
      </c>
      <c r="E117" t="s">
        <v>37</v>
      </c>
    </row>
    <row r="118" spans="2:5" x14ac:dyDescent="0.2">
      <c r="B118" t="s">
        <v>37</v>
      </c>
      <c r="C118" t="s">
        <v>37</v>
      </c>
      <c r="D118" t="s">
        <v>37</v>
      </c>
      <c r="E118" t="s">
        <v>37</v>
      </c>
    </row>
    <row r="121" spans="2:5" x14ac:dyDescent="0.2">
      <c r="B121" t="s">
        <v>116</v>
      </c>
      <c r="C121" t="s">
        <v>117</v>
      </c>
      <c r="D121" t="s">
        <v>118</v>
      </c>
      <c r="E121" t="s">
        <v>119</v>
      </c>
    </row>
    <row r="122" spans="2:5" x14ac:dyDescent="0.2">
      <c r="B122">
        <v>17.399999999999999</v>
      </c>
      <c r="C122">
        <v>10.23</v>
      </c>
      <c r="D122">
        <v>23.11</v>
      </c>
      <c r="E122">
        <v>7.72</v>
      </c>
    </row>
    <row r="123" spans="2:5" x14ac:dyDescent="0.2">
      <c r="B123">
        <v>8.98</v>
      </c>
      <c r="C123">
        <v>12.67</v>
      </c>
      <c r="D123">
        <v>6.43</v>
      </c>
      <c r="E123">
        <v>7.72</v>
      </c>
    </row>
    <row r="124" spans="2:5" x14ac:dyDescent="0.2">
      <c r="B124">
        <v>17.98</v>
      </c>
      <c r="C124">
        <v>13.86</v>
      </c>
      <c r="D124">
        <v>5.1100000000000003</v>
      </c>
      <c r="E124">
        <v>8.98</v>
      </c>
    </row>
    <row r="127" spans="2:5" x14ac:dyDescent="0.2">
      <c r="B127" t="s">
        <v>116</v>
      </c>
      <c r="C127" t="s">
        <v>117</v>
      </c>
      <c r="D127" t="s">
        <v>118</v>
      </c>
      <c r="E127" t="s">
        <v>119</v>
      </c>
    </row>
    <row r="128" spans="2:5" x14ac:dyDescent="0.2">
      <c r="B128">
        <v>2.44</v>
      </c>
      <c r="C128">
        <v>0.17</v>
      </c>
      <c r="D128">
        <v>0.36</v>
      </c>
      <c r="E128">
        <v>1.85</v>
      </c>
    </row>
    <row r="129" spans="2:5" x14ac:dyDescent="0.2">
      <c r="B129">
        <v>1.77</v>
      </c>
      <c r="C129">
        <v>12.16</v>
      </c>
      <c r="D129" t="s">
        <v>37</v>
      </c>
      <c r="E129">
        <v>1.04</v>
      </c>
    </row>
    <row r="130" spans="2:5" x14ac:dyDescent="0.2">
      <c r="B130">
        <v>0.81</v>
      </c>
      <c r="C130">
        <v>11.37</v>
      </c>
      <c r="D130" t="s">
        <v>37</v>
      </c>
      <c r="E130">
        <v>0.98</v>
      </c>
    </row>
    <row r="133" spans="2:5" x14ac:dyDescent="0.2">
      <c r="B133" t="s">
        <v>116</v>
      </c>
      <c r="C133" t="s">
        <v>117</v>
      </c>
      <c r="D133" t="s">
        <v>118</v>
      </c>
      <c r="E133" t="s">
        <v>119</v>
      </c>
    </row>
    <row r="134" spans="2:5" x14ac:dyDescent="0.2">
      <c r="B134">
        <v>89.56</v>
      </c>
      <c r="C134">
        <v>19.43</v>
      </c>
      <c r="D134">
        <v>22.21</v>
      </c>
      <c r="E134">
        <v>41.52</v>
      </c>
    </row>
    <row r="135" spans="2:5" x14ac:dyDescent="0.2">
      <c r="B135">
        <v>53.83</v>
      </c>
      <c r="C135">
        <v>90.76</v>
      </c>
      <c r="D135">
        <v>7.29</v>
      </c>
      <c r="E135">
        <v>38.94</v>
      </c>
    </row>
    <row r="136" spans="2:5" x14ac:dyDescent="0.2">
      <c r="B136">
        <v>77.09</v>
      </c>
      <c r="C136">
        <v>105.67</v>
      </c>
      <c r="D136">
        <v>10.199999999999999</v>
      </c>
      <c r="E136">
        <v>32.53</v>
      </c>
    </row>
    <row r="139" spans="2:5" x14ac:dyDescent="0.2">
      <c r="B139" t="s">
        <v>116</v>
      </c>
      <c r="C139" t="s">
        <v>117</v>
      </c>
      <c r="D139" t="s">
        <v>118</v>
      </c>
      <c r="E139" t="s">
        <v>119</v>
      </c>
    </row>
    <row r="140" spans="2:5" x14ac:dyDescent="0.2">
      <c r="B140">
        <v>1411.07</v>
      </c>
      <c r="C140">
        <v>14.82</v>
      </c>
      <c r="D140">
        <v>48.71</v>
      </c>
      <c r="E140">
        <v>301.70999999999998</v>
      </c>
    </row>
    <row r="141" spans="2:5" x14ac:dyDescent="0.2">
      <c r="B141">
        <v>358.91</v>
      </c>
      <c r="C141">
        <v>118.54</v>
      </c>
      <c r="D141">
        <v>7.47</v>
      </c>
      <c r="E141">
        <v>165.96</v>
      </c>
    </row>
    <row r="142" spans="2:5" x14ac:dyDescent="0.2">
      <c r="B142">
        <v>823.62</v>
      </c>
      <c r="C142">
        <v>358.8</v>
      </c>
      <c r="D142">
        <v>15.61</v>
      </c>
      <c r="E142">
        <v>309.43</v>
      </c>
    </row>
    <row r="145" spans="2:5" x14ac:dyDescent="0.2">
      <c r="B145" t="s">
        <v>116</v>
      </c>
      <c r="C145" t="s">
        <v>117</v>
      </c>
      <c r="D145" t="s">
        <v>118</v>
      </c>
      <c r="E145" t="s">
        <v>119</v>
      </c>
    </row>
    <row r="146" spans="2:5" x14ac:dyDescent="0.2">
      <c r="B146">
        <v>17.32</v>
      </c>
      <c r="C146">
        <v>1.07</v>
      </c>
      <c r="D146">
        <v>2.37</v>
      </c>
      <c r="E146">
        <v>4.8600000000000003</v>
      </c>
    </row>
    <row r="147" spans="2:5" x14ac:dyDescent="0.2">
      <c r="B147">
        <v>16.82</v>
      </c>
      <c r="C147">
        <v>5.65</v>
      </c>
      <c r="D147">
        <v>1</v>
      </c>
      <c r="E147">
        <v>4.3499999999999996</v>
      </c>
    </row>
    <row r="148" spans="2:5" x14ac:dyDescent="0.2">
      <c r="B148">
        <v>13.46</v>
      </c>
      <c r="C148">
        <v>4.47</v>
      </c>
      <c r="D148">
        <v>0.92</v>
      </c>
      <c r="E148">
        <v>7.15</v>
      </c>
    </row>
    <row r="151" spans="2:5" x14ac:dyDescent="0.2">
      <c r="B151" t="s">
        <v>116</v>
      </c>
      <c r="C151" t="s">
        <v>117</v>
      </c>
      <c r="D151" t="s">
        <v>118</v>
      </c>
      <c r="E151" t="s">
        <v>119</v>
      </c>
    </row>
    <row r="152" spans="2:5" x14ac:dyDescent="0.2">
      <c r="B152">
        <v>310.83999999999997</v>
      </c>
      <c r="C152">
        <v>192.05</v>
      </c>
      <c r="D152">
        <v>70.930000000000007</v>
      </c>
      <c r="E152">
        <v>212.13</v>
      </c>
    </row>
    <row r="153" spans="2:5" x14ac:dyDescent="0.2">
      <c r="B153">
        <v>290.56</v>
      </c>
      <c r="C153">
        <v>113.98</v>
      </c>
      <c r="D153">
        <v>58.94</v>
      </c>
      <c r="E153">
        <v>79.400000000000006</v>
      </c>
    </row>
    <row r="154" spans="2:5" x14ac:dyDescent="0.2">
      <c r="B154">
        <v>646.77</v>
      </c>
      <c r="C154">
        <v>315.08999999999997</v>
      </c>
      <c r="D154">
        <v>16.95</v>
      </c>
      <c r="E154">
        <v>158.08000000000001</v>
      </c>
    </row>
    <row r="157" spans="2:5" x14ac:dyDescent="0.2">
      <c r="B157" t="s">
        <v>116</v>
      </c>
      <c r="C157" t="s">
        <v>117</v>
      </c>
      <c r="D157" t="s">
        <v>118</v>
      </c>
      <c r="E157" t="s">
        <v>119</v>
      </c>
    </row>
    <row r="158" spans="2:5" x14ac:dyDescent="0.2">
      <c r="B158">
        <v>926.95</v>
      </c>
      <c r="C158">
        <v>17.2</v>
      </c>
      <c r="D158">
        <v>377.86</v>
      </c>
      <c r="E158">
        <v>97.54</v>
      </c>
    </row>
    <row r="159" spans="2:5" x14ac:dyDescent="0.2">
      <c r="B159">
        <v>1444.56</v>
      </c>
      <c r="C159">
        <v>81.36</v>
      </c>
      <c r="D159">
        <v>36.65</v>
      </c>
      <c r="E159">
        <v>100.25</v>
      </c>
    </row>
    <row r="160" spans="2:5" x14ac:dyDescent="0.2">
      <c r="B160">
        <v>1271.43</v>
      </c>
      <c r="C160">
        <v>119.13</v>
      </c>
      <c r="D160">
        <v>182.56</v>
      </c>
      <c r="E160">
        <v>176.81</v>
      </c>
    </row>
    <row r="163" spans="2:5" x14ac:dyDescent="0.2">
      <c r="B163" t="s">
        <v>116</v>
      </c>
      <c r="C163" t="s">
        <v>117</v>
      </c>
      <c r="D163" t="s">
        <v>118</v>
      </c>
      <c r="E163" t="s">
        <v>119</v>
      </c>
    </row>
    <row r="164" spans="2:5" x14ac:dyDescent="0.2">
      <c r="B164">
        <v>1486.39</v>
      </c>
      <c r="C164">
        <v>44.61</v>
      </c>
      <c r="D164">
        <v>59.5</v>
      </c>
      <c r="E164">
        <v>145.85</v>
      </c>
    </row>
    <row r="165" spans="2:5" x14ac:dyDescent="0.2">
      <c r="B165">
        <v>733.42</v>
      </c>
      <c r="C165">
        <v>474.24</v>
      </c>
      <c r="D165">
        <v>24.8</v>
      </c>
      <c r="E165">
        <v>173.1</v>
      </c>
    </row>
    <row r="166" spans="2:5" x14ac:dyDescent="0.2">
      <c r="B166">
        <v>1005.26</v>
      </c>
      <c r="C166">
        <v>165.36</v>
      </c>
      <c r="D166">
        <v>32.590000000000003</v>
      </c>
      <c r="E166">
        <v>211.25</v>
      </c>
    </row>
    <row r="169" spans="2:5" x14ac:dyDescent="0.2">
      <c r="B169" t="s">
        <v>116</v>
      </c>
      <c r="C169" t="s">
        <v>117</v>
      </c>
      <c r="D169" t="s">
        <v>118</v>
      </c>
      <c r="E169" t="s">
        <v>119</v>
      </c>
    </row>
    <row r="170" spans="2:5" x14ac:dyDescent="0.2">
      <c r="B170">
        <v>152.97999999999999</v>
      </c>
      <c r="C170">
        <v>23.19</v>
      </c>
      <c r="D170">
        <v>9.1199999999999992</v>
      </c>
      <c r="E170">
        <v>65.209999999999994</v>
      </c>
    </row>
    <row r="171" spans="2:5" x14ac:dyDescent="0.2">
      <c r="B171">
        <v>67.430000000000007</v>
      </c>
      <c r="C171">
        <v>103.27</v>
      </c>
      <c r="D171">
        <v>1.94</v>
      </c>
      <c r="E171">
        <v>61.14</v>
      </c>
    </row>
    <row r="172" spans="2:5" x14ac:dyDescent="0.2">
      <c r="B172">
        <v>65.099999999999994</v>
      </c>
      <c r="C172">
        <v>139.83000000000001</v>
      </c>
      <c r="D172">
        <v>2.98</v>
      </c>
      <c r="E172">
        <v>60.42</v>
      </c>
    </row>
    <row r="175" spans="2:5" x14ac:dyDescent="0.2">
      <c r="B175" t="s">
        <v>116</v>
      </c>
      <c r="C175" t="s">
        <v>117</v>
      </c>
      <c r="D175" t="s">
        <v>118</v>
      </c>
      <c r="E175" t="s">
        <v>119</v>
      </c>
    </row>
    <row r="176" spans="2:5" x14ac:dyDescent="0.2">
      <c r="B176">
        <v>268.05</v>
      </c>
      <c r="C176">
        <v>22.82</v>
      </c>
      <c r="D176">
        <v>51.59</v>
      </c>
      <c r="E176">
        <v>245.7</v>
      </c>
    </row>
    <row r="177" spans="2:5" x14ac:dyDescent="0.2">
      <c r="B177">
        <v>353.06</v>
      </c>
      <c r="C177">
        <v>247.17</v>
      </c>
      <c r="D177">
        <v>13.22</v>
      </c>
      <c r="E177">
        <v>234.83</v>
      </c>
    </row>
    <row r="178" spans="2:5" x14ac:dyDescent="0.2">
      <c r="B178">
        <v>272.36</v>
      </c>
      <c r="C178">
        <v>111.03</v>
      </c>
      <c r="D178">
        <v>20.43</v>
      </c>
      <c r="E178">
        <v>258.70999999999998</v>
      </c>
    </row>
    <row r="181" spans="2:5" x14ac:dyDescent="0.2">
      <c r="B181" t="s">
        <v>116</v>
      </c>
      <c r="C181" t="s">
        <v>117</v>
      </c>
      <c r="D181" t="s">
        <v>118</v>
      </c>
      <c r="E181" t="s">
        <v>119</v>
      </c>
    </row>
    <row r="182" spans="2:5" x14ac:dyDescent="0.2">
      <c r="B182">
        <v>109.42</v>
      </c>
      <c r="C182" t="s">
        <v>37</v>
      </c>
      <c r="D182">
        <v>21.9</v>
      </c>
      <c r="E182">
        <v>79.03</v>
      </c>
    </row>
    <row r="183" spans="2:5" x14ac:dyDescent="0.2">
      <c r="B183">
        <v>142.47999999999999</v>
      </c>
      <c r="C183">
        <v>55.71</v>
      </c>
      <c r="D183" t="s">
        <v>37</v>
      </c>
      <c r="E183">
        <v>63.2</v>
      </c>
    </row>
    <row r="184" spans="2:5" x14ac:dyDescent="0.2">
      <c r="B184">
        <v>102.99</v>
      </c>
      <c r="C184">
        <v>39.53</v>
      </c>
      <c r="D184" t="s">
        <v>37</v>
      </c>
      <c r="E184">
        <v>61.83</v>
      </c>
    </row>
    <row r="187" spans="2:5" x14ac:dyDescent="0.2">
      <c r="B187" t="s">
        <v>116</v>
      </c>
      <c r="C187" t="s">
        <v>117</v>
      </c>
      <c r="D187" t="s">
        <v>118</v>
      </c>
      <c r="E187" t="s">
        <v>119</v>
      </c>
    </row>
    <row r="188" spans="2:5" x14ac:dyDescent="0.2">
      <c r="B188">
        <v>7360.4</v>
      </c>
      <c r="C188">
        <v>58.37</v>
      </c>
      <c r="D188">
        <v>152.75</v>
      </c>
      <c r="E188">
        <v>3305.85</v>
      </c>
    </row>
    <row r="189" spans="2:5" x14ac:dyDescent="0.2">
      <c r="B189">
        <v>5468.46</v>
      </c>
      <c r="C189">
        <v>2718.05</v>
      </c>
      <c r="D189" t="s">
        <v>37</v>
      </c>
      <c r="E189">
        <v>2955.56</v>
      </c>
    </row>
    <row r="190" spans="2:5" x14ac:dyDescent="0.2">
      <c r="B190">
        <v>5868.15</v>
      </c>
      <c r="C190">
        <v>1490.87</v>
      </c>
      <c r="D190">
        <v>39.82</v>
      </c>
      <c r="E190">
        <v>4174.21</v>
      </c>
    </row>
    <row r="193" spans="2:5" x14ac:dyDescent="0.2">
      <c r="B193" t="s">
        <v>116</v>
      </c>
      <c r="C193" t="s">
        <v>117</v>
      </c>
      <c r="D193" t="s">
        <v>118</v>
      </c>
      <c r="E193" t="s">
        <v>119</v>
      </c>
    </row>
    <row r="194" spans="2:5" x14ac:dyDescent="0.2">
      <c r="B194">
        <v>4.3099999999999996</v>
      </c>
      <c r="C194">
        <v>2.68</v>
      </c>
      <c r="D194">
        <v>2.6</v>
      </c>
      <c r="E194">
        <v>3.87</v>
      </c>
    </row>
    <row r="195" spans="2:5" x14ac:dyDescent="0.2">
      <c r="B195">
        <v>3.74</v>
      </c>
      <c r="C195">
        <v>8</v>
      </c>
      <c r="D195">
        <v>0.82</v>
      </c>
      <c r="E195">
        <v>2.91</v>
      </c>
    </row>
    <row r="196" spans="2:5" x14ac:dyDescent="0.2">
      <c r="B196">
        <v>3.17</v>
      </c>
      <c r="C196">
        <v>5.34</v>
      </c>
      <c r="D196" t="s">
        <v>37</v>
      </c>
      <c r="E196">
        <v>3.27</v>
      </c>
    </row>
    <row r="199" spans="2:5" x14ac:dyDescent="0.2">
      <c r="B199" t="s">
        <v>116</v>
      </c>
      <c r="C199" t="s">
        <v>117</v>
      </c>
      <c r="D199" t="s">
        <v>118</v>
      </c>
      <c r="E199" t="s">
        <v>119</v>
      </c>
    </row>
    <row r="200" spans="2:5" x14ac:dyDescent="0.2">
      <c r="B200">
        <v>53.02</v>
      </c>
      <c r="C200">
        <v>2.97</v>
      </c>
      <c r="D200">
        <v>3.29</v>
      </c>
      <c r="E200">
        <v>29.22</v>
      </c>
    </row>
    <row r="201" spans="2:5" x14ac:dyDescent="0.2">
      <c r="B201">
        <v>52.14</v>
      </c>
      <c r="C201">
        <v>24.66</v>
      </c>
      <c r="D201">
        <v>1.61</v>
      </c>
      <c r="E201">
        <v>29.48</v>
      </c>
    </row>
    <row r="202" spans="2:5" x14ac:dyDescent="0.2">
      <c r="B202">
        <v>47.01</v>
      </c>
      <c r="C202">
        <v>11.1</v>
      </c>
      <c r="D202">
        <v>1.27</v>
      </c>
      <c r="E202">
        <v>43.86</v>
      </c>
    </row>
    <row r="205" spans="2:5" x14ac:dyDescent="0.2">
      <c r="B205" t="s">
        <v>116</v>
      </c>
      <c r="C205" t="s">
        <v>117</v>
      </c>
      <c r="D205" t="s">
        <v>118</v>
      </c>
      <c r="E205" t="s">
        <v>119</v>
      </c>
    </row>
    <row r="206" spans="2:5" x14ac:dyDescent="0.2">
      <c r="B206">
        <v>2.19</v>
      </c>
      <c r="C206">
        <v>0.6</v>
      </c>
      <c r="D206">
        <v>1.56</v>
      </c>
      <c r="E206">
        <v>1.28</v>
      </c>
    </row>
    <row r="207" spans="2:5" x14ac:dyDescent="0.2">
      <c r="B207">
        <v>5.07</v>
      </c>
      <c r="C207">
        <v>4.97</v>
      </c>
      <c r="D207">
        <v>0.75</v>
      </c>
      <c r="E207">
        <v>1</v>
      </c>
    </row>
    <row r="208" spans="2:5" x14ac:dyDescent="0.2">
      <c r="B208">
        <v>6.39</v>
      </c>
      <c r="C208">
        <v>0.91</v>
      </c>
      <c r="D208">
        <v>1.79</v>
      </c>
      <c r="E208">
        <v>2.4700000000000002</v>
      </c>
    </row>
    <row r="221" spans="6:6" x14ac:dyDescent="0.2">
      <c r="F221">
        <v>574</v>
      </c>
    </row>
    <row r="240" spans="6:6" x14ac:dyDescent="0.2">
      <c r="F240" t="s">
        <v>14</v>
      </c>
    </row>
    <row r="241" spans="6:6" x14ac:dyDescent="0.2">
      <c r="F241">
        <v>162.84</v>
      </c>
    </row>
    <row r="261" spans="6:6" x14ac:dyDescent="0.2">
      <c r="F261">
        <v>28</v>
      </c>
    </row>
    <row r="280" spans="6:6" x14ac:dyDescent="0.2">
      <c r="F280" t="s">
        <v>16</v>
      </c>
    </row>
    <row r="281" spans="6:6" x14ac:dyDescent="0.2">
      <c r="F281">
        <v>5.81</v>
      </c>
    </row>
    <row r="301" spans="6:6" x14ac:dyDescent="0.2">
      <c r="F301">
        <v>39</v>
      </c>
    </row>
    <row r="320" spans="6:6" x14ac:dyDescent="0.2">
      <c r="F320" t="s">
        <v>18</v>
      </c>
    </row>
    <row r="321" spans="6:6" x14ac:dyDescent="0.2">
      <c r="F321">
        <v>0.83</v>
      </c>
    </row>
    <row r="341" spans="6:6" x14ac:dyDescent="0.2">
      <c r="F341">
        <v>30.5</v>
      </c>
    </row>
    <row r="360" spans="6:6" x14ac:dyDescent="0.2">
      <c r="F360" t="s">
        <v>20</v>
      </c>
    </row>
    <row r="361" spans="6:6" x14ac:dyDescent="0.2">
      <c r="F361">
        <v>0.8</v>
      </c>
    </row>
    <row r="381" spans="6:6" x14ac:dyDescent="0.2">
      <c r="F381">
        <v>22</v>
      </c>
    </row>
    <row r="400" spans="6:6" x14ac:dyDescent="0.2">
      <c r="F400" t="s">
        <v>22</v>
      </c>
    </row>
    <row r="401" spans="6:6" x14ac:dyDescent="0.2">
      <c r="F401">
        <v>1.6</v>
      </c>
    </row>
    <row r="421" spans="6:6" x14ac:dyDescent="0.2">
      <c r="F421">
        <v>10010</v>
      </c>
    </row>
    <row r="440" spans="6:6" x14ac:dyDescent="0.2">
      <c r="F440" t="s">
        <v>24</v>
      </c>
    </row>
    <row r="441" spans="6:6" x14ac:dyDescent="0.2">
      <c r="F441">
        <v>1184.52</v>
      </c>
    </row>
    <row r="461" spans="6:6" x14ac:dyDescent="0.2">
      <c r="F461">
        <v>24</v>
      </c>
    </row>
    <row r="480" spans="6:6" x14ac:dyDescent="0.2">
      <c r="F480" t="s">
        <v>26</v>
      </c>
    </row>
    <row r="481" spans="6:6" x14ac:dyDescent="0.2">
      <c r="F481">
        <v>2.09</v>
      </c>
    </row>
    <row r="501" spans="6:6" x14ac:dyDescent="0.2">
      <c r="F501">
        <v>40</v>
      </c>
    </row>
    <row r="520" spans="6:6" x14ac:dyDescent="0.2">
      <c r="F520" t="s">
        <v>28</v>
      </c>
    </row>
    <row r="521" spans="6:6" x14ac:dyDescent="0.2">
      <c r="F521">
        <v>36.229999999999997</v>
      </c>
    </row>
    <row r="541" spans="6:6" x14ac:dyDescent="0.2">
      <c r="F541">
        <v>73.5</v>
      </c>
    </row>
    <row r="560" spans="6:6" x14ac:dyDescent="0.2">
      <c r="F560" t="s">
        <v>30</v>
      </c>
    </row>
    <row r="561" spans="6:6" x14ac:dyDescent="0.2">
      <c r="F561">
        <v>19.510000000000002</v>
      </c>
    </row>
    <row r="581" spans="6:6" x14ac:dyDescent="0.2">
      <c r="F581">
        <v>56</v>
      </c>
    </row>
    <row r="600" spans="6:6" x14ac:dyDescent="0.2">
      <c r="F600" t="s">
        <v>32</v>
      </c>
    </row>
    <row r="601" spans="6:6" x14ac:dyDescent="0.2">
      <c r="F601" t="s">
        <v>37</v>
      </c>
    </row>
    <row r="621" spans="6:6" x14ac:dyDescent="0.2">
      <c r="F621">
        <v>19</v>
      </c>
    </row>
    <row r="640" spans="6:6" x14ac:dyDescent="0.2">
      <c r="F640" t="s">
        <v>18</v>
      </c>
    </row>
    <row r="641" spans="6:6" x14ac:dyDescent="0.2">
      <c r="F641">
        <v>13.69</v>
      </c>
    </row>
    <row r="661" spans="6:6" x14ac:dyDescent="0.2">
      <c r="F661">
        <v>44</v>
      </c>
    </row>
    <row r="680" spans="6:6" x14ac:dyDescent="0.2">
      <c r="F680" t="s">
        <v>19</v>
      </c>
    </row>
    <row r="681" spans="6:6" x14ac:dyDescent="0.2">
      <c r="F681" t="s">
        <v>37</v>
      </c>
    </row>
    <row r="701" spans="6:6" x14ac:dyDescent="0.2">
      <c r="F701">
        <v>37</v>
      </c>
    </row>
    <row r="720" spans="6:6" x14ac:dyDescent="0.2">
      <c r="F720" t="s">
        <v>20</v>
      </c>
    </row>
    <row r="721" spans="6:6" x14ac:dyDescent="0.2">
      <c r="F721">
        <v>17.399999999999999</v>
      </c>
    </row>
    <row r="741" spans="6:6" x14ac:dyDescent="0.2">
      <c r="F741">
        <v>79</v>
      </c>
    </row>
    <row r="760" spans="6:6" x14ac:dyDescent="0.2">
      <c r="F760" t="s">
        <v>21</v>
      </c>
    </row>
    <row r="761" spans="6:6" x14ac:dyDescent="0.2">
      <c r="F761">
        <v>2.44</v>
      </c>
    </row>
    <row r="781" spans="6:6" x14ac:dyDescent="0.2">
      <c r="F781">
        <v>3432</v>
      </c>
    </row>
    <row r="800" spans="6:6" x14ac:dyDescent="0.2">
      <c r="F800" t="s">
        <v>22</v>
      </c>
    </row>
    <row r="801" spans="6:6" x14ac:dyDescent="0.2">
      <c r="F801">
        <v>89.56</v>
      </c>
    </row>
    <row r="821" spans="6:6" x14ac:dyDescent="0.2">
      <c r="F821">
        <v>6811.5</v>
      </c>
    </row>
    <row r="840" spans="6:6" x14ac:dyDescent="0.2">
      <c r="F840" t="s">
        <v>23</v>
      </c>
    </row>
    <row r="841" spans="6:6" x14ac:dyDescent="0.2">
      <c r="F841">
        <v>1411.07</v>
      </c>
    </row>
    <row r="861" spans="6:6" x14ac:dyDescent="0.2">
      <c r="F861">
        <v>244</v>
      </c>
    </row>
    <row r="880" spans="6:6" x14ac:dyDescent="0.2">
      <c r="F880" t="s">
        <v>24</v>
      </c>
    </row>
    <row r="881" spans="6:6" x14ac:dyDescent="0.2">
      <c r="F881">
        <v>17.32</v>
      </c>
    </row>
    <row r="901" spans="6:6" x14ac:dyDescent="0.2">
      <c r="F901">
        <v>184.5</v>
      </c>
    </row>
    <row r="920" spans="6:6" x14ac:dyDescent="0.2">
      <c r="F920" t="s">
        <v>25</v>
      </c>
    </row>
    <row r="921" spans="6:6" x14ac:dyDescent="0.2">
      <c r="F921">
        <v>310.83999999999997</v>
      </c>
    </row>
    <row r="941" spans="6:6" x14ac:dyDescent="0.2">
      <c r="F941">
        <v>2508</v>
      </c>
    </row>
    <row r="960" spans="6:6" x14ac:dyDescent="0.2">
      <c r="F960" t="s">
        <v>26</v>
      </c>
    </row>
    <row r="961" spans="6:17" x14ac:dyDescent="0.2">
      <c r="F961">
        <v>926.95</v>
      </c>
      <c r="G961">
        <v>1444.56</v>
      </c>
      <c r="H961">
        <v>1271.43</v>
      </c>
      <c r="I961">
        <v>17.2</v>
      </c>
      <c r="J961">
        <v>81.36</v>
      </c>
      <c r="K961">
        <v>119.13</v>
      </c>
      <c r="L961">
        <v>377.86</v>
      </c>
      <c r="M961">
        <v>36.65</v>
      </c>
      <c r="N961">
        <v>182.56</v>
      </c>
      <c r="O961">
        <v>97.54</v>
      </c>
      <c r="P961">
        <v>100.25</v>
      </c>
      <c r="Q961">
        <v>176.81</v>
      </c>
    </row>
    <row r="981" spans="6:17" x14ac:dyDescent="0.2">
      <c r="F981">
        <v>3152</v>
      </c>
      <c r="G981">
        <v>1253</v>
      </c>
      <c r="H981">
        <v>1907</v>
      </c>
      <c r="I981">
        <v>31</v>
      </c>
      <c r="J981">
        <v>689</v>
      </c>
      <c r="K981">
        <v>148</v>
      </c>
      <c r="L981">
        <v>41</v>
      </c>
      <c r="M981">
        <v>20</v>
      </c>
      <c r="N981">
        <v>24</v>
      </c>
      <c r="O981">
        <v>124</v>
      </c>
      <c r="P981">
        <v>158</v>
      </c>
      <c r="Q981">
        <v>211</v>
      </c>
    </row>
    <row r="1000" spans="6:17" x14ac:dyDescent="0.2">
      <c r="F1000" t="s">
        <v>27</v>
      </c>
    </row>
    <row r="1001" spans="6:17" x14ac:dyDescent="0.2">
      <c r="F1001">
        <v>1486.39</v>
      </c>
      <c r="G1001">
        <v>733.42</v>
      </c>
      <c r="H1001">
        <v>1005.26</v>
      </c>
      <c r="I1001">
        <v>44.61</v>
      </c>
      <c r="J1001">
        <v>474.24</v>
      </c>
      <c r="K1001">
        <v>165.36</v>
      </c>
      <c r="L1001">
        <v>59.5</v>
      </c>
      <c r="M1001">
        <v>24.8</v>
      </c>
      <c r="N1001">
        <v>32.590000000000003</v>
      </c>
      <c r="O1001">
        <v>145.85</v>
      </c>
      <c r="P1001">
        <v>173.1</v>
      </c>
      <c r="Q1001">
        <v>211.25</v>
      </c>
    </row>
    <row r="1021" spans="6:17" x14ac:dyDescent="0.2">
      <c r="F1021">
        <v>2663.5</v>
      </c>
      <c r="G1021">
        <v>1251</v>
      </c>
      <c r="H1021">
        <v>1209</v>
      </c>
      <c r="I1021">
        <v>428</v>
      </c>
      <c r="J1021">
        <v>1874</v>
      </c>
      <c r="K1021">
        <v>2463</v>
      </c>
      <c r="L1021">
        <v>164</v>
      </c>
      <c r="M1021">
        <v>37</v>
      </c>
      <c r="N1021">
        <v>54.5</v>
      </c>
      <c r="O1021">
        <v>1211</v>
      </c>
      <c r="P1021">
        <v>1137</v>
      </c>
      <c r="Q1021">
        <v>1124</v>
      </c>
    </row>
    <row r="1040" spans="6:6" x14ac:dyDescent="0.2">
      <c r="F1040" t="s">
        <v>28</v>
      </c>
    </row>
    <row r="1041" spans="6:17" x14ac:dyDescent="0.2">
      <c r="F1041">
        <v>152.97999999999999</v>
      </c>
      <c r="G1041">
        <v>67.430000000000007</v>
      </c>
      <c r="H1041">
        <v>65.099999999999994</v>
      </c>
      <c r="I1041">
        <v>23.19</v>
      </c>
      <c r="J1041">
        <v>103.27</v>
      </c>
      <c r="K1041">
        <v>139.83000000000001</v>
      </c>
      <c r="L1041">
        <v>9.1199999999999992</v>
      </c>
      <c r="M1041">
        <v>1.94</v>
      </c>
      <c r="N1041">
        <v>2.98</v>
      </c>
      <c r="O1041">
        <v>65.209999999999994</v>
      </c>
      <c r="P1041">
        <v>61.14</v>
      </c>
      <c r="Q1041">
        <v>60.42</v>
      </c>
    </row>
    <row r="1061" spans="6:17" x14ac:dyDescent="0.2">
      <c r="F1061">
        <v>853</v>
      </c>
      <c r="G1061">
        <v>1363</v>
      </c>
      <c r="H1061">
        <v>876.5</v>
      </c>
      <c r="I1061">
        <v>25</v>
      </c>
      <c r="J1061">
        <v>743</v>
      </c>
      <c r="K1061">
        <v>194.5</v>
      </c>
      <c r="L1061">
        <v>61</v>
      </c>
      <c r="M1061">
        <v>18</v>
      </c>
      <c r="N1061">
        <v>23</v>
      </c>
      <c r="O1061">
        <v>735.5</v>
      </c>
      <c r="P1061">
        <v>681</v>
      </c>
      <c r="Q1061">
        <v>803</v>
      </c>
    </row>
    <row r="1080" spans="6:17" x14ac:dyDescent="0.2">
      <c r="F1080" t="s">
        <v>29</v>
      </c>
    </row>
    <row r="1081" spans="6:17" x14ac:dyDescent="0.2">
      <c r="F1081">
        <v>268.05</v>
      </c>
      <c r="G1081">
        <v>353.06</v>
      </c>
      <c r="H1081">
        <v>272.36</v>
      </c>
      <c r="I1081">
        <v>22.82</v>
      </c>
      <c r="J1081">
        <v>247.17</v>
      </c>
      <c r="K1081">
        <v>111.03</v>
      </c>
      <c r="L1081">
        <v>51.59</v>
      </c>
      <c r="M1081">
        <v>13.22</v>
      </c>
      <c r="N1081">
        <v>20.43</v>
      </c>
      <c r="O1081">
        <v>245.7</v>
      </c>
      <c r="P1081">
        <v>234.83</v>
      </c>
      <c r="Q1081">
        <v>258.70999999999998</v>
      </c>
    </row>
    <row r="1101" spans="6:17" x14ac:dyDescent="0.2">
      <c r="F1101">
        <v>319</v>
      </c>
      <c r="G1101">
        <v>481</v>
      </c>
      <c r="H1101">
        <v>291</v>
      </c>
      <c r="I1101">
        <v>39</v>
      </c>
      <c r="J1101">
        <v>126</v>
      </c>
      <c r="K1101">
        <v>88</v>
      </c>
      <c r="L1101">
        <v>59</v>
      </c>
      <c r="M1101">
        <v>30</v>
      </c>
      <c r="N1101">
        <v>30</v>
      </c>
      <c r="O1101">
        <v>198</v>
      </c>
      <c r="P1101">
        <v>147</v>
      </c>
      <c r="Q1101">
        <v>143</v>
      </c>
    </row>
    <row r="1120" spans="6:6" x14ac:dyDescent="0.2">
      <c r="F1120" t="s">
        <v>30</v>
      </c>
    </row>
    <row r="1121" spans="6:17" x14ac:dyDescent="0.2">
      <c r="F1121">
        <v>109.42</v>
      </c>
      <c r="G1121">
        <v>142.47999999999999</v>
      </c>
      <c r="H1121">
        <v>102.99</v>
      </c>
      <c r="I1121" t="s">
        <v>37</v>
      </c>
      <c r="J1121">
        <v>55.71</v>
      </c>
      <c r="K1121">
        <v>39.53</v>
      </c>
      <c r="L1121">
        <v>21.9</v>
      </c>
      <c r="M1121" t="s">
        <v>37</v>
      </c>
      <c r="N1121" t="s">
        <v>37</v>
      </c>
      <c r="O1121">
        <v>79.03</v>
      </c>
      <c r="P1121">
        <v>63.2</v>
      </c>
      <c r="Q1121">
        <v>61.83</v>
      </c>
    </row>
    <row r="1141" spans="6:17" x14ac:dyDescent="0.2">
      <c r="F1141">
        <v>8578</v>
      </c>
      <c r="G1141">
        <v>6081</v>
      </c>
      <c r="H1141">
        <v>6664.5</v>
      </c>
      <c r="I1141">
        <v>24</v>
      </c>
      <c r="J1141">
        <v>2287</v>
      </c>
      <c r="K1141">
        <v>980</v>
      </c>
      <c r="L1141">
        <v>52</v>
      </c>
      <c r="M1141">
        <v>12.5</v>
      </c>
      <c r="N1141">
        <v>20</v>
      </c>
      <c r="O1141">
        <v>3017.5</v>
      </c>
      <c r="P1141">
        <v>2575</v>
      </c>
      <c r="Q1141">
        <v>4194</v>
      </c>
    </row>
    <row r="1160" spans="6:17" x14ac:dyDescent="0.2">
      <c r="F1160" t="s">
        <v>31</v>
      </c>
    </row>
    <row r="1161" spans="6:17" x14ac:dyDescent="0.2">
      <c r="F1161">
        <v>7360.4</v>
      </c>
      <c r="G1161">
        <v>5468.46</v>
      </c>
      <c r="H1161">
        <v>5868.15</v>
      </c>
      <c r="I1161">
        <v>58.37</v>
      </c>
      <c r="J1161">
        <v>2718.05</v>
      </c>
      <c r="K1161">
        <v>1490.87</v>
      </c>
      <c r="L1161">
        <v>152.75</v>
      </c>
      <c r="M1161" t="s">
        <v>37</v>
      </c>
      <c r="N1161">
        <v>39.82</v>
      </c>
      <c r="O1161">
        <v>3305.85</v>
      </c>
      <c r="P1161">
        <v>2955.56</v>
      </c>
      <c r="Q1161">
        <v>4174.21</v>
      </c>
    </row>
    <row r="1181" spans="6:17" x14ac:dyDescent="0.2">
      <c r="F1181">
        <v>129.5</v>
      </c>
      <c r="G1181">
        <v>107.5</v>
      </c>
      <c r="H1181">
        <v>88</v>
      </c>
      <c r="I1181">
        <v>73.5</v>
      </c>
      <c r="J1181">
        <v>311</v>
      </c>
      <c r="K1181">
        <v>174</v>
      </c>
      <c r="L1181">
        <v>71.5</v>
      </c>
      <c r="M1181">
        <v>41</v>
      </c>
      <c r="N1181">
        <v>34</v>
      </c>
      <c r="O1181">
        <v>112.5</v>
      </c>
      <c r="P1181">
        <v>80</v>
      </c>
      <c r="Q1181">
        <v>91.5</v>
      </c>
    </row>
    <row r="1200" spans="6:6" x14ac:dyDescent="0.2">
      <c r="F1200" t="s">
        <v>32</v>
      </c>
    </row>
    <row r="1201" spans="6:17" x14ac:dyDescent="0.2">
      <c r="F1201">
        <v>4.3099999999999996</v>
      </c>
      <c r="G1201">
        <v>3.74</v>
      </c>
      <c r="H1201">
        <v>3.17</v>
      </c>
      <c r="I1201">
        <v>2.68</v>
      </c>
      <c r="J1201">
        <v>8</v>
      </c>
      <c r="K1201">
        <v>5.34</v>
      </c>
      <c r="L1201">
        <v>2.6</v>
      </c>
      <c r="M1201">
        <v>0.82</v>
      </c>
      <c r="N1201" t="s">
        <v>37</v>
      </c>
      <c r="O1201">
        <v>3.87</v>
      </c>
      <c r="P1201">
        <v>2.91</v>
      </c>
      <c r="Q1201">
        <v>3.27</v>
      </c>
    </row>
    <row r="1221" spans="6:17" x14ac:dyDescent="0.2">
      <c r="F1221">
        <v>911</v>
      </c>
      <c r="G1221">
        <v>893</v>
      </c>
      <c r="H1221">
        <v>788</v>
      </c>
      <c r="I1221">
        <v>28</v>
      </c>
      <c r="J1221">
        <v>351.5</v>
      </c>
      <c r="K1221">
        <v>127.5</v>
      </c>
      <c r="L1221">
        <v>31</v>
      </c>
      <c r="M1221">
        <v>16.5</v>
      </c>
      <c r="N1221">
        <v>14</v>
      </c>
      <c r="O1221">
        <v>436</v>
      </c>
      <c r="P1221">
        <v>441</v>
      </c>
      <c r="Q1221">
        <v>724</v>
      </c>
    </row>
    <row r="1240" spans="6:17" x14ac:dyDescent="0.2">
      <c r="F1240" t="s">
        <v>33</v>
      </c>
    </row>
    <row r="1241" spans="6:17" x14ac:dyDescent="0.2">
      <c r="F1241">
        <v>53.02</v>
      </c>
      <c r="G1241">
        <v>52.14</v>
      </c>
      <c r="H1241">
        <v>47.01</v>
      </c>
      <c r="I1241">
        <v>2.97</v>
      </c>
      <c r="J1241">
        <v>24.66</v>
      </c>
      <c r="K1241">
        <v>11.1</v>
      </c>
      <c r="L1241">
        <v>3.29</v>
      </c>
      <c r="M1241">
        <v>1.61</v>
      </c>
      <c r="N1241">
        <v>1.27</v>
      </c>
      <c r="O1241">
        <v>29.22</v>
      </c>
      <c r="P1241">
        <v>29.48</v>
      </c>
      <c r="Q1241">
        <v>43.86</v>
      </c>
    </row>
    <row r="1261" spans="6:17" x14ac:dyDescent="0.2">
      <c r="F1261">
        <v>148</v>
      </c>
      <c r="G1261">
        <v>325</v>
      </c>
      <c r="H1261">
        <v>404</v>
      </c>
      <c r="I1261">
        <v>44</v>
      </c>
      <c r="J1261">
        <v>319</v>
      </c>
      <c r="K1261">
        <v>65</v>
      </c>
      <c r="L1261">
        <v>108</v>
      </c>
      <c r="M1261">
        <v>54</v>
      </c>
      <c r="N1261">
        <v>122.5</v>
      </c>
      <c r="O1261">
        <v>89.5</v>
      </c>
      <c r="P1261">
        <v>71</v>
      </c>
      <c r="Q1261">
        <v>166</v>
      </c>
    </row>
    <row r="1467" spans="10:10" x14ac:dyDescent="0.2">
      <c r="J1467" t="s">
        <v>125</v>
      </c>
    </row>
    <row r="1473" spans="10:10" x14ac:dyDescent="0.2">
      <c r="J1473" t="s">
        <v>125</v>
      </c>
    </row>
    <row r="1479" spans="10:10" x14ac:dyDescent="0.2">
      <c r="J1479" t="s">
        <v>125</v>
      </c>
    </row>
    <row r="1485" spans="10:10" x14ac:dyDescent="0.2">
      <c r="J1485" t="s">
        <v>125</v>
      </c>
    </row>
    <row r="1491" spans="10:10" x14ac:dyDescent="0.2">
      <c r="J1491" t="s">
        <v>125</v>
      </c>
    </row>
    <row r="1497" spans="10:10" x14ac:dyDescent="0.2">
      <c r="J1497" t="s">
        <v>125</v>
      </c>
    </row>
    <row r="1503" spans="10:10" x14ac:dyDescent="0.2">
      <c r="J1503" t="s">
        <v>125</v>
      </c>
    </row>
    <row r="1509" spans="10:10" x14ac:dyDescent="0.2">
      <c r="J1509" t="s">
        <v>125</v>
      </c>
    </row>
    <row r="1515" spans="10:10" x14ac:dyDescent="0.2">
      <c r="J1515" t="s">
        <v>125</v>
      </c>
    </row>
    <row r="1521" spans="10:10" x14ac:dyDescent="0.2">
      <c r="J1521" t="s">
        <v>125</v>
      </c>
    </row>
    <row r="1527" spans="10:10" x14ac:dyDescent="0.2">
      <c r="J1527" t="s">
        <v>125</v>
      </c>
    </row>
    <row r="1533" spans="10:10" x14ac:dyDescent="0.2">
      <c r="J1533" t="s">
        <v>125</v>
      </c>
    </row>
    <row r="1539" spans="10:10" x14ac:dyDescent="0.2">
      <c r="J1539" t="s">
        <v>125</v>
      </c>
    </row>
    <row r="1545" spans="10:10" x14ac:dyDescent="0.2">
      <c r="J1545" t="s">
        <v>125</v>
      </c>
    </row>
    <row r="1551" spans="10:10" x14ac:dyDescent="0.2">
      <c r="J1551" t="s">
        <v>125</v>
      </c>
    </row>
    <row r="1557" spans="10:10" x14ac:dyDescent="0.2">
      <c r="J1557" t="s">
        <v>125</v>
      </c>
    </row>
    <row r="1563" spans="10:10" x14ac:dyDescent="0.2">
      <c r="J1563" t="s">
        <v>125</v>
      </c>
    </row>
    <row r="1569" spans="10:10" x14ac:dyDescent="0.2">
      <c r="J1569" t="s">
        <v>125</v>
      </c>
    </row>
    <row r="1575" spans="10:10" x14ac:dyDescent="0.2">
      <c r="J1575" t="s">
        <v>125</v>
      </c>
    </row>
    <row r="1581" spans="10:10" x14ac:dyDescent="0.2">
      <c r="J1581" t="s">
        <v>125</v>
      </c>
    </row>
    <row r="1587" spans="10:10" x14ac:dyDescent="0.2">
      <c r="J1587" t="s">
        <v>125</v>
      </c>
    </row>
    <row r="1593" spans="10:10" x14ac:dyDescent="0.2">
      <c r="J1593" t="s">
        <v>125</v>
      </c>
    </row>
    <row r="1599" spans="10:10" x14ac:dyDescent="0.2">
      <c r="J1599" t="s">
        <v>125</v>
      </c>
    </row>
    <row r="1605" spans="10:10" x14ac:dyDescent="0.2">
      <c r="J1605" t="s">
        <v>125</v>
      </c>
    </row>
    <row r="1611" spans="10:10" x14ac:dyDescent="0.2">
      <c r="J1611" t="s">
        <v>125</v>
      </c>
    </row>
    <row r="1617" spans="10:10" x14ac:dyDescent="0.2">
      <c r="J1617" t="s">
        <v>125</v>
      </c>
    </row>
    <row r="1623" spans="10:10" x14ac:dyDescent="0.2">
      <c r="J1623" t="s">
        <v>125</v>
      </c>
    </row>
    <row r="1629" spans="10:10" x14ac:dyDescent="0.2">
      <c r="J1629" t="s">
        <v>125</v>
      </c>
    </row>
    <row r="1635" spans="10:10" x14ac:dyDescent="0.2">
      <c r="J1635" t="s">
        <v>125</v>
      </c>
    </row>
    <row r="1641" spans="10:10" x14ac:dyDescent="0.2">
      <c r="J1641" t="s">
        <v>125</v>
      </c>
    </row>
    <row r="1647" spans="10:10" x14ac:dyDescent="0.2">
      <c r="J1647" t="s">
        <v>125</v>
      </c>
    </row>
    <row r="1653" spans="10:10" x14ac:dyDescent="0.2">
      <c r="J1653" t="s">
        <v>125</v>
      </c>
    </row>
    <row r="1659" spans="10:10" x14ac:dyDescent="0.2">
      <c r="J1659" t="s">
        <v>125</v>
      </c>
    </row>
    <row r="1665" spans="10:10" x14ac:dyDescent="0.2">
      <c r="J1665" t="s">
        <v>125</v>
      </c>
    </row>
    <row r="1671" spans="10:10" x14ac:dyDescent="0.2">
      <c r="J1671" t="s">
        <v>125</v>
      </c>
    </row>
    <row r="1677" spans="10:10" x14ac:dyDescent="0.2">
      <c r="J1677" t="s">
        <v>125</v>
      </c>
    </row>
    <row r="1683" spans="10:10" x14ac:dyDescent="0.2">
      <c r="J1683" t="s">
        <v>125</v>
      </c>
    </row>
    <row r="1689" spans="10:10" x14ac:dyDescent="0.2">
      <c r="J1689" t="s">
        <v>125</v>
      </c>
    </row>
    <row r="1695" spans="10:10" x14ac:dyDescent="0.2">
      <c r="J1695" t="s">
        <v>125</v>
      </c>
    </row>
    <row r="1701" spans="10:10" x14ac:dyDescent="0.2">
      <c r="J1701" t="s">
        <v>125</v>
      </c>
    </row>
    <row r="1707" spans="10:10" x14ac:dyDescent="0.2">
      <c r="J1707" t="s">
        <v>125</v>
      </c>
    </row>
    <row r="1713" spans="10:10" x14ac:dyDescent="0.2">
      <c r="J1713" t="s">
        <v>125</v>
      </c>
    </row>
    <row r="1719" spans="10:10" x14ac:dyDescent="0.2">
      <c r="J1719" t="s">
        <v>125</v>
      </c>
    </row>
    <row r="1725" spans="10:10" x14ac:dyDescent="0.2">
      <c r="J1725" t="s">
        <v>125</v>
      </c>
    </row>
    <row r="1731" spans="10:10" x14ac:dyDescent="0.2">
      <c r="J1731" t="s">
        <v>125</v>
      </c>
    </row>
    <row r="1737" spans="10:10" x14ac:dyDescent="0.2">
      <c r="J1737" t="s">
        <v>125</v>
      </c>
    </row>
    <row r="1743" spans="10:10" x14ac:dyDescent="0.2">
      <c r="J1743" t="s">
        <v>125</v>
      </c>
    </row>
    <row r="1749" spans="10:10" x14ac:dyDescent="0.2">
      <c r="J1749" t="s">
        <v>125</v>
      </c>
    </row>
    <row r="1755" spans="10:10" x14ac:dyDescent="0.2">
      <c r="J1755" t="s">
        <v>125</v>
      </c>
    </row>
    <row r="1761" spans="10:10" x14ac:dyDescent="0.2">
      <c r="J1761" t="s">
        <v>125</v>
      </c>
    </row>
    <row r="1767" spans="10:10" x14ac:dyDescent="0.2">
      <c r="J1767" t="s">
        <v>125</v>
      </c>
    </row>
    <row r="1773" spans="10:10" x14ac:dyDescent="0.2">
      <c r="J1773" t="s">
        <v>125</v>
      </c>
    </row>
    <row r="1779" spans="10:10" x14ac:dyDescent="0.2">
      <c r="J1779" t="s">
        <v>125</v>
      </c>
    </row>
    <row r="1785" spans="10:10" x14ac:dyDescent="0.2">
      <c r="J1785" t="s">
        <v>125</v>
      </c>
    </row>
    <row r="1791" spans="10:10" x14ac:dyDescent="0.2">
      <c r="J1791" t="s">
        <v>125</v>
      </c>
    </row>
    <row r="1797" spans="10:10" x14ac:dyDescent="0.2">
      <c r="J1797" t="s">
        <v>125</v>
      </c>
    </row>
    <row r="1803" spans="10:10" x14ac:dyDescent="0.2">
      <c r="J1803" t="s">
        <v>125</v>
      </c>
    </row>
    <row r="1809" spans="10:10" x14ac:dyDescent="0.2">
      <c r="J1809" t="s">
        <v>125</v>
      </c>
    </row>
    <row r="1815" spans="10:10" x14ac:dyDescent="0.2">
      <c r="J1815" t="s">
        <v>125</v>
      </c>
    </row>
    <row r="1821" spans="10:10" x14ac:dyDescent="0.2">
      <c r="J1821" t="s">
        <v>125</v>
      </c>
    </row>
    <row r="1827" spans="10:10" x14ac:dyDescent="0.2">
      <c r="J1827" t="s">
        <v>125</v>
      </c>
    </row>
    <row r="1833" spans="10:10" x14ac:dyDescent="0.2">
      <c r="J1833" t="s">
        <v>125</v>
      </c>
    </row>
    <row r="1839" spans="10:10" x14ac:dyDescent="0.2">
      <c r="J1839" t="s">
        <v>125</v>
      </c>
    </row>
    <row r="1845" spans="10:10" x14ac:dyDescent="0.2">
      <c r="J1845" t="s">
        <v>125</v>
      </c>
    </row>
    <row r="1851" spans="10:10" x14ac:dyDescent="0.2">
      <c r="J1851" t="s">
        <v>125</v>
      </c>
    </row>
    <row r="1857" spans="10:10" x14ac:dyDescent="0.2">
      <c r="J1857" t="s">
        <v>125</v>
      </c>
    </row>
    <row r="1863" spans="10:10" x14ac:dyDescent="0.2">
      <c r="J1863" t="s">
        <v>125</v>
      </c>
    </row>
    <row r="1869" spans="10:10" x14ac:dyDescent="0.2">
      <c r="J1869" t="s">
        <v>125</v>
      </c>
    </row>
    <row r="1875" spans="10:10" x14ac:dyDescent="0.2">
      <c r="J1875" t="s">
        <v>125</v>
      </c>
    </row>
    <row r="1881" spans="10:10" x14ac:dyDescent="0.2">
      <c r="J1881" t="s">
        <v>125</v>
      </c>
    </row>
    <row r="1887" spans="10:10" x14ac:dyDescent="0.2">
      <c r="J1887" t="s">
        <v>125</v>
      </c>
    </row>
    <row r="1893" spans="10:10" x14ac:dyDescent="0.2">
      <c r="J1893" t="s">
        <v>125</v>
      </c>
    </row>
    <row r="1899" spans="10:10" x14ac:dyDescent="0.2">
      <c r="J1899" t="s">
        <v>125</v>
      </c>
    </row>
    <row r="1905" spans="10:10" x14ac:dyDescent="0.2">
      <c r="J1905" t="s">
        <v>125</v>
      </c>
    </row>
    <row r="1911" spans="10:10" x14ac:dyDescent="0.2">
      <c r="J1911" t="s">
        <v>125</v>
      </c>
    </row>
    <row r="1917" spans="10:10" x14ac:dyDescent="0.2">
      <c r="J1917" t="s">
        <v>125</v>
      </c>
    </row>
    <row r="1923" spans="10:10" x14ac:dyDescent="0.2">
      <c r="J1923" t="s">
        <v>125</v>
      </c>
    </row>
    <row r="1929" spans="10:10" x14ac:dyDescent="0.2">
      <c r="J1929" t="s">
        <v>125</v>
      </c>
    </row>
    <row r="1935" spans="10:10" x14ac:dyDescent="0.2">
      <c r="J1935" t="s">
        <v>125</v>
      </c>
    </row>
    <row r="1941" spans="10:10" x14ac:dyDescent="0.2">
      <c r="J1941" t="s">
        <v>125</v>
      </c>
    </row>
    <row r="1947" spans="10:10" x14ac:dyDescent="0.2">
      <c r="J1947" t="s">
        <v>125</v>
      </c>
    </row>
    <row r="1953" spans="10:10" x14ac:dyDescent="0.2">
      <c r="J1953" t="s">
        <v>125</v>
      </c>
    </row>
    <row r="1959" spans="10:10" x14ac:dyDescent="0.2">
      <c r="J1959" t="s">
        <v>125</v>
      </c>
    </row>
    <row r="1965" spans="10:10" x14ac:dyDescent="0.2">
      <c r="J1965" t="s">
        <v>125</v>
      </c>
    </row>
    <row r="1971" spans="10:10" x14ac:dyDescent="0.2">
      <c r="J1971" t="s">
        <v>125</v>
      </c>
    </row>
    <row r="1977" spans="10:10" x14ac:dyDescent="0.2">
      <c r="J1977" t="s">
        <v>125</v>
      </c>
    </row>
    <row r="1983" spans="10:10" x14ac:dyDescent="0.2">
      <c r="J1983" t="s">
        <v>125</v>
      </c>
    </row>
    <row r="1989" spans="10:10" x14ac:dyDescent="0.2">
      <c r="J1989" t="s">
        <v>125</v>
      </c>
    </row>
    <row r="1995" spans="10:10" x14ac:dyDescent="0.2">
      <c r="J1995" t="s">
        <v>125</v>
      </c>
    </row>
    <row r="2001" spans="10:10" x14ac:dyDescent="0.2">
      <c r="J2001" t="s">
        <v>125</v>
      </c>
    </row>
    <row r="2007" spans="10:10" x14ac:dyDescent="0.2">
      <c r="J2007" t="s">
        <v>125</v>
      </c>
    </row>
    <row r="2013" spans="10:10" x14ac:dyDescent="0.2">
      <c r="J2013" t="s">
        <v>125</v>
      </c>
    </row>
    <row r="2019" spans="10:10" x14ac:dyDescent="0.2">
      <c r="J2019" t="s">
        <v>125</v>
      </c>
    </row>
    <row r="2025" spans="10:10" x14ac:dyDescent="0.2">
      <c r="J2025" t="s">
        <v>125</v>
      </c>
    </row>
    <row r="2031" spans="10:10" x14ac:dyDescent="0.2">
      <c r="J2031" t="s">
        <v>125</v>
      </c>
    </row>
    <row r="2037" spans="10:10" x14ac:dyDescent="0.2">
      <c r="J2037" t="s">
        <v>125</v>
      </c>
    </row>
    <row r="2043" spans="10:10" x14ac:dyDescent="0.2">
      <c r="J2043" t="s">
        <v>125</v>
      </c>
    </row>
    <row r="2049" spans="10:10" x14ac:dyDescent="0.2">
      <c r="J2049" t="s">
        <v>125</v>
      </c>
    </row>
    <row r="2055" spans="10:10" x14ac:dyDescent="0.2">
      <c r="J2055" t="s">
        <v>125</v>
      </c>
    </row>
    <row r="2061" spans="10:10" x14ac:dyDescent="0.2">
      <c r="J2061" t="s">
        <v>125</v>
      </c>
    </row>
    <row r="2067" spans="10:10" x14ac:dyDescent="0.2">
      <c r="J2067" t="s">
        <v>125</v>
      </c>
    </row>
    <row r="2073" spans="10:10" x14ac:dyDescent="0.2">
      <c r="J2073" t="s">
        <v>125</v>
      </c>
    </row>
    <row r="2079" spans="10:10" x14ac:dyDescent="0.2">
      <c r="J2079" t="s">
        <v>125</v>
      </c>
    </row>
    <row r="2085" spans="10:10" x14ac:dyDescent="0.2">
      <c r="J2085" t="s">
        <v>125</v>
      </c>
    </row>
    <row r="2091" spans="10:10" x14ac:dyDescent="0.2">
      <c r="J2091" t="s">
        <v>125</v>
      </c>
    </row>
    <row r="2097" spans="10:10" x14ac:dyDescent="0.2">
      <c r="J2097" t="s">
        <v>125</v>
      </c>
    </row>
    <row r="2103" spans="10:10" x14ac:dyDescent="0.2">
      <c r="J2103" t="s">
        <v>125</v>
      </c>
    </row>
    <row r="2109" spans="10:10" x14ac:dyDescent="0.2">
      <c r="J2109" t="s">
        <v>125</v>
      </c>
    </row>
    <row r="2115" spans="10:10" x14ac:dyDescent="0.2">
      <c r="J2115" t="s">
        <v>125</v>
      </c>
    </row>
    <row r="2121" spans="10:10" x14ac:dyDescent="0.2">
      <c r="J2121" t="s">
        <v>125</v>
      </c>
    </row>
    <row r="2127" spans="10:10" x14ac:dyDescent="0.2">
      <c r="J2127" t="s">
        <v>125</v>
      </c>
    </row>
    <row r="2133" spans="10:10" x14ac:dyDescent="0.2">
      <c r="J2133" t="s">
        <v>125</v>
      </c>
    </row>
    <row r="2139" spans="10:10" x14ac:dyDescent="0.2">
      <c r="J2139" t="s">
        <v>125</v>
      </c>
    </row>
    <row r="2145" spans="10:10" x14ac:dyDescent="0.2">
      <c r="J2145" t="s">
        <v>125</v>
      </c>
    </row>
    <row r="2151" spans="10:10" x14ac:dyDescent="0.2">
      <c r="J2151" t="s">
        <v>125</v>
      </c>
    </row>
    <row r="2157" spans="10:10" x14ac:dyDescent="0.2">
      <c r="J2157" t="s">
        <v>125</v>
      </c>
    </row>
    <row r="2163" spans="10:10" x14ac:dyDescent="0.2">
      <c r="J2163" t="s">
        <v>125</v>
      </c>
    </row>
    <row r="2169" spans="10:10" x14ac:dyDescent="0.2">
      <c r="J2169" t="s">
        <v>125</v>
      </c>
    </row>
    <row r="2175" spans="10:10" x14ac:dyDescent="0.2">
      <c r="J2175" t="s">
        <v>125</v>
      </c>
    </row>
    <row r="2181" spans="10:10" x14ac:dyDescent="0.2">
      <c r="J2181" t="s">
        <v>125</v>
      </c>
    </row>
    <row r="2187" spans="10:10" x14ac:dyDescent="0.2">
      <c r="J2187" t="s">
        <v>125</v>
      </c>
    </row>
    <row r="2193" spans="10:10" x14ac:dyDescent="0.2">
      <c r="J2193" t="s">
        <v>125</v>
      </c>
    </row>
    <row r="2199" spans="10:10" x14ac:dyDescent="0.2">
      <c r="J2199" t="s">
        <v>125</v>
      </c>
    </row>
    <row r="2205" spans="10:10" x14ac:dyDescent="0.2">
      <c r="J2205" t="s">
        <v>125</v>
      </c>
    </row>
    <row r="2211" spans="10:10" x14ac:dyDescent="0.2">
      <c r="J2211" t="s">
        <v>125</v>
      </c>
    </row>
    <row r="2217" spans="10:10" x14ac:dyDescent="0.2">
      <c r="J2217" t="s">
        <v>125</v>
      </c>
    </row>
    <row r="2223" spans="10:10" x14ac:dyDescent="0.2">
      <c r="J2223" t="s">
        <v>125</v>
      </c>
    </row>
    <row r="2229" spans="10:10" x14ac:dyDescent="0.2">
      <c r="J2229" t="s">
        <v>125</v>
      </c>
    </row>
    <row r="2235" spans="10:10" x14ac:dyDescent="0.2">
      <c r="J2235" t="s">
        <v>125</v>
      </c>
    </row>
    <row r="2241" spans="10:10" x14ac:dyDescent="0.2">
      <c r="J2241" t="s">
        <v>125</v>
      </c>
    </row>
    <row r="2247" spans="10:10" x14ac:dyDescent="0.2">
      <c r="J2247" t="s">
        <v>125</v>
      </c>
    </row>
    <row r="2253" spans="10:10" x14ac:dyDescent="0.2">
      <c r="J2253" t="s">
        <v>125</v>
      </c>
    </row>
    <row r="2259" spans="10:10" x14ac:dyDescent="0.2">
      <c r="J2259" t="s">
        <v>125</v>
      </c>
    </row>
    <row r="2265" spans="10:10" x14ac:dyDescent="0.2">
      <c r="J2265" t="s">
        <v>125</v>
      </c>
    </row>
    <row r="2271" spans="10:10" x14ac:dyDescent="0.2">
      <c r="J2271" t="s">
        <v>125</v>
      </c>
    </row>
    <row r="2277" spans="10:10" x14ac:dyDescent="0.2">
      <c r="J2277" t="s">
        <v>125</v>
      </c>
    </row>
    <row r="2283" spans="10:10" x14ac:dyDescent="0.2">
      <c r="J2283" t="s">
        <v>125</v>
      </c>
    </row>
    <row r="2289" spans="10:10" x14ac:dyDescent="0.2">
      <c r="J2289" t="s">
        <v>125</v>
      </c>
    </row>
    <row r="2295" spans="10:10" x14ac:dyDescent="0.2">
      <c r="J2295" t="s">
        <v>125</v>
      </c>
    </row>
    <row r="2301" spans="10:10" x14ac:dyDescent="0.2">
      <c r="J2301" t="s">
        <v>125</v>
      </c>
    </row>
    <row r="2307" spans="10:10" x14ac:dyDescent="0.2">
      <c r="J2307" t="s">
        <v>125</v>
      </c>
    </row>
    <row r="2313" spans="10:10" x14ac:dyDescent="0.2">
      <c r="J2313" t="s">
        <v>125</v>
      </c>
    </row>
    <row r="2319" spans="10:10" x14ac:dyDescent="0.2">
      <c r="J2319" t="s">
        <v>125</v>
      </c>
    </row>
    <row r="2325" spans="10:10" x14ac:dyDescent="0.2">
      <c r="J2325" t="s">
        <v>125</v>
      </c>
    </row>
    <row r="2331" spans="10:10" x14ac:dyDescent="0.2">
      <c r="J2331" t="s">
        <v>125</v>
      </c>
    </row>
    <row r="2337" spans="10:10" x14ac:dyDescent="0.2">
      <c r="J2337" t="s">
        <v>125</v>
      </c>
    </row>
    <row r="2343" spans="10:10" x14ac:dyDescent="0.2">
      <c r="J2343" t="s">
        <v>125</v>
      </c>
    </row>
    <row r="2349" spans="10:10" x14ac:dyDescent="0.2">
      <c r="J2349" t="s">
        <v>125</v>
      </c>
    </row>
    <row r="2355" spans="10:10" x14ac:dyDescent="0.2">
      <c r="J2355" t="s">
        <v>125</v>
      </c>
    </row>
    <row r="2361" spans="10:10" x14ac:dyDescent="0.2">
      <c r="J2361" t="s">
        <v>125</v>
      </c>
    </row>
    <row r="2367" spans="10:10" x14ac:dyDescent="0.2">
      <c r="J2367" t="s">
        <v>125</v>
      </c>
    </row>
    <row r="2373" spans="10:10" x14ac:dyDescent="0.2">
      <c r="J2373" t="s">
        <v>125</v>
      </c>
    </row>
    <row r="2379" spans="10:10" x14ac:dyDescent="0.2">
      <c r="J2379" t="s">
        <v>125</v>
      </c>
    </row>
    <row r="2385" spans="10:10" x14ac:dyDescent="0.2">
      <c r="J2385" t="s">
        <v>125</v>
      </c>
    </row>
    <row r="2391" spans="10:10" x14ac:dyDescent="0.2">
      <c r="J2391" t="s">
        <v>125</v>
      </c>
    </row>
    <row r="2397" spans="10:10" x14ac:dyDescent="0.2">
      <c r="J2397" t="s">
        <v>125</v>
      </c>
    </row>
    <row r="2403" spans="10:10" x14ac:dyDescent="0.2">
      <c r="J2403" t="s">
        <v>125</v>
      </c>
    </row>
    <row r="2409" spans="10:10" x14ac:dyDescent="0.2">
      <c r="J2409" t="s">
        <v>125</v>
      </c>
    </row>
    <row r="2415" spans="10:10" x14ac:dyDescent="0.2">
      <c r="J2415" t="s">
        <v>125</v>
      </c>
    </row>
    <row r="2421" spans="10:10" x14ac:dyDescent="0.2">
      <c r="J2421" t="s">
        <v>125</v>
      </c>
    </row>
    <row r="2427" spans="10:10" x14ac:dyDescent="0.2">
      <c r="J2427" t="s">
        <v>125</v>
      </c>
    </row>
    <row r="2433" spans="10:10" x14ac:dyDescent="0.2">
      <c r="J2433" t="s">
        <v>125</v>
      </c>
    </row>
    <row r="2439" spans="10:10" x14ac:dyDescent="0.2">
      <c r="J2439" t="s">
        <v>125</v>
      </c>
    </row>
    <row r="2445" spans="10:10" x14ac:dyDescent="0.2">
      <c r="J2445" t="s">
        <v>125</v>
      </c>
    </row>
    <row r="2451" spans="10:10" x14ac:dyDescent="0.2">
      <c r="J2451" t="s">
        <v>125</v>
      </c>
    </row>
    <row r="2457" spans="10:10" x14ac:dyDescent="0.2">
      <c r="J2457" t="s">
        <v>125</v>
      </c>
    </row>
    <row r="2463" spans="10:10" x14ac:dyDescent="0.2">
      <c r="J2463" t="s">
        <v>125</v>
      </c>
    </row>
    <row r="2469" spans="10:10" x14ac:dyDescent="0.2">
      <c r="J2469" t="s">
        <v>125</v>
      </c>
    </row>
    <row r="2475" spans="10:10" x14ac:dyDescent="0.2">
      <c r="J2475" t="s">
        <v>125</v>
      </c>
    </row>
    <row r="2481" spans="10:10" x14ac:dyDescent="0.2">
      <c r="J2481" t="s">
        <v>125</v>
      </c>
    </row>
    <row r="2487" spans="10:10" x14ac:dyDescent="0.2">
      <c r="J2487" t="s">
        <v>125</v>
      </c>
    </row>
    <row r="2493" spans="10:10" x14ac:dyDescent="0.2">
      <c r="J2493" t="s">
        <v>125</v>
      </c>
    </row>
    <row r="2499" spans="10:10" x14ac:dyDescent="0.2">
      <c r="J2499" t="s">
        <v>125</v>
      </c>
    </row>
    <row r="2505" spans="10:10" x14ac:dyDescent="0.2">
      <c r="J2505" t="s">
        <v>125</v>
      </c>
    </row>
    <row r="2511" spans="10:10" x14ac:dyDescent="0.2">
      <c r="J2511" t="s">
        <v>125</v>
      </c>
    </row>
    <row r="2517" spans="10:10" x14ac:dyDescent="0.2">
      <c r="J2517" t="s">
        <v>125</v>
      </c>
    </row>
    <row r="2523" spans="10:10" x14ac:dyDescent="0.2">
      <c r="J2523" t="s">
        <v>125</v>
      </c>
    </row>
    <row r="2529" spans="10:10" x14ac:dyDescent="0.2">
      <c r="J2529" t="s">
        <v>125</v>
      </c>
    </row>
    <row r="2535" spans="10:10" x14ac:dyDescent="0.2">
      <c r="J2535" t="s">
        <v>125</v>
      </c>
    </row>
    <row r="2541" spans="10:10" x14ac:dyDescent="0.2">
      <c r="J2541" t="s">
        <v>125</v>
      </c>
    </row>
    <row r="2547" spans="10:10" x14ac:dyDescent="0.2">
      <c r="J2547" t="s">
        <v>125</v>
      </c>
    </row>
    <row r="2553" spans="10:10" x14ac:dyDescent="0.2">
      <c r="J2553" t="s">
        <v>125</v>
      </c>
    </row>
    <row r="2559" spans="10:10" x14ac:dyDescent="0.2">
      <c r="J2559" t="s">
        <v>125</v>
      </c>
    </row>
    <row r="2565" spans="10:10" x14ac:dyDescent="0.2">
      <c r="J2565" t="s">
        <v>125</v>
      </c>
    </row>
    <row r="2571" spans="10:10" x14ac:dyDescent="0.2">
      <c r="J2571" t="s">
        <v>125</v>
      </c>
    </row>
    <row r="2577" spans="10:10" x14ac:dyDescent="0.2">
      <c r="J2577" t="s">
        <v>125</v>
      </c>
    </row>
    <row r="2583" spans="10:10" x14ac:dyDescent="0.2">
      <c r="J2583" t="s">
        <v>125</v>
      </c>
    </row>
    <row r="2589" spans="10:10" x14ac:dyDescent="0.2">
      <c r="J2589" t="s">
        <v>125</v>
      </c>
    </row>
    <row r="2595" spans="10:10" x14ac:dyDescent="0.2">
      <c r="J2595" t="s">
        <v>125</v>
      </c>
    </row>
    <row r="2601" spans="10:10" x14ac:dyDescent="0.2">
      <c r="J2601" t="s">
        <v>125</v>
      </c>
    </row>
    <row r="2607" spans="10:10" x14ac:dyDescent="0.2">
      <c r="J2607" t="s">
        <v>125</v>
      </c>
    </row>
    <row r="2613" spans="10:10" x14ac:dyDescent="0.2">
      <c r="J2613" t="s">
        <v>125</v>
      </c>
    </row>
    <row r="2619" spans="10:10" x14ac:dyDescent="0.2">
      <c r="J2619" t="s">
        <v>125</v>
      </c>
    </row>
    <row r="2625" spans="10:10" x14ac:dyDescent="0.2">
      <c r="J2625" t="s">
        <v>125</v>
      </c>
    </row>
    <row r="2631" spans="10:10" x14ac:dyDescent="0.2">
      <c r="J2631" t="s">
        <v>125</v>
      </c>
    </row>
    <row r="2637" spans="10:10" x14ac:dyDescent="0.2">
      <c r="J2637" t="s">
        <v>125</v>
      </c>
    </row>
    <row r="2643" spans="10:10" x14ac:dyDescent="0.2">
      <c r="J2643" t="s">
        <v>125</v>
      </c>
    </row>
    <row r="2649" spans="10:10" x14ac:dyDescent="0.2">
      <c r="J2649" t="s">
        <v>125</v>
      </c>
    </row>
    <row r="2655" spans="10:10" x14ac:dyDescent="0.2">
      <c r="J2655" t="s">
        <v>125</v>
      </c>
    </row>
    <row r="2661" spans="10:10" x14ac:dyDescent="0.2">
      <c r="J2661" t="s">
        <v>125</v>
      </c>
    </row>
    <row r="2667" spans="10:10" x14ac:dyDescent="0.2">
      <c r="J2667" t="s">
        <v>125</v>
      </c>
    </row>
    <row r="2673" spans="10:10" x14ac:dyDescent="0.2">
      <c r="J2673" t="s">
        <v>125</v>
      </c>
    </row>
    <row r="2679" spans="10:10" x14ac:dyDescent="0.2">
      <c r="J2679" t="s">
        <v>125</v>
      </c>
    </row>
    <row r="2685" spans="10:10" x14ac:dyDescent="0.2">
      <c r="J2685" t="s">
        <v>125</v>
      </c>
    </row>
    <row r="2691" spans="10:10" x14ac:dyDescent="0.2">
      <c r="J2691" t="s">
        <v>125</v>
      </c>
    </row>
    <row r="2697" spans="10:10" x14ac:dyDescent="0.2">
      <c r="J2697" t="s">
        <v>125</v>
      </c>
    </row>
    <row r="2703" spans="10:10" x14ac:dyDescent="0.2">
      <c r="J2703" t="s">
        <v>125</v>
      </c>
    </row>
    <row r="2709" spans="10:10" x14ac:dyDescent="0.2">
      <c r="J2709" t="s">
        <v>125</v>
      </c>
    </row>
    <row r="2715" spans="10:10" x14ac:dyDescent="0.2">
      <c r="J2715" t="s">
        <v>125</v>
      </c>
    </row>
    <row r="2721" spans="10:10" x14ac:dyDescent="0.2">
      <c r="J2721" t="s">
        <v>125</v>
      </c>
    </row>
    <row r="2727" spans="10:10" x14ac:dyDescent="0.2">
      <c r="J2727" t="s">
        <v>125</v>
      </c>
    </row>
    <row r="2733" spans="10:10" x14ac:dyDescent="0.2">
      <c r="J2733" t="s">
        <v>125</v>
      </c>
    </row>
    <row r="2739" spans="10:10" x14ac:dyDescent="0.2">
      <c r="J2739" t="s">
        <v>125</v>
      </c>
    </row>
    <row r="2745" spans="10:10" x14ac:dyDescent="0.2">
      <c r="J2745" t="s">
        <v>125</v>
      </c>
    </row>
    <row r="2751" spans="10:10" x14ac:dyDescent="0.2">
      <c r="J2751" t="s">
        <v>125</v>
      </c>
    </row>
    <row r="2757" spans="10:10" x14ac:dyDescent="0.2">
      <c r="J2757" t="s">
        <v>125</v>
      </c>
    </row>
    <row r="2763" spans="10:10" x14ac:dyDescent="0.2">
      <c r="J2763" t="s">
        <v>125</v>
      </c>
    </row>
    <row r="2769" spans="10:10" x14ac:dyDescent="0.2">
      <c r="J2769" t="s">
        <v>125</v>
      </c>
    </row>
    <row r="2775" spans="10:10" x14ac:dyDescent="0.2">
      <c r="J2775" t="s">
        <v>125</v>
      </c>
    </row>
    <row r="2781" spans="10:10" x14ac:dyDescent="0.2">
      <c r="J2781" t="s">
        <v>125</v>
      </c>
    </row>
    <row r="2787" spans="10:10" x14ac:dyDescent="0.2">
      <c r="J2787" t="s">
        <v>125</v>
      </c>
    </row>
    <row r="2793" spans="10:10" x14ac:dyDescent="0.2">
      <c r="J2793" t="s">
        <v>125</v>
      </c>
    </row>
    <row r="2799" spans="10:10" x14ac:dyDescent="0.2">
      <c r="J2799" t="s">
        <v>125</v>
      </c>
    </row>
    <row r="2805" spans="10:10" x14ac:dyDescent="0.2">
      <c r="J2805" t="s">
        <v>125</v>
      </c>
    </row>
    <row r="2811" spans="10:10" x14ac:dyDescent="0.2">
      <c r="J2811" t="s">
        <v>125</v>
      </c>
    </row>
    <row r="2817" spans="10:10" x14ac:dyDescent="0.2">
      <c r="J2817" t="s">
        <v>125</v>
      </c>
    </row>
    <row r="2823" spans="10:10" x14ac:dyDescent="0.2">
      <c r="J2823" t="s">
        <v>125</v>
      </c>
    </row>
    <row r="2829" spans="10:10" x14ac:dyDescent="0.2">
      <c r="J2829" t="s">
        <v>125</v>
      </c>
    </row>
    <row r="2835" spans="10:10" x14ac:dyDescent="0.2">
      <c r="J2835" t="s">
        <v>125</v>
      </c>
    </row>
    <row r="2841" spans="10:10" x14ac:dyDescent="0.2">
      <c r="J2841" t="s">
        <v>125</v>
      </c>
    </row>
    <row r="2847" spans="10:10" x14ac:dyDescent="0.2">
      <c r="J2847" t="s">
        <v>125</v>
      </c>
    </row>
    <row r="2853" spans="10:10" x14ac:dyDescent="0.2">
      <c r="J2853" t="s">
        <v>125</v>
      </c>
    </row>
    <row r="2859" spans="10:10" x14ac:dyDescent="0.2">
      <c r="J2859" t="s">
        <v>125</v>
      </c>
    </row>
    <row r="2865" spans="10:10" x14ac:dyDescent="0.2">
      <c r="J2865" t="s">
        <v>125</v>
      </c>
    </row>
    <row r="2871" spans="10:10" x14ac:dyDescent="0.2">
      <c r="J2871" t="s">
        <v>125</v>
      </c>
    </row>
    <row r="2877" spans="10:10" x14ac:dyDescent="0.2">
      <c r="J2877" t="s">
        <v>125</v>
      </c>
    </row>
    <row r="2883" spans="10:10" x14ac:dyDescent="0.2">
      <c r="J2883" t="s">
        <v>125</v>
      </c>
    </row>
    <row r="2889" spans="10:10" x14ac:dyDescent="0.2">
      <c r="J2889" t="s">
        <v>125</v>
      </c>
    </row>
    <row r="2895" spans="10:10" x14ac:dyDescent="0.2">
      <c r="J2895" t="s">
        <v>125</v>
      </c>
    </row>
    <row r="2901" spans="10:10" x14ac:dyDescent="0.2">
      <c r="J2901" t="s">
        <v>125</v>
      </c>
    </row>
    <row r="2907" spans="10:10" x14ac:dyDescent="0.2">
      <c r="J2907" t="s">
        <v>125</v>
      </c>
    </row>
    <row r="2913" spans="10:10" x14ac:dyDescent="0.2">
      <c r="J2913" t="s">
        <v>125</v>
      </c>
    </row>
    <row r="2919" spans="10:10" x14ac:dyDescent="0.2">
      <c r="J2919" t="s">
        <v>125</v>
      </c>
    </row>
    <row r="2925" spans="10:10" x14ac:dyDescent="0.2">
      <c r="J2925" t="s">
        <v>125</v>
      </c>
    </row>
    <row r="2931" spans="10:10" x14ac:dyDescent="0.2">
      <c r="J2931" t="s">
        <v>125</v>
      </c>
    </row>
    <row r="2937" spans="10:10" x14ac:dyDescent="0.2">
      <c r="J2937" t="s">
        <v>125</v>
      </c>
    </row>
    <row r="2943" spans="10:10" x14ac:dyDescent="0.2">
      <c r="J2943" t="s">
        <v>125</v>
      </c>
    </row>
    <row r="2949" spans="10:10" x14ac:dyDescent="0.2">
      <c r="J2949" t="s">
        <v>125</v>
      </c>
    </row>
    <row r="2955" spans="10:10" x14ac:dyDescent="0.2">
      <c r="J2955" t="s">
        <v>125</v>
      </c>
    </row>
    <row r="2961" spans="10:10" x14ac:dyDescent="0.2">
      <c r="J2961" t="s">
        <v>125</v>
      </c>
    </row>
    <row r="2967" spans="10:10" x14ac:dyDescent="0.2">
      <c r="J2967" t="s">
        <v>125</v>
      </c>
    </row>
    <row r="2973" spans="10:10" x14ac:dyDescent="0.2">
      <c r="J2973" t="s">
        <v>125</v>
      </c>
    </row>
    <row r="2979" spans="10:10" x14ac:dyDescent="0.2">
      <c r="J2979" t="s">
        <v>125</v>
      </c>
    </row>
    <row r="2985" spans="10:10" x14ac:dyDescent="0.2">
      <c r="J2985" t="s">
        <v>125</v>
      </c>
    </row>
    <row r="2991" spans="10:10" x14ac:dyDescent="0.2">
      <c r="J2991" t="s">
        <v>125</v>
      </c>
    </row>
    <row r="2997" spans="10:10" x14ac:dyDescent="0.2">
      <c r="J2997" t="s">
        <v>125</v>
      </c>
    </row>
    <row r="3003" spans="10:10" x14ac:dyDescent="0.2">
      <c r="J3003" t="s">
        <v>125</v>
      </c>
    </row>
    <row r="3009" spans="10:10" x14ac:dyDescent="0.2">
      <c r="J3009" t="s">
        <v>125</v>
      </c>
    </row>
    <row r="3015" spans="10:10" x14ac:dyDescent="0.2">
      <c r="J3015" t="s">
        <v>125</v>
      </c>
    </row>
    <row r="3021" spans="10:10" x14ac:dyDescent="0.2">
      <c r="J3021" t="s">
        <v>125</v>
      </c>
    </row>
    <row r="3027" spans="10:10" x14ac:dyDescent="0.2">
      <c r="J3027" t="s">
        <v>125</v>
      </c>
    </row>
    <row r="3033" spans="10:10" x14ac:dyDescent="0.2">
      <c r="J3033" t="s">
        <v>125</v>
      </c>
    </row>
    <row r="3039" spans="10:10" x14ac:dyDescent="0.2">
      <c r="J3039" t="s">
        <v>125</v>
      </c>
    </row>
    <row r="3045" spans="10:10" x14ac:dyDescent="0.2">
      <c r="J3045" t="s">
        <v>125</v>
      </c>
    </row>
    <row r="3051" spans="10:10" x14ac:dyDescent="0.2">
      <c r="J3051" t="s">
        <v>125</v>
      </c>
    </row>
    <row r="3057" spans="10:10" x14ac:dyDescent="0.2">
      <c r="J3057" t="s">
        <v>125</v>
      </c>
    </row>
    <row r="3063" spans="10:10" x14ac:dyDescent="0.2">
      <c r="J3063" t="s">
        <v>125</v>
      </c>
    </row>
    <row r="3069" spans="10:10" x14ac:dyDescent="0.2">
      <c r="J3069" t="s">
        <v>125</v>
      </c>
    </row>
    <row r="3075" spans="10:10" x14ac:dyDescent="0.2">
      <c r="J3075" t="s">
        <v>125</v>
      </c>
    </row>
    <row r="3081" spans="10:10" x14ac:dyDescent="0.2">
      <c r="J3081" t="s">
        <v>125</v>
      </c>
    </row>
    <row r="3087" spans="10:10" x14ac:dyDescent="0.2">
      <c r="J3087" t="s">
        <v>125</v>
      </c>
    </row>
    <row r="3093" spans="10:10" x14ac:dyDescent="0.2">
      <c r="J3093" t="s">
        <v>125</v>
      </c>
    </row>
    <row r="3099" spans="10:10" x14ac:dyDescent="0.2">
      <c r="J3099" t="s">
        <v>125</v>
      </c>
    </row>
    <row r="3105" spans="10:10" x14ac:dyDescent="0.2">
      <c r="J3105" t="s">
        <v>125</v>
      </c>
    </row>
    <row r="3111" spans="10:10" x14ac:dyDescent="0.2">
      <c r="J3111" t="s">
        <v>125</v>
      </c>
    </row>
    <row r="3117" spans="10:10" x14ac:dyDescent="0.2">
      <c r="J3117" t="s">
        <v>125</v>
      </c>
    </row>
    <row r="3123" spans="10:10" x14ac:dyDescent="0.2">
      <c r="J3123" t="s">
        <v>125</v>
      </c>
    </row>
    <row r="3129" spans="10:10" x14ac:dyDescent="0.2">
      <c r="J3129" t="s">
        <v>125</v>
      </c>
    </row>
    <row r="3135" spans="10:10" x14ac:dyDescent="0.2">
      <c r="J3135" t="s">
        <v>125</v>
      </c>
    </row>
    <row r="3141" spans="10:10" x14ac:dyDescent="0.2">
      <c r="J3141" t="s">
        <v>125</v>
      </c>
    </row>
    <row r="3147" spans="10:10" x14ac:dyDescent="0.2">
      <c r="J3147" t="s">
        <v>125</v>
      </c>
    </row>
    <row r="3153" spans="10:10" x14ac:dyDescent="0.2">
      <c r="J3153" t="s">
        <v>125</v>
      </c>
    </row>
    <row r="3159" spans="10:10" x14ac:dyDescent="0.2">
      <c r="J3159" t="s">
        <v>125</v>
      </c>
    </row>
    <row r="3165" spans="10:10" x14ac:dyDescent="0.2">
      <c r="J3165" t="s">
        <v>125</v>
      </c>
    </row>
    <row r="3171" spans="10:10" x14ac:dyDescent="0.2">
      <c r="J3171" t="s">
        <v>125</v>
      </c>
    </row>
    <row r="3177" spans="10:10" x14ac:dyDescent="0.2">
      <c r="J3177" t="s">
        <v>125</v>
      </c>
    </row>
    <row r="3183" spans="10:10" x14ac:dyDescent="0.2">
      <c r="J3183" t="s">
        <v>125</v>
      </c>
    </row>
    <row r="3189" spans="10:10" x14ac:dyDescent="0.2">
      <c r="J3189" t="s">
        <v>125</v>
      </c>
    </row>
    <row r="3195" spans="10:10" x14ac:dyDescent="0.2">
      <c r="J3195" t="s">
        <v>125</v>
      </c>
    </row>
    <row r="3201" spans="10:10" x14ac:dyDescent="0.2">
      <c r="J3201" t="s">
        <v>125</v>
      </c>
    </row>
    <row r="3207" spans="10:10" x14ac:dyDescent="0.2">
      <c r="J3207" t="s">
        <v>125</v>
      </c>
    </row>
    <row r="3213" spans="10:10" x14ac:dyDescent="0.2">
      <c r="J3213" t="s">
        <v>125</v>
      </c>
    </row>
    <row r="3219" spans="10:10" x14ac:dyDescent="0.2">
      <c r="J3219" t="s">
        <v>125</v>
      </c>
    </row>
    <row r="3225" spans="10:10" x14ac:dyDescent="0.2">
      <c r="J3225" t="s">
        <v>125</v>
      </c>
    </row>
    <row r="3231" spans="10:10" x14ac:dyDescent="0.2">
      <c r="J3231" t="s">
        <v>125</v>
      </c>
    </row>
    <row r="3237" spans="10:10" x14ac:dyDescent="0.2">
      <c r="J3237" t="s">
        <v>125</v>
      </c>
    </row>
    <row r="3243" spans="10:10" x14ac:dyDescent="0.2">
      <c r="J3243" t="s">
        <v>125</v>
      </c>
    </row>
    <row r="3249" spans="10:10" x14ac:dyDescent="0.2">
      <c r="J3249" t="s">
        <v>125</v>
      </c>
    </row>
    <row r="3255" spans="10:10" x14ac:dyDescent="0.2">
      <c r="J3255" t="s">
        <v>125</v>
      </c>
    </row>
    <row r="3261" spans="10:10" x14ac:dyDescent="0.2">
      <c r="J3261" t="s">
        <v>125</v>
      </c>
    </row>
    <row r="3267" spans="10:10" x14ac:dyDescent="0.2">
      <c r="J3267" t="s">
        <v>125</v>
      </c>
    </row>
    <row r="3273" spans="10:10" x14ac:dyDescent="0.2">
      <c r="J3273" t="s">
        <v>125</v>
      </c>
    </row>
    <row r="3279" spans="10:10" x14ac:dyDescent="0.2">
      <c r="J3279" t="s">
        <v>125</v>
      </c>
    </row>
    <row r="3285" spans="10:10" x14ac:dyDescent="0.2">
      <c r="J3285" t="s">
        <v>125</v>
      </c>
    </row>
    <row r="3291" spans="10:10" x14ac:dyDescent="0.2">
      <c r="J3291" t="s">
        <v>125</v>
      </c>
    </row>
    <row r="3297" spans="10:10" x14ac:dyDescent="0.2">
      <c r="J3297" t="s">
        <v>125</v>
      </c>
    </row>
    <row r="3303" spans="10:10" x14ac:dyDescent="0.2">
      <c r="J3303" t="s">
        <v>125</v>
      </c>
    </row>
    <row r="3309" spans="10:10" x14ac:dyDescent="0.2">
      <c r="J3309" t="s">
        <v>125</v>
      </c>
    </row>
    <row r="3315" spans="10:10" x14ac:dyDescent="0.2">
      <c r="J3315" t="s">
        <v>125</v>
      </c>
    </row>
    <row r="3321" spans="10:10" x14ac:dyDescent="0.2">
      <c r="J3321" t="s">
        <v>125</v>
      </c>
    </row>
    <row r="3327" spans="10:10" x14ac:dyDescent="0.2">
      <c r="J3327" t="s">
        <v>125</v>
      </c>
    </row>
    <row r="3333" spans="10:10" x14ac:dyDescent="0.2">
      <c r="J3333" t="s">
        <v>125</v>
      </c>
    </row>
    <row r="3339" spans="10:10" x14ac:dyDescent="0.2">
      <c r="J3339" t="s">
        <v>125</v>
      </c>
    </row>
    <row r="3345" spans="10:10" x14ac:dyDescent="0.2">
      <c r="J3345" t="s">
        <v>125</v>
      </c>
    </row>
    <row r="3351" spans="10:10" x14ac:dyDescent="0.2">
      <c r="J3351" t="s">
        <v>125</v>
      </c>
    </row>
    <row r="3357" spans="10:10" x14ac:dyDescent="0.2">
      <c r="J3357" t="s">
        <v>125</v>
      </c>
    </row>
    <row r="3363" spans="10:10" x14ac:dyDescent="0.2">
      <c r="J3363" t="s">
        <v>125</v>
      </c>
    </row>
    <row r="3369" spans="10:10" x14ac:dyDescent="0.2">
      <c r="J3369" t="s">
        <v>125</v>
      </c>
    </row>
    <row r="3375" spans="10:10" x14ac:dyDescent="0.2">
      <c r="J3375" t="s">
        <v>125</v>
      </c>
    </row>
    <row r="3381" spans="10:10" x14ac:dyDescent="0.2">
      <c r="J3381" t="s">
        <v>125</v>
      </c>
    </row>
    <row r="3387" spans="10:10" x14ac:dyDescent="0.2">
      <c r="J3387" t="s">
        <v>125</v>
      </c>
    </row>
    <row r="3393" spans="10:10" x14ac:dyDescent="0.2">
      <c r="J3393" t="s">
        <v>125</v>
      </c>
    </row>
    <row r="3399" spans="10:10" x14ac:dyDescent="0.2">
      <c r="J3399" t="s">
        <v>125</v>
      </c>
    </row>
    <row r="3405" spans="10:10" x14ac:dyDescent="0.2">
      <c r="J3405" t="s">
        <v>125</v>
      </c>
    </row>
    <row r="3411" spans="10:10" x14ac:dyDescent="0.2">
      <c r="J3411" t="s">
        <v>125</v>
      </c>
    </row>
    <row r="3417" spans="10:10" x14ac:dyDescent="0.2">
      <c r="J3417" t="s">
        <v>125</v>
      </c>
    </row>
    <row r="3423" spans="10:10" x14ac:dyDescent="0.2">
      <c r="J3423" t="s">
        <v>125</v>
      </c>
    </row>
    <row r="3429" spans="10:10" x14ac:dyDescent="0.2">
      <c r="J3429" t="s">
        <v>125</v>
      </c>
    </row>
    <row r="3435" spans="10:10" x14ac:dyDescent="0.2">
      <c r="J3435" t="s">
        <v>125</v>
      </c>
    </row>
    <row r="3441" spans="10:10" x14ac:dyDescent="0.2">
      <c r="J3441" t="s">
        <v>125</v>
      </c>
    </row>
    <row r="3447" spans="10:10" x14ac:dyDescent="0.2">
      <c r="J3447" t="s">
        <v>125</v>
      </c>
    </row>
    <row r="3453" spans="10:10" x14ac:dyDescent="0.2">
      <c r="J3453" t="s">
        <v>125</v>
      </c>
    </row>
    <row r="3459" spans="10:10" x14ac:dyDescent="0.2">
      <c r="J3459" t="s">
        <v>125</v>
      </c>
    </row>
    <row r="3465" spans="10:10" x14ac:dyDescent="0.2">
      <c r="J3465" t="s">
        <v>125</v>
      </c>
    </row>
    <row r="3471" spans="10:10" x14ac:dyDescent="0.2">
      <c r="J3471" t="s">
        <v>125</v>
      </c>
    </row>
    <row r="3477" spans="10:10" x14ac:dyDescent="0.2">
      <c r="J3477" t="s">
        <v>125</v>
      </c>
    </row>
    <row r="3483" spans="10:10" x14ac:dyDescent="0.2">
      <c r="J3483" t="s">
        <v>125</v>
      </c>
    </row>
    <row r="3489" spans="10:10" x14ac:dyDescent="0.2">
      <c r="J3489" t="s">
        <v>125</v>
      </c>
    </row>
    <row r="3495" spans="10:10" x14ac:dyDescent="0.2">
      <c r="J3495" t="s">
        <v>125</v>
      </c>
    </row>
    <row r="3501" spans="10:10" x14ac:dyDescent="0.2">
      <c r="J3501" t="s">
        <v>125</v>
      </c>
    </row>
    <row r="3507" spans="10:10" x14ac:dyDescent="0.2">
      <c r="J3507" t="s">
        <v>125</v>
      </c>
    </row>
    <row r="3513" spans="10:10" x14ac:dyDescent="0.2">
      <c r="J3513" t="s">
        <v>125</v>
      </c>
    </row>
    <row r="3519" spans="10:10" x14ac:dyDescent="0.2">
      <c r="J3519" t="s">
        <v>125</v>
      </c>
    </row>
    <row r="3525" spans="10:10" x14ac:dyDescent="0.2">
      <c r="J3525" t="s">
        <v>125</v>
      </c>
    </row>
    <row r="3531" spans="10:10" x14ac:dyDescent="0.2">
      <c r="J3531" t="s">
        <v>125</v>
      </c>
    </row>
    <row r="3537" spans="10:10" x14ac:dyDescent="0.2">
      <c r="J3537" t="s">
        <v>125</v>
      </c>
    </row>
    <row r="3543" spans="10:10" x14ac:dyDescent="0.2">
      <c r="J3543" t="s">
        <v>125</v>
      </c>
    </row>
    <row r="3549" spans="10:10" x14ac:dyDescent="0.2">
      <c r="J3549" t="s">
        <v>125</v>
      </c>
    </row>
    <row r="3555" spans="10:10" x14ac:dyDescent="0.2">
      <c r="J3555" t="s">
        <v>125</v>
      </c>
    </row>
    <row r="3561" spans="10:10" x14ac:dyDescent="0.2">
      <c r="J3561" t="s">
        <v>125</v>
      </c>
    </row>
    <row r="3567" spans="10:10" x14ac:dyDescent="0.2">
      <c r="J3567" t="s">
        <v>125</v>
      </c>
    </row>
    <row r="3573" spans="10:10" x14ac:dyDescent="0.2">
      <c r="J3573" t="s">
        <v>125</v>
      </c>
    </row>
    <row r="3579" spans="10:10" x14ac:dyDescent="0.2">
      <c r="J3579" t="s">
        <v>125</v>
      </c>
    </row>
    <row r="3585" spans="10:10" x14ac:dyDescent="0.2">
      <c r="J3585" t="s">
        <v>125</v>
      </c>
    </row>
    <row r="3591" spans="10:10" x14ac:dyDescent="0.2">
      <c r="J3591" t="s">
        <v>125</v>
      </c>
    </row>
    <row r="3597" spans="10:10" x14ac:dyDescent="0.2">
      <c r="J3597" t="s">
        <v>125</v>
      </c>
    </row>
    <row r="3603" spans="10:10" x14ac:dyDescent="0.2">
      <c r="J3603" t="s">
        <v>125</v>
      </c>
    </row>
    <row r="3609" spans="10:10" x14ac:dyDescent="0.2">
      <c r="J3609" t="s">
        <v>125</v>
      </c>
    </row>
    <row r="3615" spans="10:10" x14ac:dyDescent="0.2">
      <c r="J3615" t="s">
        <v>125</v>
      </c>
    </row>
    <row r="3621" spans="10:10" x14ac:dyDescent="0.2">
      <c r="J3621" t="s">
        <v>125</v>
      </c>
    </row>
    <row r="3627" spans="10:10" x14ac:dyDescent="0.2">
      <c r="J3627" t="s">
        <v>125</v>
      </c>
    </row>
    <row r="3633" spans="10:10" x14ac:dyDescent="0.2">
      <c r="J3633" t="s">
        <v>125</v>
      </c>
    </row>
    <row r="3639" spans="10:10" x14ac:dyDescent="0.2">
      <c r="J3639" t="s">
        <v>125</v>
      </c>
    </row>
    <row r="3645" spans="10:10" x14ac:dyDescent="0.2">
      <c r="J3645" t="s">
        <v>125</v>
      </c>
    </row>
    <row r="3651" spans="10:10" x14ac:dyDescent="0.2">
      <c r="J3651" t="s">
        <v>125</v>
      </c>
    </row>
    <row r="3657" spans="10:10" x14ac:dyDescent="0.2">
      <c r="J3657" t="s">
        <v>125</v>
      </c>
    </row>
    <row r="3663" spans="10:10" x14ac:dyDescent="0.2">
      <c r="J3663" t="s">
        <v>125</v>
      </c>
    </row>
    <row r="3669" spans="10:10" x14ac:dyDescent="0.2">
      <c r="J3669" t="s">
        <v>125</v>
      </c>
    </row>
    <row r="3675" spans="10:10" x14ac:dyDescent="0.2">
      <c r="J3675" t="s">
        <v>125</v>
      </c>
    </row>
    <row r="3681" spans="10:10" x14ac:dyDescent="0.2">
      <c r="J3681" t="s">
        <v>125</v>
      </c>
    </row>
    <row r="3687" spans="10:10" x14ac:dyDescent="0.2">
      <c r="J3687" t="s">
        <v>125</v>
      </c>
    </row>
    <row r="3693" spans="10:10" x14ac:dyDescent="0.2">
      <c r="J3693" t="s">
        <v>125</v>
      </c>
    </row>
    <row r="3699" spans="10:10" x14ac:dyDescent="0.2">
      <c r="J3699" t="s">
        <v>125</v>
      </c>
    </row>
    <row r="3705" spans="10:10" x14ac:dyDescent="0.2">
      <c r="J3705" t="s">
        <v>125</v>
      </c>
    </row>
    <row r="3711" spans="10:10" x14ac:dyDescent="0.2">
      <c r="J3711" t="s">
        <v>125</v>
      </c>
    </row>
    <row r="3717" spans="10:10" x14ac:dyDescent="0.2">
      <c r="J3717" t="s">
        <v>125</v>
      </c>
    </row>
    <row r="3723" spans="10:10" x14ac:dyDescent="0.2">
      <c r="J3723" t="s">
        <v>125</v>
      </c>
    </row>
    <row r="3729" spans="10:10" x14ac:dyDescent="0.2">
      <c r="J3729" t="s">
        <v>125</v>
      </c>
    </row>
    <row r="3735" spans="10:10" x14ac:dyDescent="0.2">
      <c r="J3735" t="s">
        <v>125</v>
      </c>
    </row>
    <row r="3741" spans="10:10" x14ac:dyDescent="0.2">
      <c r="J3741" t="s">
        <v>125</v>
      </c>
    </row>
    <row r="3747" spans="10:10" x14ac:dyDescent="0.2">
      <c r="J3747" t="s">
        <v>125</v>
      </c>
    </row>
    <row r="3753" spans="10:10" x14ac:dyDescent="0.2">
      <c r="J3753" t="s">
        <v>125</v>
      </c>
    </row>
    <row r="3759" spans="10:10" x14ac:dyDescent="0.2">
      <c r="J3759" t="s">
        <v>125</v>
      </c>
    </row>
    <row r="3765" spans="10:10" x14ac:dyDescent="0.2">
      <c r="J3765" t="s">
        <v>125</v>
      </c>
    </row>
    <row r="3771" spans="10:10" x14ac:dyDescent="0.2">
      <c r="J3771" t="s">
        <v>125</v>
      </c>
    </row>
    <row r="3777" spans="10:10" x14ac:dyDescent="0.2">
      <c r="J3777" t="s">
        <v>125</v>
      </c>
    </row>
    <row r="3783" spans="10:10" x14ac:dyDescent="0.2">
      <c r="J3783" t="s">
        <v>125</v>
      </c>
    </row>
    <row r="3789" spans="10:10" x14ac:dyDescent="0.2">
      <c r="J3789" t="s">
        <v>125</v>
      </c>
    </row>
    <row r="3795" spans="10:10" x14ac:dyDescent="0.2">
      <c r="J3795" t="s">
        <v>125</v>
      </c>
    </row>
    <row r="3801" spans="10:10" x14ac:dyDescent="0.2">
      <c r="J3801" t="s">
        <v>125</v>
      </c>
    </row>
    <row r="3807" spans="10:10" x14ac:dyDescent="0.2">
      <c r="J3807" t="s">
        <v>125</v>
      </c>
    </row>
    <row r="3813" spans="10:10" x14ac:dyDescent="0.2">
      <c r="J3813" t="s">
        <v>125</v>
      </c>
    </row>
    <row r="3819" spans="10:10" x14ac:dyDescent="0.2">
      <c r="J3819" t="s">
        <v>125</v>
      </c>
    </row>
    <row r="3825" spans="10:10" x14ac:dyDescent="0.2">
      <c r="J3825" t="s">
        <v>125</v>
      </c>
    </row>
    <row r="3831" spans="10:10" x14ac:dyDescent="0.2">
      <c r="J3831" t="s">
        <v>125</v>
      </c>
    </row>
    <row r="3837" spans="10:10" x14ac:dyDescent="0.2">
      <c r="J3837" t="s">
        <v>125</v>
      </c>
    </row>
    <row r="3843" spans="10:10" x14ac:dyDescent="0.2">
      <c r="J3843" t="s">
        <v>125</v>
      </c>
    </row>
    <row r="3849" spans="10:10" x14ac:dyDescent="0.2">
      <c r="J3849" t="s">
        <v>125</v>
      </c>
    </row>
    <row r="3855" spans="10:10" x14ac:dyDescent="0.2">
      <c r="J3855" t="s">
        <v>125</v>
      </c>
    </row>
    <row r="3861" spans="10:10" x14ac:dyDescent="0.2">
      <c r="J3861" t="s">
        <v>125</v>
      </c>
    </row>
    <row r="3867" spans="10:10" x14ac:dyDescent="0.2">
      <c r="J3867" t="s">
        <v>125</v>
      </c>
    </row>
    <row r="3873" spans="10:10" x14ac:dyDescent="0.2">
      <c r="J3873" t="s">
        <v>125</v>
      </c>
    </row>
    <row r="3879" spans="10:10" x14ac:dyDescent="0.2">
      <c r="J3879" t="s">
        <v>125</v>
      </c>
    </row>
    <row r="3885" spans="10:10" x14ac:dyDescent="0.2">
      <c r="J3885" t="s">
        <v>125</v>
      </c>
    </row>
    <row r="3891" spans="10:10" x14ac:dyDescent="0.2">
      <c r="J3891" t="s">
        <v>125</v>
      </c>
    </row>
    <row r="3897" spans="10:10" x14ac:dyDescent="0.2">
      <c r="J3897" t="s">
        <v>125</v>
      </c>
    </row>
    <row r="3903" spans="10:10" x14ac:dyDescent="0.2">
      <c r="J3903" t="s">
        <v>125</v>
      </c>
    </row>
    <row r="3909" spans="10:10" x14ac:dyDescent="0.2">
      <c r="J3909" t="s">
        <v>125</v>
      </c>
    </row>
    <row r="3915" spans="10:10" x14ac:dyDescent="0.2">
      <c r="J3915" t="s">
        <v>125</v>
      </c>
    </row>
    <row r="3921" spans="10:10" x14ac:dyDescent="0.2">
      <c r="J3921" t="s">
        <v>125</v>
      </c>
    </row>
    <row r="3927" spans="10:10" x14ac:dyDescent="0.2">
      <c r="J3927" t="s">
        <v>125</v>
      </c>
    </row>
    <row r="3933" spans="10:10" x14ac:dyDescent="0.2">
      <c r="J3933" t="s">
        <v>125</v>
      </c>
    </row>
    <row r="3939" spans="10:10" x14ac:dyDescent="0.2">
      <c r="J3939" t="s">
        <v>125</v>
      </c>
    </row>
    <row r="3945" spans="10:10" x14ac:dyDescent="0.2">
      <c r="J3945" t="s">
        <v>125</v>
      </c>
    </row>
    <row r="3951" spans="10:10" x14ac:dyDescent="0.2">
      <c r="J3951" t="s">
        <v>125</v>
      </c>
    </row>
    <row r="3957" spans="10:10" x14ac:dyDescent="0.2">
      <c r="J3957" t="s">
        <v>125</v>
      </c>
    </row>
    <row r="3963" spans="10:10" x14ac:dyDescent="0.2">
      <c r="J3963" t="s">
        <v>125</v>
      </c>
    </row>
    <row r="3969" spans="10:10" x14ac:dyDescent="0.2">
      <c r="J3969" t="s">
        <v>125</v>
      </c>
    </row>
    <row r="3975" spans="10:10" x14ac:dyDescent="0.2">
      <c r="J3975" t="s">
        <v>125</v>
      </c>
    </row>
    <row r="3981" spans="10:10" x14ac:dyDescent="0.2">
      <c r="J3981" t="s">
        <v>125</v>
      </c>
    </row>
    <row r="3987" spans="10:10" x14ac:dyDescent="0.2">
      <c r="J3987" t="s">
        <v>125</v>
      </c>
    </row>
    <row r="3993" spans="10:10" x14ac:dyDescent="0.2">
      <c r="J3993" t="s">
        <v>125</v>
      </c>
    </row>
    <row r="3999" spans="10:10" x14ac:dyDescent="0.2">
      <c r="J3999" t="s">
        <v>125</v>
      </c>
    </row>
    <row r="4005" spans="10:10" x14ac:dyDescent="0.2">
      <c r="J4005" t="s">
        <v>125</v>
      </c>
    </row>
    <row r="4011" spans="10:10" x14ac:dyDescent="0.2">
      <c r="J4011" t="s">
        <v>125</v>
      </c>
    </row>
    <row r="4017" spans="10:10" x14ac:dyDescent="0.2">
      <c r="J4017" t="s">
        <v>125</v>
      </c>
    </row>
    <row r="4023" spans="10:10" x14ac:dyDescent="0.2">
      <c r="J4023" t="s">
        <v>125</v>
      </c>
    </row>
    <row r="4029" spans="10:10" x14ac:dyDescent="0.2">
      <c r="J4029" t="s">
        <v>125</v>
      </c>
    </row>
    <row r="4035" spans="10:10" x14ac:dyDescent="0.2">
      <c r="J4035" t="s">
        <v>125</v>
      </c>
    </row>
    <row r="4041" spans="10:10" x14ac:dyDescent="0.2">
      <c r="J4041" t="s">
        <v>125</v>
      </c>
    </row>
    <row r="4047" spans="10:10" x14ac:dyDescent="0.2">
      <c r="J4047" t="s">
        <v>125</v>
      </c>
    </row>
    <row r="4053" spans="10:10" x14ac:dyDescent="0.2">
      <c r="J4053" t="s">
        <v>125</v>
      </c>
    </row>
    <row r="4059" spans="10:10" x14ac:dyDescent="0.2">
      <c r="J4059" t="s">
        <v>125</v>
      </c>
    </row>
    <row r="4065" spans="10:10" x14ac:dyDescent="0.2">
      <c r="J4065" t="s">
        <v>125</v>
      </c>
    </row>
    <row r="4071" spans="10:10" x14ac:dyDescent="0.2">
      <c r="J4071" t="s">
        <v>125</v>
      </c>
    </row>
    <row r="4077" spans="10:10" x14ac:dyDescent="0.2">
      <c r="J4077" t="s">
        <v>125</v>
      </c>
    </row>
    <row r="4083" spans="10:10" x14ac:dyDescent="0.2">
      <c r="J4083" t="s">
        <v>125</v>
      </c>
    </row>
    <row r="4089" spans="10:10" x14ac:dyDescent="0.2">
      <c r="J4089" t="s">
        <v>125</v>
      </c>
    </row>
    <row r="4095" spans="10:10" x14ac:dyDescent="0.2">
      <c r="J4095" t="s">
        <v>125</v>
      </c>
    </row>
    <row r="4101" spans="10:10" x14ac:dyDescent="0.2">
      <c r="J4101" t="s">
        <v>125</v>
      </c>
    </row>
    <row r="4107" spans="10:10" x14ac:dyDescent="0.2">
      <c r="J4107" t="s">
        <v>125</v>
      </c>
    </row>
    <row r="4113" spans="10:10" x14ac:dyDescent="0.2">
      <c r="J4113" t="s">
        <v>125</v>
      </c>
    </row>
    <row r="4119" spans="10:10" x14ac:dyDescent="0.2">
      <c r="J4119" t="s">
        <v>125</v>
      </c>
    </row>
    <row r="4125" spans="10:10" x14ac:dyDescent="0.2">
      <c r="J4125" t="s">
        <v>125</v>
      </c>
    </row>
    <row r="4131" spans="10:10" x14ac:dyDescent="0.2">
      <c r="J4131" t="s">
        <v>125</v>
      </c>
    </row>
    <row r="4137" spans="10:10" x14ac:dyDescent="0.2">
      <c r="J4137" t="s">
        <v>125</v>
      </c>
    </row>
    <row r="4143" spans="10:10" x14ac:dyDescent="0.2">
      <c r="J4143" t="s">
        <v>125</v>
      </c>
    </row>
    <row r="4149" spans="10:10" x14ac:dyDescent="0.2">
      <c r="J4149" t="s">
        <v>125</v>
      </c>
    </row>
    <row r="4155" spans="10:10" x14ac:dyDescent="0.2">
      <c r="J4155" t="s">
        <v>125</v>
      </c>
    </row>
    <row r="4161" spans="10:10" x14ac:dyDescent="0.2">
      <c r="J4161" t="s">
        <v>125</v>
      </c>
    </row>
    <row r="4167" spans="10:10" x14ac:dyDescent="0.2">
      <c r="J4167" t="s">
        <v>125</v>
      </c>
    </row>
    <row r="4173" spans="10:10" x14ac:dyDescent="0.2">
      <c r="J4173" t="s">
        <v>125</v>
      </c>
    </row>
    <row r="4179" spans="10:10" x14ac:dyDescent="0.2">
      <c r="J4179" t="s">
        <v>125</v>
      </c>
    </row>
    <row r="4185" spans="10:10" x14ac:dyDescent="0.2">
      <c r="J4185" t="s">
        <v>125</v>
      </c>
    </row>
    <row r="4191" spans="10:10" x14ac:dyDescent="0.2">
      <c r="J4191" t="s">
        <v>125</v>
      </c>
    </row>
    <row r="4197" spans="10:10" x14ac:dyDescent="0.2">
      <c r="J4197" t="s">
        <v>125</v>
      </c>
    </row>
  </sheetData>
  <mergeCells count="64">
    <mergeCell ref="BO3:BP3"/>
    <mergeCell ref="AS3:AT3"/>
    <mergeCell ref="AU3:AV3"/>
    <mergeCell ref="AW3:AX3"/>
    <mergeCell ref="AY3:AZ3"/>
    <mergeCell ref="BA3:BB3"/>
    <mergeCell ref="BC3:BD3"/>
    <mergeCell ref="BE3:BF3"/>
    <mergeCell ref="BG3:BH3"/>
    <mergeCell ref="BI3:BJ3"/>
    <mergeCell ref="BK3:BL3"/>
    <mergeCell ref="BM3:BN3"/>
    <mergeCell ref="AQ3:AR3"/>
    <mergeCell ref="U3:V3"/>
    <mergeCell ref="W3:X3"/>
    <mergeCell ref="Y3:Z3"/>
    <mergeCell ref="AA3:AB3"/>
    <mergeCell ref="AC3:AD3"/>
    <mergeCell ref="AE3:AF3"/>
    <mergeCell ref="AG3:AH3"/>
    <mergeCell ref="AI3:AJ3"/>
    <mergeCell ref="AK3:AL3"/>
    <mergeCell ref="AM3:AN3"/>
    <mergeCell ref="AO3:AP3"/>
    <mergeCell ref="BM2:BN2"/>
    <mergeCell ref="BO2:BP2"/>
    <mergeCell ref="E3:F3"/>
    <mergeCell ref="G3:H3"/>
    <mergeCell ref="I3:J3"/>
    <mergeCell ref="K3:L3"/>
    <mergeCell ref="M3:N3"/>
    <mergeCell ref="O3:P3"/>
    <mergeCell ref="Q3:R3"/>
    <mergeCell ref="S3:T3"/>
    <mergeCell ref="BA2:BB2"/>
    <mergeCell ref="BC2:BD2"/>
    <mergeCell ref="BE2:BF2"/>
    <mergeCell ref="BG2:BH2"/>
    <mergeCell ref="BI2:BJ2"/>
    <mergeCell ref="BK2:BL2"/>
    <mergeCell ref="AY2:AZ2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A2:AB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conditionalFormatting sqref="C5:C16">
    <cfRule type="expression" dxfId="8" priority="1">
      <formula>SEARCH("amnion", $F5)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241F7-CD78-134E-9075-AEB8011CA7D5}">
  <sheetPr codeName="Sheet2"/>
  <dimension ref="A2:BP211"/>
  <sheetViews>
    <sheetView topLeftCell="A183" zoomScale="75" workbookViewId="0">
      <selection activeCell="A205" sqref="A205:E208"/>
    </sheetView>
  </sheetViews>
  <sheetFormatPr baseColWidth="10" defaultRowHeight="16" x14ac:dyDescent="0.2"/>
  <sheetData>
    <row r="2" spans="2:68" ht="17" thickBot="1" x14ac:dyDescent="0.25">
      <c r="B2" s="1" t="s">
        <v>0</v>
      </c>
      <c r="C2" s="1"/>
      <c r="D2" s="1" t="s">
        <v>1</v>
      </c>
      <c r="E2" s="23" t="s">
        <v>2</v>
      </c>
      <c r="F2" s="23" t="s">
        <v>1</v>
      </c>
      <c r="G2" s="23" t="s">
        <v>2</v>
      </c>
      <c r="H2" s="23" t="s">
        <v>1</v>
      </c>
      <c r="I2" s="23" t="s">
        <v>2</v>
      </c>
      <c r="J2" s="23" t="s">
        <v>1</v>
      </c>
      <c r="K2" s="23" t="s">
        <v>2</v>
      </c>
      <c r="L2" s="23" t="s">
        <v>1</v>
      </c>
      <c r="M2" s="23" t="s">
        <v>2</v>
      </c>
      <c r="N2" s="23" t="s">
        <v>1</v>
      </c>
      <c r="O2" s="23" t="s">
        <v>2</v>
      </c>
      <c r="P2" s="23" t="s">
        <v>1</v>
      </c>
      <c r="Q2" s="23" t="s">
        <v>2</v>
      </c>
      <c r="R2" s="23" t="s">
        <v>1</v>
      </c>
      <c r="S2" s="23" t="s">
        <v>2</v>
      </c>
      <c r="T2" s="23" t="s">
        <v>1</v>
      </c>
      <c r="U2" s="23" t="s">
        <v>2</v>
      </c>
      <c r="V2" s="23" t="s">
        <v>1</v>
      </c>
      <c r="W2" s="23" t="s">
        <v>2</v>
      </c>
      <c r="X2" s="23" t="s">
        <v>1</v>
      </c>
      <c r="Y2" s="23" t="s">
        <v>2</v>
      </c>
      <c r="Z2" s="23" t="s">
        <v>1</v>
      </c>
      <c r="AA2" s="23" t="s">
        <v>2</v>
      </c>
      <c r="AB2" s="23" t="s">
        <v>1</v>
      </c>
      <c r="AC2" s="23" t="s">
        <v>2</v>
      </c>
      <c r="AD2" s="23" t="s">
        <v>1</v>
      </c>
      <c r="AE2" s="23" t="s">
        <v>2</v>
      </c>
      <c r="AF2" s="23" t="s">
        <v>1</v>
      </c>
      <c r="AG2" s="23" t="s">
        <v>2</v>
      </c>
      <c r="AH2" s="23" t="s">
        <v>1</v>
      </c>
      <c r="AI2" s="23" t="s">
        <v>2</v>
      </c>
      <c r="AJ2" s="23" t="s">
        <v>1</v>
      </c>
      <c r="AK2" s="23" t="s">
        <v>2</v>
      </c>
      <c r="AL2" s="23" t="s">
        <v>1</v>
      </c>
      <c r="AM2" s="23" t="s">
        <v>2</v>
      </c>
      <c r="AN2" s="23" t="s">
        <v>1</v>
      </c>
      <c r="AO2" s="23" t="s">
        <v>2</v>
      </c>
      <c r="AP2" s="23" t="s">
        <v>1</v>
      </c>
      <c r="AQ2" s="23" t="s">
        <v>2</v>
      </c>
      <c r="AR2" s="23" t="s">
        <v>1</v>
      </c>
      <c r="AS2" s="23" t="s">
        <v>2</v>
      </c>
      <c r="AT2" s="23" t="s">
        <v>1</v>
      </c>
      <c r="AU2" s="23" t="s">
        <v>2</v>
      </c>
      <c r="AV2" s="23" t="s">
        <v>1</v>
      </c>
      <c r="AW2" s="23" t="s">
        <v>2</v>
      </c>
      <c r="AX2" s="23" t="s">
        <v>1</v>
      </c>
      <c r="AY2" s="23" t="s">
        <v>2</v>
      </c>
      <c r="AZ2" s="23" t="s">
        <v>1</v>
      </c>
      <c r="BA2" s="23" t="s">
        <v>2</v>
      </c>
      <c r="BB2" s="23" t="s">
        <v>1</v>
      </c>
      <c r="BC2" s="23" t="s">
        <v>2</v>
      </c>
      <c r="BD2" s="23" t="s">
        <v>1</v>
      </c>
      <c r="BE2" s="23" t="s">
        <v>2</v>
      </c>
      <c r="BF2" s="23" t="s">
        <v>1</v>
      </c>
      <c r="BG2" s="23" t="s">
        <v>2</v>
      </c>
      <c r="BH2" s="23" t="s">
        <v>1</v>
      </c>
      <c r="BI2" s="23" t="s">
        <v>2</v>
      </c>
      <c r="BJ2" s="23" t="s">
        <v>1</v>
      </c>
      <c r="BK2" s="23" t="s">
        <v>2</v>
      </c>
      <c r="BL2" s="23" t="s">
        <v>1</v>
      </c>
      <c r="BM2" s="23" t="s">
        <v>2</v>
      </c>
      <c r="BN2" s="23" t="s">
        <v>1</v>
      </c>
      <c r="BO2" s="23" t="s">
        <v>2</v>
      </c>
      <c r="BP2" s="23" t="s">
        <v>1</v>
      </c>
    </row>
    <row r="3" spans="2:68" ht="17" thickBot="1" x14ac:dyDescent="0.25">
      <c r="B3" s="2" t="s">
        <v>1</v>
      </c>
      <c r="C3" s="2"/>
      <c r="D3" s="2" t="s">
        <v>1</v>
      </c>
      <c r="E3" s="24" t="s">
        <v>3</v>
      </c>
      <c r="F3" s="24" t="s">
        <v>1</v>
      </c>
      <c r="G3" s="24" t="s">
        <v>4</v>
      </c>
      <c r="H3" s="24" t="s">
        <v>1</v>
      </c>
      <c r="I3" s="24" t="s">
        <v>5</v>
      </c>
      <c r="J3" s="24" t="s">
        <v>1</v>
      </c>
      <c r="K3" s="24" t="s">
        <v>6</v>
      </c>
      <c r="L3" s="24" t="s">
        <v>1</v>
      </c>
      <c r="M3" s="24" t="s">
        <v>7</v>
      </c>
      <c r="N3" s="24" t="s">
        <v>1</v>
      </c>
      <c r="O3" s="24" t="s">
        <v>8</v>
      </c>
      <c r="P3" s="24" t="s">
        <v>1</v>
      </c>
      <c r="Q3" s="24" t="s">
        <v>9</v>
      </c>
      <c r="R3" s="24" t="s">
        <v>1</v>
      </c>
      <c r="S3" s="24" t="s">
        <v>10</v>
      </c>
      <c r="T3" s="24" t="s">
        <v>1</v>
      </c>
      <c r="U3" s="24" t="s">
        <v>11</v>
      </c>
      <c r="V3" s="24" t="s">
        <v>1</v>
      </c>
      <c r="W3" s="24" t="s">
        <v>12</v>
      </c>
      <c r="X3" s="24" t="s">
        <v>1</v>
      </c>
      <c r="Y3" s="24" t="s">
        <v>13</v>
      </c>
      <c r="Z3" s="24" t="s">
        <v>1</v>
      </c>
      <c r="AA3" s="24" t="s">
        <v>14</v>
      </c>
      <c r="AB3" s="24" t="s">
        <v>1</v>
      </c>
      <c r="AC3" s="24" t="s">
        <v>15</v>
      </c>
      <c r="AD3" s="24" t="s">
        <v>1</v>
      </c>
      <c r="AE3" s="24" t="s">
        <v>16</v>
      </c>
      <c r="AF3" s="24" t="s">
        <v>1</v>
      </c>
      <c r="AG3" s="24" t="s">
        <v>17</v>
      </c>
      <c r="AH3" s="24" t="s">
        <v>1</v>
      </c>
      <c r="AI3" s="24" t="s">
        <v>18</v>
      </c>
      <c r="AJ3" s="24" t="s">
        <v>1</v>
      </c>
      <c r="AK3" s="24" t="s">
        <v>19</v>
      </c>
      <c r="AL3" s="24" t="s">
        <v>1</v>
      </c>
      <c r="AM3" s="24" t="s">
        <v>20</v>
      </c>
      <c r="AN3" s="24" t="s">
        <v>1</v>
      </c>
      <c r="AO3" s="24" t="s">
        <v>21</v>
      </c>
      <c r="AP3" s="24" t="s">
        <v>1</v>
      </c>
      <c r="AQ3" s="24" t="s">
        <v>22</v>
      </c>
      <c r="AR3" s="24" t="s">
        <v>1</v>
      </c>
      <c r="AS3" s="24" t="s">
        <v>23</v>
      </c>
      <c r="AT3" s="24" t="s">
        <v>1</v>
      </c>
      <c r="AU3" s="24" t="s">
        <v>24</v>
      </c>
      <c r="AV3" s="24" t="s">
        <v>1</v>
      </c>
      <c r="AW3" s="24" t="s">
        <v>25</v>
      </c>
      <c r="AX3" s="24" t="s">
        <v>1</v>
      </c>
      <c r="AY3" s="24" t="s">
        <v>26</v>
      </c>
      <c r="AZ3" s="24" t="s">
        <v>1</v>
      </c>
      <c r="BA3" s="24" t="s">
        <v>27</v>
      </c>
      <c r="BB3" s="24" t="s">
        <v>1</v>
      </c>
      <c r="BC3" s="24" t="s">
        <v>28</v>
      </c>
      <c r="BD3" s="24" t="s">
        <v>1</v>
      </c>
      <c r="BE3" s="24" t="s">
        <v>29</v>
      </c>
      <c r="BF3" s="24" t="s">
        <v>1</v>
      </c>
      <c r="BG3" s="24" t="s">
        <v>30</v>
      </c>
      <c r="BH3" s="24" t="s">
        <v>1</v>
      </c>
      <c r="BI3" s="24" t="s">
        <v>31</v>
      </c>
      <c r="BJ3" s="24" t="s">
        <v>1</v>
      </c>
      <c r="BK3" s="24" t="s">
        <v>32</v>
      </c>
      <c r="BL3" s="24" t="s">
        <v>1</v>
      </c>
      <c r="BM3" s="24" t="s">
        <v>33</v>
      </c>
      <c r="BN3" s="24" t="s">
        <v>1</v>
      </c>
      <c r="BO3" s="24" t="s">
        <v>34</v>
      </c>
      <c r="BP3" s="24" t="s">
        <v>1</v>
      </c>
    </row>
    <row r="5" spans="2:68" x14ac:dyDescent="0.2">
      <c r="B5" s="9" t="s">
        <v>40</v>
      </c>
      <c r="C5" s="4" t="s">
        <v>41</v>
      </c>
      <c r="D5" s="9">
        <v>1</v>
      </c>
      <c r="E5" s="11">
        <v>1391</v>
      </c>
      <c r="F5" s="12">
        <v>36.29</v>
      </c>
      <c r="G5" s="11">
        <v>19611</v>
      </c>
      <c r="H5" s="13">
        <v>11587.03</v>
      </c>
      <c r="I5" s="11">
        <v>36</v>
      </c>
      <c r="J5" s="12">
        <v>14.74</v>
      </c>
      <c r="K5" s="11">
        <v>123.5</v>
      </c>
      <c r="L5" s="12">
        <v>13.54</v>
      </c>
      <c r="M5" s="11">
        <v>204.5</v>
      </c>
      <c r="N5" s="12">
        <v>122.5</v>
      </c>
      <c r="O5" s="11">
        <v>360</v>
      </c>
      <c r="P5" s="12">
        <v>106.7</v>
      </c>
      <c r="Q5" s="11">
        <v>17</v>
      </c>
      <c r="R5" s="12">
        <v>2.17</v>
      </c>
      <c r="S5" s="11">
        <v>36</v>
      </c>
      <c r="T5" s="12">
        <v>0.64</v>
      </c>
      <c r="U5" s="11">
        <v>31.5</v>
      </c>
      <c r="V5" s="12">
        <v>0.83</v>
      </c>
      <c r="W5" s="11">
        <v>21</v>
      </c>
      <c r="X5" s="12">
        <v>1.53</v>
      </c>
      <c r="Y5" s="11">
        <v>4791.5</v>
      </c>
      <c r="Z5" s="12">
        <v>421.02</v>
      </c>
      <c r="AA5" s="11">
        <v>24</v>
      </c>
      <c r="AB5" s="12">
        <v>2.09</v>
      </c>
      <c r="AC5" s="11">
        <v>55</v>
      </c>
      <c r="AD5" s="12">
        <v>51.31</v>
      </c>
      <c r="AE5" s="11">
        <v>65.5</v>
      </c>
      <c r="AF5" s="12">
        <v>16.64</v>
      </c>
      <c r="AG5" s="11">
        <v>97</v>
      </c>
      <c r="AH5" s="12" t="s">
        <v>37</v>
      </c>
      <c r="AI5" s="11">
        <v>16</v>
      </c>
      <c r="AJ5" s="12">
        <v>10.42</v>
      </c>
      <c r="AK5" s="11">
        <v>43</v>
      </c>
      <c r="AL5" s="12" t="s">
        <v>37</v>
      </c>
      <c r="AM5" s="11">
        <v>38.5</v>
      </c>
      <c r="AN5" s="12">
        <v>19.13</v>
      </c>
      <c r="AO5" s="11">
        <v>44.5</v>
      </c>
      <c r="AP5" s="12">
        <v>1.06</v>
      </c>
      <c r="AQ5" s="11">
        <v>5274</v>
      </c>
      <c r="AR5" s="12">
        <v>154.54</v>
      </c>
      <c r="AS5" s="11">
        <v>4197</v>
      </c>
      <c r="AT5" s="12">
        <v>872.61</v>
      </c>
      <c r="AU5" s="11">
        <v>83</v>
      </c>
      <c r="AV5" s="12">
        <v>4.3099999999999996</v>
      </c>
      <c r="AW5" s="11">
        <v>171</v>
      </c>
      <c r="AX5" s="12">
        <v>281.97000000000003</v>
      </c>
      <c r="AY5" s="11">
        <v>172.5</v>
      </c>
      <c r="AZ5" s="12">
        <v>27.76</v>
      </c>
      <c r="BA5" s="11">
        <v>2346</v>
      </c>
      <c r="BB5" s="12">
        <v>1178.1500000000001</v>
      </c>
      <c r="BC5" s="11">
        <v>2390</v>
      </c>
      <c r="BD5" s="12">
        <v>135.13999999999999</v>
      </c>
      <c r="BE5" s="11">
        <v>400</v>
      </c>
      <c r="BF5" s="12">
        <v>171.52</v>
      </c>
      <c r="BG5" s="11">
        <v>219.5</v>
      </c>
      <c r="BH5" s="12">
        <v>85.02</v>
      </c>
      <c r="BI5" s="11">
        <v>2940.5</v>
      </c>
      <c r="BJ5" s="12">
        <v>3246.03</v>
      </c>
      <c r="BK5" s="11">
        <v>80</v>
      </c>
      <c r="BL5" s="12">
        <v>2.91</v>
      </c>
      <c r="BM5" s="11">
        <v>261</v>
      </c>
      <c r="BN5" s="12">
        <v>19.52</v>
      </c>
      <c r="BO5" s="11">
        <v>29</v>
      </c>
      <c r="BP5" s="13">
        <v>0.39</v>
      </c>
    </row>
    <row r="6" spans="2:68" x14ac:dyDescent="0.2">
      <c r="B6" s="3" t="s">
        <v>42</v>
      </c>
      <c r="C6" s="4" t="s">
        <v>41</v>
      </c>
      <c r="D6" s="3">
        <v>1</v>
      </c>
      <c r="E6" s="7">
        <v>380</v>
      </c>
      <c r="F6" s="8">
        <v>11.45</v>
      </c>
      <c r="G6" s="7">
        <v>15626</v>
      </c>
      <c r="H6" s="8">
        <v>6739.59</v>
      </c>
      <c r="I6" s="7">
        <v>45</v>
      </c>
      <c r="J6" s="8">
        <v>17.68</v>
      </c>
      <c r="K6" s="7">
        <v>77</v>
      </c>
      <c r="L6" s="8">
        <v>7.55</v>
      </c>
      <c r="M6" s="7">
        <v>392</v>
      </c>
      <c r="N6" s="8">
        <v>221.99</v>
      </c>
      <c r="O6" s="7">
        <v>873</v>
      </c>
      <c r="P6" s="8">
        <v>239.85</v>
      </c>
      <c r="Q6" s="7">
        <v>16</v>
      </c>
      <c r="R6" s="8">
        <v>1.79</v>
      </c>
      <c r="S6" s="7">
        <v>34</v>
      </c>
      <c r="T6" s="14">
        <v>0.51</v>
      </c>
      <c r="U6" s="7">
        <v>38</v>
      </c>
      <c r="V6" s="8">
        <v>1.03</v>
      </c>
      <c r="W6" s="7">
        <v>16</v>
      </c>
      <c r="X6" s="8">
        <v>1.1200000000000001</v>
      </c>
      <c r="Y6" s="7">
        <v>2877.5</v>
      </c>
      <c r="Z6" s="8">
        <v>225.04</v>
      </c>
      <c r="AA6" s="7">
        <v>26</v>
      </c>
      <c r="AB6" s="8">
        <v>2.4700000000000002</v>
      </c>
      <c r="AC6" s="7">
        <v>28.5</v>
      </c>
      <c r="AD6" s="8">
        <v>23.36</v>
      </c>
      <c r="AE6" s="7">
        <v>41</v>
      </c>
      <c r="AF6" s="8">
        <v>8.0399999999999991</v>
      </c>
      <c r="AG6" s="7">
        <v>95</v>
      </c>
      <c r="AH6" s="8" t="s">
        <v>37</v>
      </c>
      <c r="AI6" s="7">
        <v>15.5</v>
      </c>
      <c r="AJ6" s="8">
        <v>9.8699999999999992</v>
      </c>
      <c r="AK6" s="7">
        <v>56</v>
      </c>
      <c r="AL6" s="8" t="s">
        <v>37</v>
      </c>
      <c r="AM6" s="7">
        <v>31</v>
      </c>
      <c r="AN6" s="8">
        <v>10.23</v>
      </c>
      <c r="AO6" s="7">
        <v>43</v>
      </c>
      <c r="AP6" s="8">
        <v>1</v>
      </c>
      <c r="AQ6" s="7">
        <v>3157</v>
      </c>
      <c r="AR6" s="8">
        <v>81.13</v>
      </c>
      <c r="AS6" s="7">
        <v>1241</v>
      </c>
      <c r="AT6" s="8">
        <v>262.60000000000002</v>
      </c>
      <c r="AU6" s="7">
        <v>66.5</v>
      </c>
      <c r="AV6" s="8">
        <v>3.02</v>
      </c>
      <c r="AW6" s="7">
        <v>126.5</v>
      </c>
      <c r="AX6" s="8">
        <v>184.18</v>
      </c>
      <c r="AY6" s="7">
        <v>255</v>
      </c>
      <c r="AZ6" s="8">
        <v>46.42</v>
      </c>
      <c r="BA6" s="7">
        <v>419</v>
      </c>
      <c r="BB6" s="8">
        <v>335.75</v>
      </c>
      <c r="BC6" s="7">
        <v>2384</v>
      </c>
      <c r="BD6" s="8">
        <v>134.76</v>
      </c>
      <c r="BE6" s="7">
        <v>437</v>
      </c>
      <c r="BF6" s="8">
        <v>180.76</v>
      </c>
      <c r="BG6" s="7">
        <v>221</v>
      </c>
      <c r="BH6" s="8">
        <v>85.42</v>
      </c>
      <c r="BI6" s="7">
        <v>2002</v>
      </c>
      <c r="BJ6" s="8">
        <v>2474.09</v>
      </c>
      <c r="BK6" s="7">
        <v>117</v>
      </c>
      <c r="BL6" s="8">
        <v>3.99</v>
      </c>
      <c r="BM6" s="7">
        <v>73</v>
      </c>
      <c r="BN6" s="8">
        <v>7.06</v>
      </c>
      <c r="BO6" s="7">
        <v>27</v>
      </c>
      <c r="BP6" s="14">
        <v>0.36</v>
      </c>
    </row>
    <row r="7" spans="2:68" x14ac:dyDescent="0.2">
      <c r="B7" s="9" t="s">
        <v>43</v>
      </c>
      <c r="C7" s="4" t="s">
        <v>41</v>
      </c>
      <c r="D7" s="9">
        <v>1</v>
      </c>
      <c r="E7" s="11">
        <v>820.5</v>
      </c>
      <c r="F7" s="12">
        <v>22.72</v>
      </c>
      <c r="G7" s="11">
        <v>15699</v>
      </c>
      <c r="H7" s="12">
        <v>6808.1</v>
      </c>
      <c r="I7" s="11">
        <v>24</v>
      </c>
      <c r="J7" s="12">
        <v>9.8699999999999992</v>
      </c>
      <c r="K7" s="11">
        <v>75</v>
      </c>
      <c r="L7" s="12">
        <v>7.27</v>
      </c>
      <c r="M7" s="11">
        <v>128</v>
      </c>
      <c r="N7" s="12">
        <v>77.14</v>
      </c>
      <c r="O7" s="11">
        <v>346.5</v>
      </c>
      <c r="P7" s="12">
        <v>103.08</v>
      </c>
      <c r="Q7" s="11">
        <v>19</v>
      </c>
      <c r="R7" s="12">
        <v>2.9</v>
      </c>
      <c r="S7" s="11">
        <v>34</v>
      </c>
      <c r="T7" s="13">
        <v>0.51</v>
      </c>
      <c r="U7" s="11">
        <v>29</v>
      </c>
      <c r="V7" s="12">
        <v>0.75</v>
      </c>
      <c r="W7" s="11">
        <v>21</v>
      </c>
      <c r="X7" s="12">
        <v>1.53</v>
      </c>
      <c r="Y7" s="11">
        <v>3981</v>
      </c>
      <c r="Z7" s="12">
        <v>333.64</v>
      </c>
      <c r="AA7" s="11">
        <v>24</v>
      </c>
      <c r="AB7" s="12">
        <v>2.09</v>
      </c>
      <c r="AC7" s="11">
        <v>80</v>
      </c>
      <c r="AD7" s="12">
        <v>74.06</v>
      </c>
      <c r="AE7" s="11">
        <v>52.5</v>
      </c>
      <c r="AF7" s="12">
        <v>12.04</v>
      </c>
      <c r="AG7" s="11">
        <v>81</v>
      </c>
      <c r="AH7" s="12" t="s">
        <v>37</v>
      </c>
      <c r="AI7" s="11">
        <v>12.5</v>
      </c>
      <c r="AJ7" s="12">
        <v>6.48</v>
      </c>
      <c r="AK7" s="11">
        <v>47</v>
      </c>
      <c r="AL7" s="12" t="s">
        <v>37</v>
      </c>
      <c r="AM7" s="11">
        <v>41.5</v>
      </c>
      <c r="AN7" s="12">
        <v>22.55</v>
      </c>
      <c r="AO7" s="11">
        <v>41</v>
      </c>
      <c r="AP7" s="12">
        <v>0.92</v>
      </c>
      <c r="AQ7" s="11">
        <v>4884</v>
      </c>
      <c r="AR7" s="12">
        <v>139.38</v>
      </c>
      <c r="AS7" s="11">
        <v>2809</v>
      </c>
      <c r="AT7" s="12">
        <v>587.70000000000005</v>
      </c>
      <c r="AU7" s="11">
        <v>79</v>
      </c>
      <c r="AV7" s="12">
        <v>4</v>
      </c>
      <c r="AW7" s="11">
        <v>99</v>
      </c>
      <c r="AX7" s="12">
        <v>121.03</v>
      </c>
      <c r="AY7" s="11">
        <v>150</v>
      </c>
      <c r="AZ7" s="12">
        <v>23.09</v>
      </c>
      <c r="BA7" s="11">
        <v>1789</v>
      </c>
      <c r="BB7" s="12">
        <v>957.72</v>
      </c>
      <c r="BC7" s="11">
        <v>2710</v>
      </c>
      <c r="BD7" s="12">
        <v>156.09</v>
      </c>
      <c r="BE7" s="11">
        <v>604.5</v>
      </c>
      <c r="BF7" s="12">
        <v>218.93</v>
      </c>
      <c r="BG7" s="11">
        <v>247.5</v>
      </c>
      <c r="BH7" s="12">
        <v>92.36</v>
      </c>
      <c r="BI7" s="11">
        <v>3110</v>
      </c>
      <c r="BJ7" s="12">
        <v>3377.14</v>
      </c>
      <c r="BK7" s="11">
        <v>114</v>
      </c>
      <c r="BL7" s="12">
        <v>3.91</v>
      </c>
      <c r="BM7" s="11">
        <v>605</v>
      </c>
      <c r="BN7" s="12">
        <v>37.93</v>
      </c>
      <c r="BO7" s="11">
        <v>34</v>
      </c>
      <c r="BP7" s="13">
        <v>0.46</v>
      </c>
    </row>
    <row r="8" spans="2:68" x14ac:dyDescent="0.2">
      <c r="B8" s="9" t="s">
        <v>64</v>
      </c>
      <c r="C8" s="4" t="s">
        <v>41</v>
      </c>
      <c r="D8" s="9">
        <v>1</v>
      </c>
      <c r="E8" s="11">
        <v>726</v>
      </c>
      <c r="F8" s="12">
        <v>20.39</v>
      </c>
      <c r="G8" s="11">
        <v>2170</v>
      </c>
      <c r="H8" s="12">
        <v>501.01</v>
      </c>
      <c r="I8" s="11">
        <v>17.5</v>
      </c>
      <c r="J8" s="12">
        <v>6.17</v>
      </c>
      <c r="K8" s="11">
        <v>46</v>
      </c>
      <c r="L8" s="12">
        <v>3</v>
      </c>
      <c r="M8" s="11">
        <v>97</v>
      </c>
      <c r="N8" s="12">
        <v>57.23</v>
      </c>
      <c r="O8" s="11">
        <v>13</v>
      </c>
      <c r="P8" s="13">
        <v>1.05</v>
      </c>
      <c r="Q8" s="11">
        <v>25</v>
      </c>
      <c r="R8" s="12">
        <v>4.88</v>
      </c>
      <c r="S8" s="11">
        <v>37.5</v>
      </c>
      <c r="T8" s="12">
        <v>0.74</v>
      </c>
      <c r="U8" s="11">
        <v>25</v>
      </c>
      <c r="V8" s="13">
        <v>0.62</v>
      </c>
      <c r="W8" s="11">
        <v>15</v>
      </c>
      <c r="X8" s="12">
        <v>1.03</v>
      </c>
      <c r="Y8" s="11">
        <v>167</v>
      </c>
      <c r="Z8" s="12">
        <v>8.98</v>
      </c>
      <c r="AA8" s="11">
        <v>25</v>
      </c>
      <c r="AB8" s="12">
        <v>2.2799999999999998</v>
      </c>
      <c r="AC8" s="11">
        <v>18</v>
      </c>
      <c r="AD8" s="12">
        <v>9.43</v>
      </c>
      <c r="AE8" s="11">
        <v>36.5</v>
      </c>
      <c r="AF8" s="12">
        <v>6.51</v>
      </c>
      <c r="AG8" s="11">
        <v>72</v>
      </c>
      <c r="AH8" s="12" t="s">
        <v>37</v>
      </c>
      <c r="AI8" s="11">
        <v>24</v>
      </c>
      <c r="AJ8" s="12">
        <v>18.989999999999998</v>
      </c>
      <c r="AK8" s="11">
        <v>45</v>
      </c>
      <c r="AL8" s="12" t="s">
        <v>37</v>
      </c>
      <c r="AM8" s="11">
        <v>43</v>
      </c>
      <c r="AN8" s="12">
        <v>24.24</v>
      </c>
      <c r="AO8" s="11">
        <v>31</v>
      </c>
      <c r="AP8" s="13">
        <v>0.49</v>
      </c>
      <c r="AQ8" s="11">
        <v>806</v>
      </c>
      <c r="AR8" s="12">
        <v>18.850000000000001</v>
      </c>
      <c r="AS8" s="11">
        <v>1346</v>
      </c>
      <c r="AT8" s="12">
        <v>284.58</v>
      </c>
      <c r="AU8" s="11">
        <v>47</v>
      </c>
      <c r="AV8" s="12">
        <v>1.53</v>
      </c>
      <c r="AW8" s="11">
        <v>88.5</v>
      </c>
      <c r="AX8" s="12">
        <v>96.2</v>
      </c>
      <c r="AY8" s="11">
        <v>49</v>
      </c>
      <c r="AZ8" s="12">
        <v>5.23</v>
      </c>
      <c r="BA8" s="11">
        <v>37.5</v>
      </c>
      <c r="BB8" s="12">
        <v>54.52</v>
      </c>
      <c r="BC8" s="11">
        <v>514</v>
      </c>
      <c r="BD8" s="12">
        <v>27.73</v>
      </c>
      <c r="BE8" s="11">
        <v>28</v>
      </c>
      <c r="BF8" s="12">
        <v>26.09</v>
      </c>
      <c r="BG8" s="11">
        <v>43</v>
      </c>
      <c r="BH8" s="12" t="s">
        <v>37</v>
      </c>
      <c r="BI8" s="11">
        <v>77</v>
      </c>
      <c r="BJ8" s="12">
        <v>218.54</v>
      </c>
      <c r="BK8" s="11">
        <v>72</v>
      </c>
      <c r="BL8" s="12">
        <v>2.62</v>
      </c>
      <c r="BM8" s="11">
        <v>55</v>
      </c>
      <c r="BN8" s="12">
        <v>5.55</v>
      </c>
      <c r="BO8" s="11">
        <v>41</v>
      </c>
      <c r="BP8" s="13">
        <v>0.56000000000000005</v>
      </c>
    </row>
    <row r="9" spans="2:68" x14ac:dyDescent="0.2">
      <c r="B9" s="3" t="s">
        <v>65</v>
      </c>
      <c r="C9" s="4" t="s">
        <v>41</v>
      </c>
      <c r="D9" s="3">
        <v>1</v>
      </c>
      <c r="E9" s="7">
        <v>479</v>
      </c>
      <c r="F9" s="8">
        <v>14.09</v>
      </c>
      <c r="G9" s="7">
        <v>7284.5</v>
      </c>
      <c r="H9" s="8">
        <v>2057.59</v>
      </c>
      <c r="I9" s="7">
        <v>19</v>
      </c>
      <c r="J9" s="8">
        <v>7.16</v>
      </c>
      <c r="K9" s="7">
        <v>36</v>
      </c>
      <c r="L9" s="8">
        <v>1.33</v>
      </c>
      <c r="M9" s="7">
        <v>150</v>
      </c>
      <c r="N9" s="8">
        <v>90.64</v>
      </c>
      <c r="O9" s="7">
        <v>116</v>
      </c>
      <c r="P9" s="8">
        <v>37.93</v>
      </c>
      <c r="Q9" s="7">
        <v>26</v>
      </c>
      <c r="R9" s="8">
        <v>5.19</v>
      </c>
      <c r="S9" s="7">
        <v>33</v>
      </c>
      <c r="T9" s="14">
        <v>0.45</v>
      </c>
      <c r="U9" s="7">
        <v>24</v>
      </c>
      <c r="V9" s="14">
        <v>0.57999999999999996</v>
      </c>
      <c r="W9" s="7">
        <v>20</v>
      </c>
      <c r="X9" s="8">
        <v>1.45</v>
      </c>
      <c r="Y9" s="7">
        <v>1812.5</v>
      </c>
      <c r="Z9" s="8">
        <v>131.01</v>
      </c>
      <c r="AA9" s="7">
        <v>21.5</v>
      </c>
      <c r="AB9" s="8">
        <v>1.64</v>
      </c>
      <c r="AC9" s="7">
        <v>24</v>
      </c>
      <c r="AD9" s="8">
        <v>17.79</v>
      </c>
      <c r="AE9" s="7">
        <v>27</v>
      </c>
      <c r="AF9" s="8">
        <v>3.32</v>
      </c>
      <c r="AG9" s="7">
        <v>63</v>
      </c>
      <c r="AH9" s="8" t="s">
        <v>37</v>
      </c>
      <c r="AI9" s="7">
        <v>17</v>
      </c>
      <c r="AJ9" s="8">
        <v>11.52</v>
      </c>
      <c r="AK9" s="7">
        <v>41.5</v>
      </c>
      <c r="AL9" s="8" t="s">
        <v>37</v>
      </c>
      <c r="AM9" s="7">
        <v>37.5</v>
      </c>
      <c r="AN9" s="8">
        <v>17.98</v>
      </c>
      <c r="AO9" s="7">
        <v>51</v>
      </c>
      <c r="AP9" s="8">
        <v>1.33</v>
      </c>
      <c r="AQ9" s="7">
        <v>4779.5</v>
      </c>
      <c r="AR9" s="8">
        <v>135.46</v>
      </c>
      <c r="AS9" s="7">
        <v>2074</v>
      </c>
      <c r="AT9" s="8">
        <v>435.99</v>
      </c>
      <c r="AU9" s="7">
        <v>48</v>
      </c>
      <c r="AV9" s="8">
        <v>1.6</v>
      </c>
      <c r="AW9" s="7">
        <v>95</v>
      </c>
      <c r="AX9" s="8">
        <v>111.63</v>
      </c>
      <c r="AY9" s="7">
        <v>32</v>
      </c>
      <c r="AZ9" s="8">
        <v>2.94</v>
      </c>
      <c r="BA9" s="7">
        <v>547</v>
      </c>
      <c r="BB9" s="8">
        <v>403.08</v>
      </c>
      <c r="BC9" s="7">
        <v>1835</v>
      </c>
      <c r="BD9" s="8">
        <v>100.94</v>
      </c>
      <c r="BE9" s="7">
        <v>755</v>
      </c>
      <c r="BF9" s="8">
        <v>249.51</v>
      </c>
      <c r="BG9" s="7">
        <v>266</v>
      </c>
      <c r="BH9" s="8">
        <v>96.99</v>
      </c>
      <c r="BI9" s="7">
        <v>1888</v>
      </c>
      <c r="BJ9" s="8">
        <v>2373.64</v>
      </c>
      <c r="BK9" s="7">
        <v>222.5</v>
      </c>
      <c r="BL9" s="8">
        <v>6.34</v>
      </c>
      <c r="BM9" s="7">
        <v>671.5</v>
      </c>
      <c r="BN9" s="8">
        <v>41.26</v>
      </c>
      <c r="BO9" s="7">
        <v>38.5</v>
      </c>
      <c r="BP9" s="14">
        <v>0.52</v>
      </c>
    </row>
    <row r="10" spans="2:68" x14ac:dyDescent="0.2">
      <c r="B10" s="9" t="s">
        <v>66</v>
      </c>
      <c r="C10" s="4" t="s">
        <v>41</v>
      </c>
      <c r="D10" s="9">
        <v>1</v>
      </c>
      <c r="E10" s="11">
        <v>635</v>
      </c>
      <c r="F10" s="12">
        <v>18.11</v>
      </c>
      <c r="G10" s="11">
        <v>15237</v>
      </c>
      <c r="H10" s="12">
        <v>6389.05</v>
      </c>
      <c r="I10" s="11">
        <v>41</v>
      </c>
      <c r="J10" s="12">
        <v>16.420000000000002</v>
      </c>
      <c r="K10" s="11">
        <v>47</v>
      </c>
      <c r="L10" s="12">
        <v>3.16</v>
      </c>
      <c r="M10" s="11">
        <v>365</v>
      </c>
      <c r="N10" s="12">
        <v>208.33</v>
      </c>
      <c r="O10" s="11">
        <v>1153</v>
      </c>
      <c r="P10" s="12">
        <v>312.33999999999997</v>
      </c>
      <c r="Q10" s="11">
        <v>14.5</v>
      </c>
      <c r="R10" s="12">
        <v>1.19</v>
      </c>
      <c r="S10" s="11">
        <v>41</v>
      </c>
      <c r="T10" s="12">
        <v>0.96</v>
      </c>
      <c r="U10" s="11">
        <v>31</v>
      </c>
      <c r="V10" s="12">
        <v>0.82</v>
      </c>
      <c r="W10" s="11">
        <v>22.5</v>
      </c>
      <c r="X10" s="12">
        <v>1.64</v>
      </c>
      <c r="Y10" s="11">
        <v>5703.5</v>
      </c>
      <c r="Z10" s="12">
        <v>527.72</v>
      </c>
      <c r="AA10" s="11">
        <v>29</v>
      </c>
      <c r="AB10" s="12">
        <v>3.05</v>
      </c>
      <c r="AC10" s="11">
        <v>19</v>
      </c>
      <c r="AD10" s="12">
        <v>10.94</v>
      </c>
      <c r="AE10" s="11">
        <v>26</v>
      </c>
      <c r="AF10" s="12">
        <v>2.99</v>
      </c>
      <c r="AG10" s="11">
        <v>82.5</v>
      </c>
      <c r="AH10" s="12" t="s">
        <v>37</v>
      </c>
      <c r="AI10" s="11">
        <v>18</v>
      </c>
      <c r="AJ10" s="12">
        <v>12.61</v>
      </c>
      <c r="AK10" s="11">
        <v>55</v>
      </c>
      <c r="AL10" s="12" t="s">
        <v>37</v>
      </c>
      <c r="AM10" s="11">
        <v>41</v>
      </c>
      <c r="AN10" s="12">
        <v>21.98</v>
      </c>
      <c r="AO10" s="11">
        <v>57</v>
      </c>
      <c r="AP10" s="12">
        <v>1.57</v>
      </c>
      <c r="AQ10" s="11">
        <v>5798</v>
      </c>
      <c r="AR10" s="12">
        <v>176.33</v>
      </c>
      <c r="AS10" s="11">
        <v>7147</v>
      </c>
      <c r="AT10" s="12">
        <v>1481</v>
      </c>
      <c r="AU10" s="11">
        <v>76</v>
      </c>
      <c r="AV10" s="12">
        <v>3.76</v>
      </c>
      <c r="AW10" s="11">
        <v>127</v>
      </c>
      <c r="AX10" s="12">
        <v>185.31</v>
      </c>
      <c r="AY10" s="11">
        <v>89</v>
      </c>
      <c r="AZ10" s="12">
        <v>11.58</v>
      </c>
      <c r="BA10" s="11">
        <v>2273</v>
      </c>
      <c r="BB10" s="12">
        <v>1149.76</v>
      </c>
      <c r="BC10" s="11">
        <v>2639</v>
      </c>
      <c r="BD10" s="12">
        <v>151.36000000000001</v>
      </c>
      <c r="BE10" s="11">
        <v>3423</v>
      </c>
      <c r="BF10" s="12">
        <v>613.27</v>
      </c>
      <c r="BG10" s="11">
        <v>2562</v>
      </c>
      <c r="BH10" s="12">
        <v>420.57</v>
      </c>
      <c r="BI10" s="11">
        <v>9581</v>
      </c>
      <c r="BJ10" s="12">
        <v>8575.7800000000007</v>
      </c>
      <c r="BK10" s="11">
        <v>580</v>
      </c>
      <c r="BL10" s="12">
        <v>12.49</v>
      </c>
      <c r="BM10" s="11">
        <v>1183</v>
      </c>
      <c r="BN10" s="12">
        <v>66.25</v>
      </c>
      <c r="BO10" s="11">
        <v>46</v>
      </c>
      <c r="BP10" s="12">
        <v>0.63</v>
      </c>
    </row>
    <row r="11" spans="2:68" x14ac:dyDescent="0.2">
      <c r="B11" s="9" t="s">
        <v>83</v>
      </c>
      <c r="C11" s="4" t="s">
        <v>41</v>
      </c>
      <c r="D11" s="9">
        <v>1</v>
      </c>
      <c r="E11" s="11">
        <v>402</v>
      </c>
      <c r="F11" s="12">
        <v>12.04</v>
      </c>
      <c r="G11" s="11">
        <v>764</v>
      </c>
      <c r="H11" s="12">
        <v>170.24</v>
      </c>
      <c r="I11" s="11">
        <v>14</v>
      </c>
      <c r="J11" s="12">
        <v>3.08</v>
      </c>
      <c r="K11" s="15">
        <v>22</v>
      </c>
      <c r="L11" s="16" t="s">
        <v>47</v>
      </c>
      <c r="M11" s="11">
        <v>41</v>
      </c>
      <c r="N11" s="12">
        <v>16.12</v>
      </c>
      <c r="O11" s="11">
        <v>13</v>
      </c>
      <c r="P11" s="13">
        <v>1.05</v>
      </c>
      <c r="Q11" s="11">
        <v>17</v>
      </c>
      <c r="R11" s="12">
        <v>2.17</v>
      </c>
      <c r="S11" s="11">
        <v>24</v>
      </c>
      <c r="T11" s="12" t="s">
        <v>47</v>
      </c>
      <c r="U11" s="11">
        <v>17</v>
      </c>
      <c r="V11" s="13">
        <v>0.33</v>
      </c>
      <c r="W11" s="11">
        <v>9.5</v>
      </c>
      <c r="X11" s="13">
        <v>0.46</v>
      </c>
      <c r="Y11" s="11">
        <v>136</v>
      </c>
      <c r="Z11" s="12">
        <v>7.13</v>
      </c>
      <c r="AA11" s="11">
        <v>20</v>
      </c>
      <c r="AB11" s="12">
        <v>1.38</v>
      </c>
      <c r="AC11" s="11">
        <v>38</v>
      </c>
      <c r="AD11" s="12">
        <v>34.1</v>
      </c>
      <c r="AE11" s="11">
        <v>19.5</v>
      </c>
      <c r="AF11" s="13">
        <v>0.92</v>
      </c>
      <c r="AG11" s="11">
        <v>68</v>
      </c>
      <c r="AH11" s="12" t="s">
        <v>37</v>
      </c>
      <c r="AI11" s="11">
        <v>12</v>
      </c>
      <c r="AJ11" s="12">
        <v>5.9</v>
      </c>
      <c r="AK11" s="11">
        <v>39</v>
      </c>
      <c r="AL11" s="12" t="s">
        <v>37</v>
      </c>
      <c r="AM11" s="11">
        <v>27</v>
      </c>
      <c r="AN11" s="12">
        <v>5.1100000000000003</v>
      </c>
      <c r="AO11" s="11">
        <v>21</v>
      </c>
      <c r="AP11" s="13">
        <v>0.02</v>
      </c>
      <c r="AQ11" s="11">
        <v>500.5</v>
      </c>
      <c r="AR11" s="12">
        <v>11.68</v>
      </c>
      <c r="AS11" s="11">
        <v>123</v>
      </c>
      <c r="AT11" s="12">
        <v>24.09</v>
      </c>
      <c r="AU11" s="11">
        <v>37</v>
      </c>
      <c r="AV11" s="12">
        <v>0.78</v>
      </c>
      <c r="AW11" s="11">
        <v>43</v>
      </c>
      <c r="AX11" s="12" t="s">
        <v>47</v>
      </c>
      <c r="AY11" s="11">
        <v>48</v>
      </c>
      <c r="AZ11" s="12">
        <v>5.08</v>
      </c>
      <c r="BA11" s="11">
        <v>19</v>
      </c>
      <c r="BB11" s="12">
        <v>22.71</v>
      </c>
      <c r="BC11" s="11">
        <v>69.5</v>
      </c>
      <c r="BD11" s="12">
        <v>3.85</v>
      </c>
      <c r="BE11" s="11">
        <v>36</v>
      </c>
      <c r="BF11" s="12">
        <v>33.6</v>
      </c>
      <c r="BG11" s="11">
        <v>27</v>
      </c>
      <c r="BH11" s="12" t="s">
        <v>37</v>
      </c>
      <c r="BI11" s="11">
        <v>32.5</v>
      </c>
      <c r="BJ11" s="12">
        <v>91.32</v>
      </c>
      <c r="BK11" s="11">
        <v>43</v>
      </c>
      <c r="BL11" s="12">
        <v>1.07</v>
      </c>
      <c r="BM11" s="11">
        <v>27</v>
      </c>
      <c r="BN11" s="12">
        <v>2.86</v>
      </c>
      <c r="BO11" s="11">
        <v>39.5</v>
      </c>
      <c r="BP11" s="13">
        <v>0.54</v>
      </c>
    </row>
    <row r="12" spans="2:68" x14ac:dyDescent="0.2">
      <c r="B12" s="3" t="s">
        <v>84</v>
      </c>
      <c r="C12" s="4" t="s">
        <v>41</v>
      </c>
      <c r="D12" s="3">
        <v>1</v>
      </c>
      <c r="E12" s="7">
        <v>494</v>
      </c>
      <c r="F12" s="8">
        <v>14.48</v>
      </c>
      <c r="G12" s="7">
        <v>1309.5</v>
      </c>
      <c r="H12" s="8">
        <v>294.88</v>
      </c>
      <c r="I12" s="7">
        <v>14</v>
      </c>
      <c r="J12" s="8">
        <v>3.08</v>
      </c>
      <c r="K12" s="7">
        <v>27</v>
      </c>
      <c r="L12" s="8" t="s">
        <v>47</v>
      </c>
      <c r="M12" s="7">
        <v>51.5</v>
      </c>
      <c r="N12" s="8">
        <v>24.74</v>
      </c>
      <c r="O12" s="7">
        <v>14</v>
      </c>
      <c r="P12" s="14">
        <v>1.62</v>
      </c>
      <c r="Q12" s="7">
        <v>22</v>
      </c>
      <c r="R12" s="8">
        <v>3.91</v>
      </c>
      <c r="S12" s="7">
        <v>25</v>
      </c>
      <c r="T12" s="8" t="s">
        <v>47</v>
      </c>
      <c r="U12" s="7">
        <v>15</v>
      </c>
      <c r="V12" s="14">
        <v>0.25</v>
      </c>
      <c r="W12" s="7">
        <v>11</v>
      </c>
      <c r="X12" s="8">
        <v>0.64</v>
      </c>
      <c r="Y12" s="7">
        <v>181.5</v>
      </c>
      <c r="Z12" s="8">
        <v>9.86</v>
      </c>
      <c r="AA12" s="7">
        <v>15.5</v>
      </c>
      <c r="AB12" s="8">
        <v>0.65</v>
      </c>
      <c r="AC12" s="7">
        <v>51</v>
      </c>
      <c r="AD12" s="8">
        <v>47.42</v>
      </c>
      <c r="AE12" s="7">
        <v>23</v>
      </c>
      <c r="AF12" s="14">
        <v>2.02</v>
      </c>
      <c r="AG12" s="7">
        <v>68</v>
      </c>
      <c r="AH12" s="8" t="s">
        <v>37</v>
      </c>
      <c r="AI12" s="7">
        <v>9.5</v>
      </c>
      <c r="AJ12" s="8">
        <v>2.91</v>
      </c>
      <c r="AK12" s="7">
        <v>36.5</v>
      </c>
      <c r="AL12" s="8" t="s">
        <v>37</v>
      </c>
      <c r="AM12" s="7">
        <v>29</v>
      </c>
      <c r="AN12" s="8">
        <v>7.72</v>
      </c>
      <c r="AO12" s="7">
        <v>21</v>
      </c>
      <c r="AP12" s="14">
        <v>0.02</v>
      </c>
      <c r="AQ12" s="7">
        <v>600</v>
      </c>
      <c r="AR12" s="8">
        <v>14.01</v>
      </c>
      <c r="AS12" s="7">
        <v>165.5</v>
      </c>
      <c r="AT12" s="8">
        <v>33.479999999999997</v>
      </c>
      <c r="AU12" s="7">
        <v>39</v>
      </c>
      <c r="AV12" s="8">
        <v>0.92</v>
      </c>
      <c r="AW12" s="7">
        <v>53.5</v>
      </c>
      <c r="AX12" s="8">
        <v>16.95</v>
      </c>
      <c r="AY12" s="7">
        <v>124.5</v>
      </c>
      <c r="AZ12" s="8">
        <v>18.059999999999999</v>
      </c>
      <c r="BA12" s="7">
        <v>22</v>
      </c>
      <c r="BB12" s="8">
        <v>28.8</v>
      </c>
      <c r="BC12" s="7">
        <v>97</v>
      </c>
      <c r="BD12" s="8">
        <v>5.42</v>
      </c>
      <c r="BE12" s="7">
        <v>35.5</v>
      </c>
      <c r="BF12" s="8">
        <v>33.17</v>
      </c>
      <c r="BG12" s="7">
        <v>33.5</v>
      </c>
      <c r="BH12" s="8" t="s">
        <v>37</v>
      </c>
      <c r="BI12" s="7">
        <v>26.5</v>
      </c>
      <c r="BJ12" s="8">
        <v>68.739999999999995</v>
      </c>
      <c r="BK12" s="7">
        <v>41</v>
      </c>
      <c r="BL12" s="8">
        <v>0.82</v>
      </c>
      <c r="BM12" s="7">
        <v>29</v>
      </c>
      <c r="BN12" s="8">
        <v>3.08</v>
      </c>
      <c r="BO12" s="7">
        <v>33.5</v>
      </c>
      <c r="BP12" s="14">
        <v>0.45</v>
      </c>
    </row>
    <row r="13" spans="2:68" x14ac:dyDescent="0.2">
      <c r="B13" s="9" t="s">
        <v>85</v>
      </c>
      <c r="C13" s="4" t="s">
        <v>41</v>
      </c>
      <c r="D13" s="9">
        <v>1</v>
      </c>
      <c r="E13" s="11">
        <v>494</v>
      </c>
      <c r="F13" s="12">
        <v>14.48</v>
      </c>
      <c r="G13" s="11">
        <v>534</v>
      </c>
      <c r="H13" s="12">
        <v>118.88</v>
      </c>
      <c r="I13" s="11">
        <v>14</v>
      </c>
      <c r="J13" s="12">
        <v>3.08</v>
      </c>
      <c r="K13" s="11">
        <v>26</v>
      </c>
      <c r="L13" s="12" t="s">
        <v>47</v>
      </c>
      <c r="M13" s="11">
        <v>38.5</v>
      </c>
      <c r="N13" s="12">
        <v>13.94</v>
      </c>
      <c r="O13" s="11">
        <v>10</v>
      </c>
      <c r="P13" s="12" t="s">
        <v>37</v>
      </c>
      <c r="Q13" s="11">
        <v>24</v>
      </c>
      <c r="R13" s="12">
        <v>4.5599999999999996</v>
      </c>
      <c r="S13" s="11">
        <v>27</v>
      </c>
      <c r="T13" s="13">
        <v>7.0000000000000007E-2</v>
      </c>
      <c r="U13" s="11">
        <v>17</v>
      </c>
      <c r="V13" s="13">
        <v>0.33</v>
      </c>
      <c r="W13" s="11">
        <v>12</v>
      </c>
      <c r="X13" s="12">
        <v>0.74</v>
      </c>
      <c r="Y13" s="11">
        <v>82</v>
      </c>
      <c r="Z13" s="12">
        <v>4.01</v>
      </c>
      <c r="AA13" s="11">
        <v>17</v>
      </c>
      <c r="AB13" s="12">
        <v>0.88</v>
      </c>
      <c r="AC13" s="11">
        <v>74.5</v>
      </c>
      <c r="AD13" s="12">
        <v>69.239999999999995</v>
      </c>
      <c r="AE13" s="11">
        <v>19</v>
      </c>
      <c r="AF13" s="13">
        <v>0.76</v>
      </c>
      <c r="AG13" s="11">
        <v>60</v>
      </c>
      <c r="AH13" s="12" t="s">
        <v>37</v>
      </c>
      <c r="AI13" s="11">
        <v>11</v>
      </c>
      <c r="AJ13" s="12">
        <v>4.7300000000000004</v>
      </c>
      <c r="AK13" s="11">
        <v>33.5</v>
      </c>
      <c r="AL13" s="12" t="s">
        <v>37</v>
      </c>
      <c r="AM13" s="11">
        <v>28.5</v>
      </c>
      <c r="AN13" s="12">
        <v>7.08</v>
      </c>
      <c r="AO13" s="11">
        <v>16</v>
      </c>
      <c r="AP13" s="12" t="s">
        <v>37</v>
      </c>
      <c r="AQ13" s="11">
        <v>469</v>
      </c>
      <c r="AR13" s="12">
        <v>10.95</v>
      </c>
      <c r="AS13" s="11">
        <v>152</v>
      </c>
      <c r="AT13" s="12">
        <v>30.5</v>
      </c>
      <c r="AU13" s="11">
        <v>35.5</v>
      </c>
      <c r="AV13" s="12">
        <v>0.66</v>
      </c>
      <c r="AW13" s="11">
        <v>47</v>
      </c>
      <c r="AX13" s="12">
        <v>5</v>
      </c>
      <c r="AY13" s="11">
        <v>54</v>
      </c>
      <c r="AZ13" s="12">
        <v>5.95</v>
      </c>
      <c r="BA13" s="11">
        <v>23</v>
      </c>
      <c r="BB13" s="12">
        <v>30.72</v>
      </c>
      <c r="BC13" s="11">
        <v>65</v>
      </c>
      <c r="BD13" s="12">
        <v>3.59</v>
      </c>
      <c r="BE13" s="11">
        <v>25</v>
      </c>
      <c r="BF13" s="12">
        <v>22.82</v>
      </c>
      <c r="BG13" s="11">
        <v>28</v>
      </c>
      <c r="BH13" s="12" t="s">
        <v>37</v>
      </c>
      <c r="BI13" s="11">
        <v>15</v>
      </c>
      <c r="BJ13" s="12">
        <v>7.6</v>
      </c>
      <c r="BK13" s="11">
        <v>39.5</v>
      </c>
      <c r="BL13" s="13">
        <v>0.52</v>
      </c>
      <c r="BM13" s="11">
        <v>23</v>
      </c>
      <c r="BN13" s="12">
        <v>2.41</v>
      </c>
      <c r="BO13" s="11">
        <v>33</v>
      </c>
      <c r="BP13" s="13">
        <v>0.44</v>
      </c>
    </row>
    <row r="14" spans="2:68" x14ac:dyDescent="0.2">
      <c r="B14" s="9" t="s">
        <v>101</v>
      </c>
      <c r="C14" s="4" t="s">
        <v>41</v>
      </c>
      <c r="D14" s="9">
        <v>1</v>
      </c>
      <c r="E14" s="17">
        <v>207</v>
      </c>
      <c r="F14" s="18">
        <v>6.54</v>
      </c>
      <c r="G14" s="17">
        <v>14111.5</v>
      </c>
      <c r="H14" s="18">
        <v>5494.41</v>
      </c>
      <c r="I14" s="17">
        <v>42.5</v>
      </c>
      <c r="J14" s="18">
        <v>16.899999999999999</v>
      </c>
      <c r="K14" s="17">
        <v>94</v>
      </c>
      <c r="L14" s="18">
        <v>9.8000000000000007</v>
      </c>
      <c r="M14" s="11">
        <v>170</v>
      </c>
      <c r="N14" s="12">
        <v>102.56</v>
      </c>
      <c r="O14" s="11">
        <v>1379.5</v>
      </c>
      <c r="P14" s="12">
        <v>371.98</v>
      </c>
      <c r="Q14" s="11">
        <v>22</v>
      </c>
      <c r="R14" s="12">
        <v>3.91</v>
      </c>
      <c r="S14" s="11">
        <v>29</v>
      </c>
      <c r="T14" s="13">
        <v>0.19</v>
      </c>
      <c r="U14" s="11">
        <v>76</v>
      </c>
      <c r="V14" s="12">
        <v>2.11</v>
      </c>
      <c r="W14" s="11">
        <v>16</v>
      </c>
      <c r="X14" s="12">
        <v>1.1200000000000001</v>
      </c>
      <c r="Y14" s="11">
        <v>6456.5</v>
      </c>
      <c r="Z14" s="12">
        <v>623.09</v>
      </c>
      <c r="AA14" s="11">
        <v>19.5</v>
      </c>
      <c r="AB14" s="12">
        <v>1.29</v>
      </c>
      <c r="AC14" s="11">
        <v>26</v>
      </c>
      <c r="AD14" s="12">
        <v>20.32</v>
      </c>
      <c r="AE14" s="11">
        <v>72</v>
      </c>
      <c r="AF14" s="12">
        <v>18.97</v>
      </c>
      <c r="AG14" s="11">
        <v>67.5</v>
      </c>
      <c r="AH14" s="12" t="s">
        <v>37</v>
      </c>
      <c r="AI14" s="11">
        <v>14</v>
      </c>
      <c r="AJ14" s="12">
        <v>8.19</v>
      </c>
      <c r="AK14" s="11">
        <v>44</v>
      </c>
      <c r="AL14" s="12" t="s">
        <v>37</v>
      </c>
      <c r="AM14" s="11">
        <v>28</v>
      </c>
      <c r="AN14" s="12">
        <v>6.43</v>
      </c>
      <c r="AO14" s="11">
        <v>53</v>
      </c>
      <c r="AP14" s="12">
        <v>1.41</v>
      </c>
      <c r="AQ14" s="11">
        <v>3359.5</v>
      </c>
      <c r="AR14" s="12">
        <v>87.31</v>
      </c>
      <c r="AS14" s="11">
        <v>4455.5</v>
      </c>
      <c r="AT14" s="12">
        <v>925.6</v>
      </c>
      <c r="AU14" s="11">
        <v>57</v>
      </c>
      <c r="AV14" s="12">
        <v>2.29</v>
      </c>
      <c r="AW14" s="11">
        <v>79.5</v>
      </c>
      <c r="AX14" s="12">
        <v>74.56</v>
      </c>
      <c r="AY14" s="11">
        <v>73</v>
      </c>
      <c r="AZ14" s="12">
        <v>8.9</v>
      </c>
      <c r="BA14" s="11">
        <v>752.5</v>
      </c>
      <c r="BB14" s="12">
        <v>505.13</v>
      </c>
      <c r="BC14" s="11">
        <v>4424</v>
      </c>
      <c r="BD14" s="12">
        <v>288.23</v>
      </c>
      <c r="BE14" s="11">
        <v>4011.5</v>
      </c>
      <c r="BF14" s="12">
        <v>676.95</v>
      </c>
      <c r="BG14" s="11">
        <v>1066.5</v>
      </c>
      <c r="BH14" s="12">
        <v>235.2</v>
      </c>
      <c r="BI14" s="11">
        <v>8859</v>
      </c>
      <c r="BJ14" s="12">
        <v>7640.64</v>
      </c>
      <c r="BK14" s="11">
        <v>483</v>
      </c>
      <c r="BL14" s="12">
        <v>10.92</v>
      </c>
      <c r="BM14" s="11">
        <v>881</v>
      </c>
      <c r="BN14" s="12">
        <v>51.55</v>
      </c>
      <c r="BO14" s="11">
        <v>35</v>
      </c>
      <c r="BP14" s="13">
        <v>0.47</v>
      </c>
    </row>
    <row r="15" spans="2:68" x14ac:dyDescent="0.2">
      <c r="B15" s="3" t="s">
        <v>102</v>
      </c>
      <c r="C15" s="4" t="s">
        <v>41</v>
      </c>
      <c r="D15" s="3">
        <v>1</v>
      </c>
      <c r="E15" s="17">
        <v>187.5</v>
      </c>
      <c r="F15" s="18">
        <v>5.95</v>
      </c>
      <c r="G15" s="17">
        <v>17045.5</v>
      </c>
      <c r="H15" s="18">
        <v>8246.57</v>
      </c>
      <c r="I15" s="17">
        <v>36</v>
      </c>
      <c r="J15" s="18">
        <v>14.74</v>
      </c>
      <c r="K15" s="17">
        <v>123</v>
      </c>
      <c r="L15" s="18">
        <v>13.48</v>
      </c>
      <c r="M15" s="7">
        <v>194</v>
      </c>
      <c r="N15" s="8">
        <v>116.51</v>
      </c>
      <c r="O15" s="7">
        <v>1516</v>
      </c>
      <c r="P15" s="8">
        <v>408.53</v>
      </c>
      <c r="Q15" s="7">
        <v>24</v>
      </c>
      <c r="R15" s="8">
        <v>4.5599999999999996</v>
      </c>
      <c r="S15" s="7">
        <v>38</v>
      </c>
      <c r="T15" s="8">
        <v>0.77</v>
      </c>
      <c r="U15" s="7">
        <v>64</v>
      </c>
      <c r="V15" s="8">
        <v>1.78</v>
      </c>
      <c r="W15" s="7">
        <v>22</v>
      </c>
      <c r="X15" s="8">
        <v>1.6</v>
      </c>
      <c r="Y15" s="7">
        <v>13197</v>
      </c>
      <c r="Z15" s="8">
        <v>1917.46</v>
      </c>
      <c r="AA15" s="7">
        <v>20.5</v>
      </c>
      <c r="AB15" s="8">
        <v>1.47</v>
      </c>
      <c r="AC15" s="7">
        <v>50</v>
      </c>
      <c r="AD15" s="8">
        <v>46.44</v>
      </c>
      <c r="AE15" s="7">
        <v>129.5</v>
      </c>
      <c r="AF15" s="8">
        <v>40.06</v>
      </c>
      <c r="AG15" s="7">
        <v>83</v>
      </c>
      <c r="AH15" s="8" t="s">
        <v>37</v>
      </c>
      <c r="AI15" s="7">
        <v>17.5</v>
      </c>
      <c r="AJ15" s="8">
        <v>12.06</v>
      </c>
      <c r="AK15" s="7">
        <v>60</v>
      </c>
      <c r="AL15" s="8" t="s">
        <v>37</v>
      </c>
      <c r="AM15" s="7">
        <v>32</v>
      </c>
      <c r="AN15" s="8">
        <v>11.45</v>
      </c>
      <c r="AO15" s="7">
        <v>58</v>
      </c>
      <c r="AP15" s="8">
        <v>1.61</v>
      </c>
      <c r="AQ15" s="7">
        <v>5027</v>
      </c>
      <c r="AR15" s="8">
        <v>144.84</v>
      </c>
      <c r="AS15" s="7">
        <v>5675.5</v>
      </c>
      <c r="AT15" s="8">
        <v>1176.1099999999999</v>
      </c>
      <c r="AU15" s="7">
        <v>91.5</v>
      </c>
      <c r="AV15" s="8">
        <v>4.9800000000000004</v>
      </c>
      <c r="AW15" s="7">
        <v>75</v>
      </c>
      <c r="AX15" s="8">
        <v>63.71</v>
      </c>
      <c r="AY15" s="7">
        <v>89</v>
      </c>
      <c r="AZ15" s="8">
        <v>11.58</v>
      </c>
      <c r="BA15" s="7">
        <v>2860</v>
      </c>
      <c r="BB15" s="8">
        <v>1375.45</v>
      </c>
      <c r="BC15" s="7">
        <v>7169</v>
      </c>
      <c r="BD15" s="8">
        <v>616.69000000000005</v>
      </c>
      <c r="BE15" s="7">
        <v>6116</v>
      </c>
      <c r="BF15" s="8">
        <v>890.6</v>
      </c>
      <c r="BG15" s="7">
        <v>2512</v>
      </c>
      <c r="BH15" s="8">
        <v>414.75</v>
      </c>
      <c r="BI15" s="7">
        <v>11094</v>
      </c>
      <c r="BJ15" s="8" t="s">
        <v>72</v>
      </c>
      <c r="BK15" s="7">
        <v>751</v>
      </c>
      <c r="BL15" s="8">
        <v>15.19</v>
      </c>
      <c r="BM15" s="7">
        <v>1692</v>
      </c>
      <c r="BN15" s="8">
        <v>91.68</v>
      </c>
      <c r="BO15" s="7">
        <v>39</v>
      </c>
      <c r="BP15" s="14">
        <v>0.53</v>
      </c>
    </row>
    <row r="16" spans="2:68" x14ac:dyDescent="0.2">
      <c r="B16" s="9" t="s">
        <v>103</v>
      </c>
      <c r="C16" s="4" t="s">
        <v>41</v>
      </c>
      <c r="D16" s="9">
        <v>1</v>
      </c>
      <c r="E16" s="11">
        <v>228</v>
      </c>
      <c r="F16" s="12">
        <v>7.16</v>
      </c>
      <c r="G16" s="11">
        <v>17535</v>
      </c>
      <c r="H16" s="12">
        <v>8854.2199999999993</v>
      </c>
      <c r="I16" s="11">
        <v>65</v>
      </c>
      <c r="J16" s="12">
        <v>23.12</v>
      </c>
      <c r="K16" s="17">
        <v>246</v>
      </c>
      <c r="L16" s="18">
        <v>29.77</v>
      </c>
      <c r="M16" s="11">
        <v>252</v>
      </c>
      <c r="N16" s="12">
        <v>148.91</v>
      </c>
      <c r="O16" s="11">
        <v>1952</v>
      </c>
      <c r="P16" s="12">
        <v>529.21</v>
      </c>
      <c r="Q16" s="11">
        <v>27</v>
      </c>
      <c r="R16" s="12">
        <v>5.5</v>
      </c>
      <c r="S16" s="11">
        <v>35</v>
      </c>
      <c r="T16" s="13">
        <v>0.57999999999999996</v>
      </c>
      <c r="U16" s="11">
        <v>93</v>
      </c>
      <c r="V16" s="12">
        <v>2.5499999999999998</v>
      </c>
      <c r="W16" s="11">
        <v>21</v>
      </c>
      <c r="X16" s="12">
        <v>1.53</v>
      </c>
      <c r="Y16" s="11">
        <v>14114.5</v>
      </c>
      <c r="Z16" s="12">
        <v>2189.7600000000002</v>
      </c>
      <c r="AA16" s="11">
        <v>21.5</v>
      </c>
      <c r="AB16" s="12">
        <v>1.64</v>
      </c>
      <c r="AC16" s="11">
        <v>62</v>
      </c>
      <c r="AD16" s="12">
        <v>57.92</v>
      </c>
      <c r="AE16" s="11">
        <v>99.5</v>
      </c>
      <c r="AF16" s="12">
        <v>28.96</v>
      </c>
      <c r="AG16" s="11">
        <v>88</v>
      </c>
      <c r="AH16" s="12" t="s">
        <v>37</v>
      </c>
      <c r="AI16" s="11">
        <v>20</v>
      </c>
      <c r="AJ16" s="12">
        <v>14.76</v>
      </c>
      <c r="AK16" s="11">
        <v>58</v>
      </c>
      <c r="AL16" s="12" t="s">
        <v>37</v>
      </c>
      <c r="AM16" s="11">
        <v>33</v>
      </c>
      <c r="AN16" s="12">
        <v>12.67</v>
      </c>
      <c r="AO16" s="11">
        <v>59</v>
      </c>
      <c r="AP16" s="12">
        <v>1.65</v>
      </c>
      <c r="AQ16" s="11">
        <v>3560</v>
      </c>
      <c r="AR16" s="12">
        <v>93.58</v>
      </c>
      <c r="AS16" s="11">
        <v>6227</v>
      </c>
      <c r="AT16" s="12">
        <v>1289.8800000000001</v>
      </c>
      <c r="AU16" s="11">
        <v>101</v>
      </c>
      <c r="AV16" s="12">
        <v>5.73</v>
      </c>
      <c r="AW16" s="11">
        <v>135.5</v>
      </c>
      <c r="AX16" s="12">
        <v>204.35</v>
      </c>
      <c r="AY16" s="11">
        <v>141</v>
      </c>
      <c r="AZ16" s="12">
        <v>21.28</v>
      </c>
      <c r="BA16" s="11">
        <v>2334</v>
      </c>
      <c r="BB16" s="12">
        <v>1173.49</v>
      </c>
      <c r="BC16" s="11">
        <v>7243.5</v>
      </c>
      <c r="BD16" s="12">
        <v>628.83000000000004</v>
      </c>
      <c r="BE16" s="11">
        <v>3141.5</v>
      </c>
      <c r="BF16" s="12">
        <v>581.74</v>
      </c>
      <c r="BG16" s="11">
        <v>722.5</v>
      </c>
      <c r="BH16" s="12">
        <v>184.03</v>
      </c>
      <c r="BI16" s="11">
        <v>12166</v>
      </c>
      <c r="BJ16" s="12" t="s">
        <v>72</v>
      </c>
      <c r="BK16" s="11">
        <v>520</v>
      </c>
      <c r="BL16" s="12">
        <v>11.52</v>
      </c>
      <c r="BM16" s="11">
        <v>1902.5</v>
      </c>
      <c r="BN16" s="12">
        <v>102.75</v>
      </c>
      <c r="BO16" s="11">
        <v>46.5</v>
      </c>
      <c r="BP16" s="12">
        <v>0.64</v>
      </c>
    </row>
    <row r="18" spans="1:19" x14ac:dyDescent="0.2">
      <c r="A18" t="s">
        <v>3</v>
      </c>
      <c r="G18" t="s">
        <v>120</v>
      </c>
    </row>
    <row r="19" spans="1:19" x14ac:dyDescent="0.2">
      <c r="A19" t="s">
        <v>116</v>
      </c>
      <c r="B19" t="s">
        <v>117</v>
      </c>
      <c r="C19" t="s">
        <v>118</v>
      </c>
      <c r="D19" t="s">
        <v>119</v>
      </c>
      <c r="G19" s="25" t="s">
        <v>121</v>
      </c>
      <c r="H19" s="25"/>
      <c r="I19" s="25"/>
      <c r="J19" s="25" t="s">
        <v>122</v>
      </c>
      <c r="K19" s="25"/>
      <c r="L19" s="25"/>
      <c r="M19" s="25" t="s">
        <v>123</v>
      </c>
      <c r="N19" s="25"/>
      <c r="O19" s="25"/>
      <c r="P19" s="25" t="s">
        <v>124</v>
      </c>
      <c r="Q19" s="25"/>
      <c r="R19" s="25"/>
    </row>
    <row r="20" spans="1:19" x14ac:dyDescent="0.2">
      <c r="A20">
        <v>36.29</v>
      </c>
      <c r="B20">
        <v>20.39</v>
      </c>
      <c r="C20">
        <v>12.04</v>
      </c>
      <c r="D20">
        <v>6.54</v>
      </c>
      <c r="G20" t="s">
        <v>3</v>
      </c>
      <c r="H20">
        <v>36.29</v>
      </c>
      <c r="I20">
        <v>11.45</v>
      </c>
      <c r="J20">
        <v>22.72</v>
      </c>
      <c r="K20">
        <v>20.39</v>
      </c>
      <c r="L20">
        <v>14.09</v>
      </c>
      <c r="M20">
        <v>18.11</v>
      </c>
      <c r="N20">
        <v>12.04</v>
      </c>
      <c r="O20">
        <v>14.48</v>
      </c>
      <c r="P20">
        <v>14.48</v>
      </c>
      <c r="Q20">
        <v>6.54</v>
      </c>
      <c r="R20">
        <v>5.95</v>
      </c>
      <c r="S20">
        <v>7.16</v>
      </c>
    </row>
    <row r="21" spans="1:19" x14ac:dyDescent="0.2">
      <c r="A21">
        <v>11.45</v>
      </c>
      <c r="B21">
        <v>14.09</v>
      </c>
      <c r="C21">
        <v>14.48</v>
      </c>
      <c r="D21">
        <v>5.95</v>
      </c>
      <c r="G21" t="s">
        <v>4</v>
      </c>
      <c r="H21">
        <v>11587.03</v>
      </c>
      <c r="I21">
        <v>6739.59</v>
      </c>
      <c r="J21">
        <v>6808.1</v>
      </c>
      <c r="K21">
        <v>501.01</v>
      </c>
      <c r="L21">
        <v>2057.59</v>
      </c>
      <c r="M21">
        <v>6389.05</v>
      </c>
      <c r="N21">
        <v>170.24</v>
      </c>
      <c r="O21">
        <v>294.88</v>
      </c>
      <c r="P21">
        <v>118.88</v>
      </c>
      <c r="Q21">
        <v>5494.41</v>
      </c>
      <c r="R21">
        <v>8246.57</v>
      </c>
      <c r="S21">
        <v>8854.2199999999993</v>
      </c>
    </row>
    <row r="22" spans="1:19" x14ac:dyDescent="0.2">
      <c r="A22">
        <v>22.72</v>
      </c>
      <c r="B22">
        <v>18.11</v>
      </c>
      <c r="C22">
        <v>14.48</v>
      </c>
      <c r="D22">
        <v>7.16</v>
      </c>
      <c r="G22" t="s">
        <v>5</v>
      </c>
      <c r="H22">
        <v>14.74</v>
      </c>
      <c r="I22">
        <v>17.68</v>
      </c>
      <c r="J22">
        <v>9.8699999999999992</v>
      </c>
      <c r="K22">
        <v>6.17</v>
      </c>
      <c r="L22">
        <v>7.16</v>
      </c>
      <c r="M22">
        <v>16.420000000000002</v>
      </c>
      <c r="N22">
        <v>3.08</v>
      </c>
      <c r="O22">
        <v>3.08</v>
      </c>
      <c r="P22">
        <v>3.08</v>
      </c>
      <c r="Q22">
        <v>16.899999999999999</v>
      </c>
      <c r="R22">
        <v>14.74</v>
      </c>
      <c r="S22">
        <v>23.12</v>
      </c>
    </row>
    <row r="23" spans="1:19" x14ac:dyDescent="0.2">
      <c r="G23" t="s">
        <v>6</v>
      </c>
      <c r="H23">
        <v>13.54</v>
      </c>
      <c r="I23">
        <v>7.55</v>
      </c>
      <c r="J23">
        <v>7.27</v>
      </c>
      <c r="K23">
        <v>3</v>
      </c>
      <c r="L23">
        <v>1.33</v>
      </c>
      <c r="M23">
        <v>3.16</v>
      </c>
      <c r="N23" t="s">
        <v>47</v>
      </c>
      <c r="O23" t="s">
        <v>47</v>
      </c>
      <c r="P23" t="s">
        <v>47</v>
      </c>
      <c r="Q23">
        <v>9.8000000000000007</v>
      </c>
      <c r="R23">
        <v>13.48</v>
      </c>
      <c r="S23">
        <v>29.77</v>
      </c>
    </row>
    <row r="24" spans="1:19" x14ac:dyDescent="0.2">
      <c r="A24" t="s">
        <v>4</v>
      </c>
      <c r="G24" t="s">
        <v>7</v>
      </c>
      <c r="H24">
        <v>122.5</v>
      </c>
      <c r="I24">
        <v>221.99</v>
      </c>
      <c r="J24">
        <v>77.14</v>
      </c>
      <c r="K24">
        <v>57.23</v>
      </c>
      <c r="L24">
        <v>90.64</v>
      </c>
      <c r="M24">
        <v>208.33</v>
      </c>
      <c r="N24">
        <v>16.12</v>
      </c>
      <c r="O24">
        <v>24.74</v>
      </c>
      <c r="P24">
        <v>13.94</v>
      </c>
      <c r="Q24">
        <v>102.56</v>
      </c>
      <c r="R24">
        <v>116.51</v>
      </c>
      <c r="S24">
        <v>148.91</v>
      </c>
    </row>
    <row r="25" spans="1:19" x14ac:dyDescent="0.2">
      <c r="A25" t="s">
        <v>116</v>
      </c>
      <c r="B25" t="s">
        <v>117</v>
      </c>
      <c r="C25" t="s">
        <v>118</v>
      </c>
      <c r="D25" t="s">
        <v>119</v>
      </c>
      <c r="G25" t="s">
        <v>8</v>
      </c>
      <c r="H25">
        <v>106.7</v>
      </c>
      <c r="I25">
        <v>239.85</v>
      </c>
      <c r="J25">
        <v>103.08</v>
      </c>
      <c r="K25">
        <v>1.05</v>
      </c>
      <c r="L25">
        <v>37.93</v>
      </c>
      <c r="M25">
        <v>312.33999999999997</v>
      </c>
      <c r="N25">
        <v>1.05</v>
      </c>
      <c r="O25">
        <v>1.62</v>
      </c>
      <c r="P25" t="s">
        <v>37</v>
      </c>
      <c r="Q25">
        <v>371.98</v>
      </c>
      <c r="R25">
        <v>408.53</v>
      </c>
      <c r="S25">
        <v>529.21</v>
      </c>
    </row>
    <row r="26" spans="1:19" x14ac:dyDescent="0.2">
      <c r="A26">
        <v>11587.03</v>
      </c>
      <c r="B26">
        <v>501.01</v>
      </c>
      <c r="C26">
        <v>170.24</v>
      </c>
      <c r="D26">
        <v>5494.41</v>
      </c>
      <c r="G26" t="s">
        <v>9</v>
      </c>
      <c r="H26">
        <v>2.17</v>
      </c>
      <c r="I26">
        <v>1.79</v>
      </c>
      <c r="J26">
        <v>2.9</v>
      </c>
      <c r="K26">
        <v>4.88</v>
      </c>
      <c r="L26">
        <v>5.19</v>
      </c>
      <c r="M26">
        <v>1.19</v>
      </c>
      <c r="N26">
        <v>2.17</v>
      </c>
      <c r="O26">
        <v>3.91</v>
      </c>
      <c r="P26">
        <v>4.5599999999999996</v>
      </c>
      <c r="Q26">
        <v>3.91</v>
      </c>
      <c r="R26">
        <v>4.5599999999999996</v>
      </c>
      <c r="S26">
        <v>5.5</v>
      </c>
    </row>
    <row r="27" spans="1:19" x14ac:dyDescent="0.2">
      <c r="A27">
        <v>6739.59</v>
      </c>
      <c r="B27">
        <v>2057.59</v>
      </c>
      <c r="C27">
        <v>294.88</v>
      </c>
      <c r="D27">
        <v>8246.57</v>
      </c>
      <c r="G27" t="s">
        <v>10</v>
      </c>
      <c r="H27">
        <v>0.64</v>
      </c>
      <c r="I27">
        <v>0.51</v>
      </c>
      <c r="J27">
        <v>0.51</v>
      </c>
      <c r="K27">
        <v>0.74</v>
      </c>
      <c r="L27">
        <v>0.45</v>
      </c>
      <c r="M27">
        <v>0.96</v>
      </c>
      <c r="N27" t="s">
        <v>47</v>
      </c>
      <c r="O27" t="s">
        <v>47</v>
      </c>
      <c r="P27">
        <v>7.0000000000000007E-2</v>
      </c>
      <c r="Q27">
        <v>0.19</v>
      </c>
      <c r="R27">
        <v>0.77</v>
      </c>
      <c r="S27">
        <v>0.57999999999999996</v>
      </c>
    </row>
    <row r="28" spans="1:19" x14ac:dyDescent="0.2">
      <c r="A28">
        <v>6808.1</v>
      </c>
      <c r="B28">
        <v>6389.05</v>
      </c>
      <c r="C28">
        <v>118.88</v>
      </c>
      <c r="D28">
        <v>8854.2199999999993</v>
      </c>
      <c r="G28" t="s">
        <v>11</v>
      </c>
      <c r="H28">
        <v>0.83</v>
      </c>
      <c r="I28">
        <v>1.03</v>
      </c>
      <c r="J28">
        <v>0.75</v>
      </c>
      <c r="K28">
        <v>0.62</v>
      </c>
      <c r="L28">
        <v>0.57999999999999996</v>
      </c>
      <c r="M28">
        <v>0.82</v>
      </c>
      <c r="N28">
        <v>0.33</v>
      </c>
      <c r="O28">
        <v>0.25</v>
      </c>
      <c r="P28">
        <v>0.33</v>
      </c>
      <c r="Q28">
        <v>2.11</v>
      </c>
      <c r="R28">
        <v>1.78</v>
      </c>
      <c r="S28">
        <v>2.5499999999999998</v>
      </c>
    </row>
    <row r="29" spans="1:19" x14ac:dyDescent="0.2">
      <c r="G29" t="s">
        <v>12</v>
      </c>
      <c r="H29">
        <v>1.53</v>
      </c>
      <c r="I29">
        <v>1.1200000000000001</v>
      </c>
      <c r="J29">
        <v>1.53</v>
      </c>
      <c r="K29">
        <v>1.03</v>
      </c>
      <c r="L29">
        <v>1.45</v>
      </c>
      <c r="M29">
        <v>1.64</v>
      </c>
      <c r="N29">
        <v>0.46</v>
      </c>
      <c r="O29">
        <v>0.64</v>
      </c>
      <c r="P29">
        <v>0.74</v>
      </c>
      <c r="Q29">
        <v>1.1200000000000001</v>
      </c>
      <c r="R29">
        <v>1.6</v>
      </c>
      <c r="S29">
        <v>1.53</v>
      </c>
    </row>
    <row r="30" spans="1:19" x14ac:dyDescent="0.2">
      <c r="A30" t="s">
        <v>5</v>
      </c>
      <c r="G30" t="s">
        <v>13</v>
      </c>
      <c r="H30">
        <v>421.02</v>
      </c>
      <c r="I30">
        <v>225.04</v>
      </c>
      <c r="J30">
        <v>333.64</v>
      </c>
      <c r="K30">
        <v>8.98</v>
      </c>
      <c r="L30">
        <v>131.01</v>
      </c>
      <c r="M30">
        <v>527.72</v>
      </c>
      <c r="N30">
        <v>7.13</v>
      </c>
      <c r="O30">
        <v>9.86</v>
      </c>
      <c r="P30">
        <v>4.01</v>
      </c>
      <c r="Q30">
        <v>623.09</v>
      </c>
      <c r="R30">
        <v>1917.46</v>
      </c>
      <c r="S30">
        <v>2189.7600000000002</v>
      </c>
    </row>
    <row r="31" spans="1:19" x14ac:dyDescent="0.2">
      <c r="A31" t="s">
        <v>116</v>
      </c>
      <c r="B31" t="s">
        <v>117</v>
      </c>
      <c r="C31" t="s">
        <v>118</v>
      </c>
      <c r="D31" t="s">
        <v>119</v>
      </c>
      <c r="G31" t="s">
        <v>14</v>
      </c>
      <c r="H31">
        <v>2.09</v>
      </c>
      <c r="I31">
        <v>2.4700000000000002</v>
      </c>
      <c r="J31">
        <v>2.09</v>
      </c>
      <c r="K31">
        <v>2.2799999999999998</v>
      </c>
      <c r="L31">
        <v>1.64</v>
      </c>
      <c r="M31">
        <v>3.05</v>
      </c>
      <c r="N31">
        <v>1.38</v>
      </c>
      <c r="O31">
        <v>0.65</v>
      </c>
      <c r="P31">
        <v>0.88</v>
      </c>
      <c r="Q31">
        <v>1.29</v>
      </c>
      <c r="R31">
        <v>1.47</v>
      </c>
      <c r="S31">
        <v>1.64</v>
      </c>
    </row>
    <row r="32" spans="1:19" x14ac:dyDescent="0.2">
      <c r="A32">
        <v>14.74</v>
      </c>
      <c r="B32">
        <v>6.17</v>
      </c>
      <c r="C32">
        <v>3.08</v>
      </c>
      <c r="D32">
        <v>16.899999999999999</v>
      </c>
      <c r="G32" t="s">
        <v>15</v>
      </c>
      <c r="H32">
        <v>51.31</v>
      </c>
      <c r="I32">
        <v>23.36</v>
      </c>
      <c r="J32">
        <v>74.06</v>
      </c>
      <c r="K32">
        <v>9.43</v>
      </c>
      <c r="L32">
        <v>17.79</v>
      </c>
      <c r="M32">
        <v>10.94</v>
      </c>
      <c r="N32">
        <v>34.1</v>
      </c>
      <c r="O32">
        <v>47.42</v>
      </c>
      <c r="P32">
        <v>69.239999999999995</v>
      </c>
      <c r="Q32">
        <v>20.32</v>
      </c>
      <c r="R32">
        <v>46.44</v>
      </c>
      <c r="S32">
        <v>57.92</v>
      </c>
    </row>
    <row r="33" spans="1:19" x14ac:dyDescent="0.2">
      <c r="A33">
        <v>17.68</v>
      </c>
      <c r="B33">
        <v>7.16</v>
      </c>
      <c r="C33">
        <v>3.08</v>
      </c>
      <c r="D33">
        <v>14.74</v>
      </c>
      <c r="G33" t="s">
        <v>16</v>
      </c>
      <c r="H33">
        <v>16.64</v>
      </c>
      <c r="I33">
        <v>8.0399999999999991</v>
      </c>
      <c r="J33">
        <v>12.04</v>
      </c>
      <c r="K33">
        <v>6.51</v>
      </c>
      <c r="L33">
        <v>3.32</v>
      </c>
      <c r="M33">
        <v>2.99</v>
      </c>
      <c r="N33">
        <v>0.92</v>
      </c>
      <c r="O33">
        <v>2.02</v>
      </c>
      <c r="P33">
        <v>0.76</v>
      </c>
      <c r="Q33">
        <v>18.97</v>
      </c>
      <c r="R33">
        <v>40.06</v>
      </c>
      <c r="S33">
        <v>28.96</v>
      </c>
    </row>
    <row r="34" spans="1:19" x14ac:dyDescent="0.2">
      <c r="A34">
        <v>9.8699999999999992</v>
      </c>
      <c r="B34">
        <v>16.420000000000002</v>
      </c>
      <c r="C34">
        <v>3.08</v>
      </c>
      <c r="D34">
        <v>23.12</v>
      </c>
      <c r="G34" t="s">
        <v>17</v>
      </c>
      <c r="H34" t="s">
        <v>37</v>
      </c>
      <c r="I34" t="s">
        <v>37</v>
      </c>
      <c r="J34" t="s">
        <v>37</v>
      </c>
      <c r="K34" t="s">
        <v>37</v>
      </c>
      <c r="L34" t="s">
        <v>37</v>
      </c>
      <c r="M34" t="s">
        <v>37</v>
      </c>
      <c r="N34" t="s">
        <v>37</v>
      </c>
      <c r="O34" t="s">
        <v>37</v>
      </c>
      <c r="P34" t="s">
        <v>37</v>
      </c>
      <c r="Q34" t="s">
        <v>37</v>
      </c>
      <c r="R34" t="s">
        <v>37</v>
      </c>
      <c r="S34" t="s">
        <v>37</v>
      </c>
    </row>
    <row r="35" spans="1:19" x14ac:dyDescent="0.2">
      <c r="G35" t="s">
        <v>18</v>
      </c>
      <c r="H35">
        <v>10.42</v>
      </c>
      <c r="I35">
        <v>9.8699999999999992</v>
      </c>
      <c r="J35">
        <v>6.48</v>
      </c>
      <c r="K35">
        <v>18.989999999999998</v>
      </c>
      <c r="L35">
        <v>11.52</v>
      </c>
      <c r="M35">
        <v>12.61</v>
      </c>
      <c r="N35">
        <v>5.9</v>
      </c>
      <c r="O35">
        <v>2.91</v>
      </c>
      <c r="P35">
        <v>4.7300000000000004</v>
      </c>
      <c r="Q35">
        <v>8.19</v>
      </c>
      <c r="R35">
        <v>12.06</v>
      </c>
      <c r="S35">
        <v>14.76</v>
      </c>
    </row>
    <row r="36" spans="1:19" x14ac:dyDescent="0.2">
      <c r="A36" t="s">
        <v>6</v>
      </c>
      <c r="G36" t="s">
        <v>19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 t="s">
        <v>37</v>
      </c>
      <c r="O36" t="s">
        <v>37</v>
      </c>
      <c r="P36" t="s">
        <v>37</v>
      </c>
      <c r="Q36" t="s">
        <v>37</v>
      </c>
      <c r="R36" t="s">
        <v>37</v>
      </c>
      <c r="S36" t="s">
        <v>37</v>
      </c>
    </row>
    <row r="37" spans="1:19" x14ac:dyDescent="0.2">
      <c r="A37" t="s">
        <v>116</v>
      </c>
      <c r="B37" t="s">
        <v>117</v>
      </c>
      <c r="C37" t="s">
        <v>118</v>
      </c>
      <c r="D37" t="s">
        <v>119</v>
      </c>
      <c r="G37" t="s">
        <v>20</v>
      </c>
      <c r="H37">
        <v>19.13</v>
      </c>
      <c r="I37">
        <v>10.23</v>
      </c>
      <c r="J37">
        <v>22.55</v>
      </c>
      <c r="K37">
        <v>24.24</v>
      </c>
      <c r="L37">
        <v>17.98</v>
      </c>
      <c r="M37">
        <v>21.98</v>
      </c>
      <c r="N37">
        <v>5.1100000000000003</v>
      </c>
      <c r="O37">
        <v>7.72</v>
      </c>
      <c r="P37">
        <v>7.08</v>
      </c>
      <c r="Q37">
        <v>6.43</v>
      </c>
      <c r="R37">
        <v>11.45</v>
      </c>
      <c r="S37">
        <v>12.67</v>
      </c>
    </row>
    <row r="38" spans="1:19" x14ac:dyDescent="0.2">
      <c r="A38">
        <v>13.54</v>
      </c>
      <c r="B38">
        <v>3</v>
      </c>
      <c r="C38" t="s">
        <v>47</v>
      </c>
      <c r="D38">
        <v>9.8000000000000007</v>
      </c>
      <c r="G38" t="s">
        <v>21</v>
      </c>
      <c r="H38">
        <v>1.06</v>
      </c>
      <c r="I38">
        <v>1</v>
      </c>
      <c r="J38">
        <v>0.92</v>
      </c>
      <c r="K38">
        <v>0.49</v>
      </c>
      <c r="L38">
        <v>1.33</v>
      </c>
      <c r="M38">
        <v>1.57</v>
      </c>
      <c r="N38">
        <v>0.02</v>
      </c>
      <c r="O38">
        <v>0.02</v>
      </c>
      <c r="P38" t="s">
        <v>37</v>
      </c>
      <c r="Q38">
        <v>1.41</v>
      </c>
      <c r="R38">
        <v>1.61</v>
      </c>
      <c r="S38">
        <v>1.65</v>
      </c>
    </row>
    <row r="39" spans="1:19" x14ac:dyDescent="0.2">
      <c r="A39">
        <v>7.55</v>
      </c>
      <c r="B39">
        <v>1.33</v>
      </c>
      <c r="C39" t="s">
        <v>47</v>
      </c>
      <c r="D39">
        <v>13.48</v>
      </c>
      <c r="G39" t="s">
        <v>22</v>
      </c>
      <c r="H39">
        <v>154.54</v>
      </c>
      <c r="I39">
        <v>81.13</v>
      </c>
      <c r="J39">
        <v>139.38</v>
      </c>
      <c r="K39">
        <v>18.850000000000001</v>
      </c>
      <c r="L39">
        <v>135.46</v>
      </c>
      <c r="M39">
        <v>176.33</v>
      </c>
      <c r="N39">
        <v>11.68</v>
      </c>
      <c r="O39">
        <v>14.01</v>
      </c>
      <c r="P39">
        <v>10.95</v>
      </c>
      <c r="Q39">
        <v>87.31</v>
      </c>
      <c r="R39">
        <v>144.84</v>
      </c>
      <c r="S39">
        <v>93.58</v>
      </c>
    </row>
    <row r="40" spans="1:19" x14ac:dyDescent="0.2">
      <c r="A40">
        <v>7.27</v>
      </c>
      <c r="B40">
        <v>3.16</v>
      </c>
      <c r="C40" t="s">
        <v>47</v>
      </c>
      <c r="D40">
        <v>29.77</v>
      </c>
      <c r="G40" t="s">
        <v>23</v>
      </c>
      <c r="H40">
        <v>872.61</v>
      </c>
      <c r="I40">
        <v>262.60000000000002</v>
      </c>
      <c r="J40">
        <v>587.70000000000005</v>
      </c>
      <c r="K40">
        <v>284.58</v>
      </c>
      <c r="L40">
        <v>435.99</v>
      </c>
      <c r="M40">
        <v>1481</v>
      </c>
      <c r="N40">
        <v>24.09</v>
      </c>
      <c r="O40">
        <v>33.479999999999997</v>
      </c>
      <c r="P40">
        <v>30.5</v>
      </c>
      <c r="Q40">
        <v>925.6</v>
      </c>
      <c r="R40">
        <v>1176.1099999999999</v>
      </c>
      <c r="S40">
        <v>1289.8800000000001</v>
      </c>
    </row>
    <row r="41" spans="1:19" x14ac:dyDescent="0.2">
      <c r="G41" t="s">
        <v>24</v>
      </c>
      <c r="H41">
        <v>4.3099999999999996</v>
      </c>
      <c r="I41">
        <v>3.02</v>
      </c>
      <c r="J41">
        <v>4</v>
      </c>
      <c r="K41">
        <v>1.53</v>
      </c>
      <c r="L41">
        <v>1.6</v>
      </c>
      <c r="M41">
        <v>3.76</v>
      </c>
      <c r="N41">
        <v>0.78</v>
      </c>
      <c r="O41">
        <v>0.92</v>
      </c>
      <c r="P41">
        <v>0.66</v>
      </c>
      <c r="Q41">
        <v>2.29</v>
      </c>
      <c r="R41">
        <v>4.9800000000000004</v>
      </c>
      <c r="S41">
        <v>5.73</v>
      </c>
    </row>
    <row r="42" spans="1:19" x14ac:dyDescent="0.2">
      <c r="A42" t="s">
        <v>7</v>
      </c>
      <c r="G42" t="s">
        <v>25</v>
      </c>
      <c r="H42">
        <v>281.97000000000003</v>
      </c>
      <c r="I42">
        <v>184.18</v>
      </c>
      <c r="J42">
        <v>121.03</v>
      </c>
      <c r="K42">
        <v>96.2</v>
      </c>
      <c r="L42">
        <v>111.63</v>
      </c>
      <c r="M42">
        <v>185.31</v>
      </c>
      <c r="N42" t="s">
        <v>47</v>
      </c>
      <c r="O42">
        <v>16.95</v>
      </c>
      <c r="P42">
        <v>5</v>
      </c>
      <c r="Q42">
        <v>74.56</v>
      </c>
      <c r="R42">
        <v>63.71</v>
      </c>
      <c r="S42">
        <v>204.35</v>
      </c>
    </row>
    <row r="43" spans="1:19" x14ac:dyDescent="0.2">
      <c r="A43" t="s">
        <v>116</v>
      </c>
      <c r="B43" t="s">
        <v>117</v>
      </c>
      <c r="C43" t="s">
        <v>118</v>
      </c>
      <c r="D43" t="s">
        <v>119</v>
      </c>
      <c r="G43" t="s">
        <v>26</v>
      </c>
      <c r="H43">
        <v>27.76</v>
      </c>
      <c r="I43">
        <v>46.42</v>
      </c>
      <c r="J43">
        <v>23.09</v>
      </c>
      <c r="K43">
        <v>5.23</v>
      </c>
      <c r="L43">
        <v>2.94</v>
      </c>
      <c r="M43">
        <v>11.58</v>
      </c>
      <c r="N43">
        <v>5.08</v>
      </c>
      <c r="O43">
        <v>18.059999999999999</v>
      </c>
      <c r="P43">
        <v>5.95</v>
      </c>
      <c r="Q43">
        <v>8.9</v>
      </c>
      <c r="R43">
        <v>11.58</v>
      </c>
      <c r="S43">
        <v>21.28</v>
      </c>
    </row>
    <row r="44" spans="1:19" x14ac:dyDescent="0.2">
      <c r="A44">
        <v>122.5</v>
      </c>
      <c r="B44">
        <v>57.23</v>
      </c>
      <c r="C44">
        <v>16.12</v>
      </c>
      <c r="D44">
        <v>102.56</v>
      </c>
      <c r="G44" t="s">
        <v>27</v>
      </c>
      <c r="H44">
        <v>1178.1500000000001</v>
      </c>
      <c r="I44">
        <v>335.75</v>
      </c>
      <c r="J44">
        <v>957.72</v>
      </c>
      <c r="K44">
        <v>54.52</v>
      </c>
      <c r="L44">
        <v>403.08</v>
      </c>
      <c r="M44">
        <v>1149.76</v>
      </c>
      <c r="N44">
        <v>22.71</v>
      </c>
      <c r="O44">
        <v>28.8</v>
      </c>
      <c r="P44">
        <v>30.72</v>
      </c>
      <c r="Q44">
        <v>505.13</v>
      </c>
      <c r="R44">
        <v>1375.45</v>
      </c>
      <c r="S44">
        <v>1173.49</v>
      </c>
    </row>
    <row r="45" spans="1:19" x14ac:dyDescent="0.2">
      <c r="A45">
        <v>221.99</v>
      </c>
      <c r="B45">
        <v>90.64</v>
      </c>
      <c r="C45">
        <v>24.74</v>
      </c>
      <c r="D45">
        <v>116.51</v>
      </c>
      <c r="G45" t="s">
        <v>28</v>
      </c>
      <c r="H45">
        <v>135.13999999999999</v>
      </c>
      <c r="I45">
        <v>134.76</v>
      </c>
      <c r="J45">
        <v>156.09</v>
      </c>
      <c r="K45">
        <v>27.73</v>
      </c>
      <c r="L45">
        <v>100.94</v>
      </c>
      <c r="M45">
        <v>151.36000000000001</v>
      </c>
      <c r="N45">
        <v>3.85</v>
      </c>
      <c r="O45">
        <v>5.42</v>
      </c>
      <c r="P45">
        <v>3.59</v>
      </c>
      <c r="Q45">
        <v>288.23</v>
      </c>
      <c r="R45">
        <v>616.69000000000005</v>
      </c>
      <c r="S45">
        <v>628.83000000000004</v>
      </c>
    </row>
    <row r="46" spans="1:19" x14ac:dyDescent="0.2">
      <c r="A46">
        <v>77.14</v>
      </c>
      <c r="B46">
        <v>208.33</v>
      </c>
      <c r="C46">
        <v>13.94</v>
      </c>
      <c r="D46">
        <v>148.91</v>
      </c>
      <c r="G46" t="s">
        <v>29</v>
      </c>
      <c r="H46">
        <v>171.52</v>
      </c>
      <c r="I46">
        <v>180.76</v>
      </c>
      <c r="J46">
        <v>218.93</v>
      </c>
      <c r="K46">
        <v>26.09</v>
      </c>
      <c r="L46">
        <v>249.51</v>
      </c>
      <c r="M46">
        <v>613.27</v>
      </c>
      <c r="N46">
        <v>33.6</v>
      </c>
      <c r="O46">
        <v>33.17</v>
      </c>
      <c r="P46">
        <v>22.82</v>
      </c>
      <c r="Q46">
        <v>676.95</v>
      </c>
      <c r="R46">
        <v>890.6</v>
      </c>
      <c r="S46">
        <v>581.74</v>
      </c>
    </row>
    <row r="47" spans="1:19" x14ac:dyDescent="0.2">
      <c r="G47" t="s">
        <v>30</v>
      </c>
      <c r="H47">
        <v>85.02</v>
      </c>
      <c r="I47">
        <v>85.42</v>
      </c>
      <c r="J47">
        <v>92.36</v>
      </c>
      <c r="K47" t="s">
        <v>37</v>
      </c>
      <c r="L47">
        <v>96.99</v>
      </c>
      <c r="M47">
        <v>420.57</v>
      </c>
      <c r="N47" t="s">
        <v>37</v>
      </c>
      <c r="O47" t="s">
        <v>37</v>
      </c>
      <c r="P47" t="s">
        <v>37</v>
      </c>
      <c r="Q47">
        <v>235.2</v>
      </c>
      <c r="R47">
        <v>414.75</v>
      </c>
      <c r="S47">
        <v>184.03</v>
      </c>
    </row>
    <row r="48" spans="1:19" x14ac:dyDescent="0.2">
      <c r="A48" t="s">
        <v>8</v>
      </c>
      <c r="G48" t="s">
        <v>31</v>
      </c>
      <c r="H48">
        <v>3246.03</v>
      </c>
      <c r="I48">
        <v>2474.09</v>
      </c>
      <c r="J48">
        <v>3377.14</v>
      </c>
      <c r="K48">
        <v>218.54</v>
      </c>
      <c r="L48">
        <v>2373.64</v>
      </c>
      <c r="M48">
        <v>8575.7800000000007</v>
      </c>
      <c r="N48">
        <v>91.32</v>
      </c>
      <c r="O48">
        <v>68.739999999999995</v>
      </c>
      <c r="P48">
        <v>7.6</v>
      </c>
      <c r="Q48">
        <v>7640.64</v>
      </c>
      <c r="R48" t="s">
        <v>72</v>
      </c>
      <c r="S48" t="s">
        <v>72</v>
      </c>
    </row>
    <row r="49" spans="1:19" x14ac:dyDescent="0.2">
      <c r="A49" t="s">
        <v>116</v>
      </c>
      <c r="B49" t="s">
        <v>117</v>
      </c>
      <c r="C49" t="s">
        <v>118</v>
      </c>
      <c r="D49" t="s">
        <v>119</v>
      </c>
      <c r="G49" t="s">
        <v>32</v>
      </c>
      <c r="H49">
        <v>2.91</v>
      </c>
      <c r="I49">
        <v>3.99</v>
      </c>
      <c r="J49">
        <v>3.91</v>
      </c>
      <c r="K49">
        <v>2.62</v>
      </c>
      <c r="L49">
        <v>6.34</v>
      </c>
      <c r="M49">
        <v>12.49</v>
      </c>
      <c r="N49">
        <v>1.07</v>
      </c>
      <c r="O49">
        <v>0.82</v>
      </c>
      <c r="P49">
        <v>0.52</v>
      </c>
      <c r="Q49">
        <v>10.92</v>
      </c>
      <c r="R49">
        <v>15.19</v>
      </c>
      <c r="S49">
        <v>11.52</v>
      </c>
    </row>
    <row r="50" spans="1:19" x14ac:dyDescent="0.2">
      <c r="A50">
        <v>106.7</v>
      </c>
      <c r="B50">
        <v>1.05</v>
      </c>
      <c r="C50">
        <v>1.05</v>
      </c>
      <c r="D50">
        <v>371.98</v>
      </c>
      <c r="G50" t="s">
        <v>33</v>
      </c>
      <c r="H50">
        <v>19.52</v>
      </c>
      <c r="I50">
        <v>7.06</v>
      </c>
      <c r="J50">
        <v>37.93</v>
      </c>
      <c r="K50">
        <v>5.55</v>
      </c>
      <c r="L50">
        <v>41.26</v>
      </c>
      <c r="M50">
        <v>66.25</v>
      </c>
      <c r="N50">
        <v>2.86</v>
      </c>
      <c r="O50">
        <v>3.08</v>
      </c>
      <c r="P50">
        <v>2.41</v>
      </c>
      <c r="Q50">
        <v>51.55</v>
      </c>
      <c r="R50">
        <v>91.68</v>
      </c>
      <c r="S50">
        <v>102.75</v>
      </c>
    </row>
    <row r="51" spans="1:19" x14ac:dyDescent="0.2">
      <c r="A51">
        <v>239.85</v>
      </c>
      <c r="B51">
        <v>37.93</v>
      </c>
      <c r="C51">
        <v>1.62</v>
      </c>
      <c r="D51">
        <v>408.53</v>
      </c>
      <c r="G51" t="s">
        <v>34</v>
      </c>
      <c r="H51">
        <v>0.39</v>
      </c>
      <c r="I51">
        <v>0.36</v>
      </c>
      <c r="J51">
        <v>0.46</v>
      </c>
      <c r="K51">
        <v>0.56000000000000005</v>
      </c>
      <c r="L51">
        <v>0.52</v>
      </c>
      <c r="M51">
        <v>0.63</v>
      </c>
      <c r="N51">
        <v>0.54</v>
      </c>
      <c r="O51">
        <v>0.45</v>
      </c>
      <c r="P51">
        <v>0.44</v>
      </c>
      <c r="Q51">
        <v>0.47</v>
      </c>
      <c r="R51">
        <v>0.53</v>
      </c>
      <c r="S51">
        <v>0.64</v>
      </c>
    </row>
    <row r="52" spans="1:19" x14ac:dyDescent="0.2">
      <c r="A52">
        <v>103.08</v>
      </c>
      <c r="B52">
        <v>312.33999999999997</v>
      </c>
      <c r="C52" t="s">
        <v>37</v>
      </c>
      <c r="D52">
        <v>529.21</v>
      </c>
    </row>
    <row r="54" spans="1:19" x14ac:dyDescent="0.2">
      <c r="A54" t="s">
        <v>9</v>
      </c>
    </row>
    <row r="55" spans="1:19" x14ac:dyDescent="0.2">
      <c r="A55" t="s">
        <v>116</v>
      </c>
      <c r="B55" t="s">
        <v>117</v>
      </c>
      <c r="C55" t="s">
        <v>118</v>
      </c>
      <c r="D55" t="s">
        <v>119</v>
      </c>
    </row>
    <row r="56" spans="1:19" x14ac:dyDescent="0.2">
      <c r="A56">
        <v>2.17</v>
      </c>
      <c r="B56">
        <v>4.88</v>
      </c>
      <c r="C56">
        <v>2.17</v>
      </c>
      <c r="D56">
        <v>3.91</v>
      </c>
    </row>
    <row r="57" spans="1:19" x14ac:dyDescent="0.2">
      <c r="A57">
        <v>1.79</v>
      </c>
      <c r="B57">
        <v>5.19</v>
      </c>
      <c r="C57">
        <v>3.91</v>
      </c>
      <c r="D57">
        <v>4.5599999999999996</v>
      </c>
    </row>
    <row r="58" spans="1:19" x14ac:dyDescent="0.2">
      <c r="A58">
        <v>2.9</v>
      </c>
      <c r="B58">
        <v>1.19</v>
      </c>
      <c r="C58">
        <v>4.5599999999999996</v>
      </c>
      <c r="D58">
        <v>5.5</v>
      </c>
    </row>
    <row r="60" spans="1:19" x14ac:dyDescent="0.2">
      <c r="A60" t="s">
        <v>10</v>
      </c>
    </row>
    <row r="61" spans="1:19" x14ac:dyDescent="0.2">
      <c r="A61" t="s">
        <v>116</v>
      </c>
      <c r="B61" t="s">
        <v>117</v>
      </c>
      <c r="C61" t="s">
        <v>118</v>
      </c>
      <c r="D61" t="s">
        <v>119</v>
      </c>
    </row>
    <row r="62" spans="1:19" x14ac:dyDescent="0.2">
      <c r="A62">
        <v>0.64</v>
      </c>
      <c r="B62">
        <v>0.74</v>
      </c>
      <c r="C62" t="s">
        <v>47</v>
      </c>
      <c r="D62">
        <v>0.19</v>
      </c>
    </row>
    <row r="63" spans="1:19" x14ac:dyDescent="0.2">
      <c r="A63">
        <v>0.51</v>
      </c>
      <c r="B63">
        <v>0.45</v>
      </c>
      <c r="C63" t="s">
        <v>47</v>
      </c>
      <c r="D63">
        <v>0.77</v>
      </c>
    </row>
    <row r="64" spans="1:19" x14ac:dyDescent="0.2">
      <c r="A64">
        <v>0.51</v>
      </c>
      <c r="B64">
        <v>0.96</v>
      </c>
      <c r="C64">
        <v>7.0000000000000007E-2</v>
      </c>
      <c r="D64">
        <v>0.57999999999999996</v>
      </c>
    </row>
    <row r="66" spans="1:4" x14ac:dyDescent="0.2">
      <c r="A66" t="s">
        <v>11</v>
      </c>
    </row>
    <row r="67" spans="1:4" x14ac:dyDescent="0.2">
      <c r="A67" t="s">
        <v>116</v>
      </c>
      <c r="B67" t="s">
        <v>117</v>
      </c>
      <c r="C67" t="s">
        <v>118</v>
      </c>
      <c r="D67" t="s">
        <v>119</v>
      </c>
    </row>
    <row r="68" spans="1:4" x14ac:dyDescent="0.2">
      <c r="A68">
        <v>0.83</v>
      </c>
      <c r="B68">
        <v>0.62</v>
      </c>
      <c r="C68">
        <v>0.33</v>
      </c>
      <c r="D68">
        <v>2.11</v>
      </c>
    </row>
    <row r="69" spans="1:4" x14ac:dyDescent="0.2">
      <c r="A69">
        <v>1.03</v>
      </c>
      <c r="B69">
        <v>0.57999999999999996</v>
      </c>
      <c r="C69">
        <v>0.25</v>
      </c>
      <c r="D69">
        <v>1.78</v>
      </c>
    </row>
    <row r="70" spans="1:4" x14ac:dyDescent="0.2">
      <c r="A70">
        <v>0.75</v>
      </c>
      <c r="B70">
        <v>0.82</v>
      </c>
      <c r="C70">
        <v>0.33</v>
      </c>
      <c r="D70">
        <v>2.5499999999999998</v>
      </c>
    </row>
    <row r="72" spans="1:4" x14ac:dyDescent="0.2">
      <c r="A72" t="s">
        <v>12</v>
      </c>
    </row>
    <row r="73" spans="1:4" x14ac:dyDescent="0.2">
      <c r="A73" t="s">
        <v>116</v>
      </c>
      <c r="B73" t="s">
        <v>117</v>
      </c>
      <c r="C73" t="s">
        <v>118</v>
      </c>
      <c r="D73" t="s">
        <v>119</v>
      </c>
    </row>
    <row r="74" spans="1:4" x14ac:dyDescent="0.2">
      <c r="A74">
        <v>1.53</v>
      </c>
      <c r="B74">
        <v>1.03</v>
      </c>
      <c r="C74">
        <v>0.46</v>
      </c>
      <c r="D74">
        <v>1.1200000000000001</v>
      </c>
    </row>
    <row r="75" spans="1:4" x14ac:dyDescent="0.2">
      <c r="A75">
        <v>1.1200000000000001</v>
      </c>
      <c r="B75">
        <v>1.45</v>
      </c>
      <c r="C75">
        <v>0.64</v>
      </c>
      <c r="D75">
        <v>1.6</v>
      </c>
    </row>
    <row r="76" spans="1:4" x14ac:dyDescent="0.2">
      <c r="A76">
        <v>1.53</v>
      </c>
      <c r="B76">
        <v>1.64</v>
      </c>
      <c r="C76">
        <v>0.74</v>
      </c>
      <c r="D76">
        <v>1.53</v>
      </c>
    </row>
    <row r="78" spans="1:4" x14ac:dyDescent="0.2">
      <c r="A78" t="s">
        <v>13</v>
      </c>
    </row>
    <row r="79" spans="1:4" x14ac:dyDescent="0.2">
      <c r="A79" t="s">
        <v>116</v>
      </c>
      <c r="B79" t="s">
        <v>117</v>
      </c>
      <c r="C79" t="s">
        <v>118</v>
      </c>
      <c r="D79" t="s">
        <v>119</v>
      </c>
    </row>
    <row r="80" spans="1:4" x14ac:dyDescent="0.2">
      <c r="A80">
        <v>421.02</v>
      </c>
      <c r="B80">
        <v>8.98</v>
      </c>
      <c r="C80">
        <v>7.13</v>
      </c>
      <c r="D80">
        <v>623.09</v>
      </c>
    </row>
    <row r="81" spans="1:4" x14ac:dyDescent="0.2">
      <c r="A81">
        <v>225.04</v>
      </c>
      <c r="B81">
        <v>131.01</v>
      </c>
      <c r="C81">
        <v>9.86</v>
      </c>
      <c r="D81">
        <v>1917.46</v>
      </c>
    </row>
    <row r="82" spans="1:4" x14ac:dyDescent="0.2">
      <c r="A82">
        <v>333.64</v>
      </c>
      <c r="B82">
        <v>527.72</v>
      </c>
      <c r="C82">
        <v>4.01</v>
      </c>
      <c r="D82">
        <v>2189.7600000000002</v>
      </c>
    </row>
    <row r="84" spans="1:4" x14ac:dyDescent="0.2">
      <c r="A84" t="s">
        <v>14</v>
      </c>
    </row>
    <row r="85" spans="1:4" x14ac:dyDescent="0.2">
      <c r="A85" t="s">
        <v>116</v>
      </c>
      <c r="B85" t="s">
        <v>117</v>
      </c>
      <c r="C85" t="s">
        <v>118</v>
      </c>
      <c r="D85" t="s">
        <v>119</v>
      </c>
    </row>
    <row r="86" spans="1:4" x14ac:dyDescent="0.2">
      <c r="A86">
        <v>2.09</v>
      </c>
      <c r="B86">
        <v>2.2799999999999998</v>
      </c>
      <c r="C86">
        <v>1.38</v>
      </c>
      <c r="D86">
        <v>1.29</v>
      </c>
    </row>
    <row r="87" spans="1:4" x14ac:dyDescent="0.2">
      <c r="A87">
        <v>2.4700000000000002</v>
      </c>
      <c r="B87">
        <v>1.64</v>
      </c>
      <c r="C87">
        <v>0.65</v>
      </c>
      <c r="D87">
        <v>1.47</v>
      </c>
    </row>
    <row r="88" spans="1:4" x14ac:dyDescent="0.2">
      <c r="A88">
        <v>2.09</v>
      </c>
      <c r="B88">
        <v>3.05</v>
      </c>
      <c r="C88">
        <v>0.88</v>
      </c>
      <c r="D88">
        <v>1.64</v>
      </c>
    </row>
    <row r="90" spans="1:4" x14ac:dyDescent="0.2">
      <c r="A90" t="s">
        <v>15</v>
      </c>
    </row>
    <row r="91" spans="1:4" x14ac:dyDescent="0.2">
      <c r="A91" t="s">
        <v>116</v>
      </c>
      <c r="B91" t="s">
        <v>117</v>
      </c>
      <c r="C91" t="s">
        <v>118</v>
      </c>
      <c r="D91" t="s">
        <v>119</v>
      </c>
    </row>
    <row r="92" spans="1:4" x14ac:dyDescent="0.2">
      <c r="A92">
        <v>51.31</v>
      </c>
      <c r="B92">
        <v>9.43</v>
      </c>
      <c r="C92">
        <v>34.1</v>
      </c>
      <c r="D92">
        <v>20.32</v>
      </c>
    </row>
    <row r="93" spans="1:4" x14ac:dyDescent="0.2">
      <c r="A93">
        <v>23.36</v>
      </c>
      <c r="B93">
        <v>17.79</v>
      </c>
      <c r="C93">
        <v>47.42</v>
      </c>
      <c r="D93">
        <v>46.44</v>
      </c>
    </row>
    <row r="94" spans="1:4" x14ac:dyDescent="0.2">
      <c r="A94">
        <v>74.06</v>
      </c>
      <c r="B94">
        <v>10.94</v>
      </c>
      <c r="C94">
        <v>69.239999999999995</v>
      </c>
      <c r="D94">
        <v>57.92</v>
      </c>
    </row>
    <row r="96" spans="1:4" x14ac:dyDescent="0.2">
      <c r="A96" t="s">
        <v>16</v>
      </c>
    </row>
    <row r="97" spans="1:4" x14ac:dyDescent="0.2">
      <c r="A97" t="s">
        <v>116</v>
      </c>
      <c r="B97" t="s">
        <v>117</v>
      </c>
      <c r="C97" t="s">
        <v>118</v>
      </c>
      <c r="D97" t="s">
        <v>119</v>
      </c>
    </row>
    <row r="98" spans="1:4" x14ac:dyDescent="0.2">
      <c r="A98">
        <v>16.64</v>
      </c>
      <c r="B98">
        <v>6.51</v>
      </c>
      <c r="C98">
        <v>0.92</v>
      </c>
      <c r="D98">
        <v>18.97</v>
      </c>
    </row>
    <row r="99" spans="1:4" x14ac:dyDescent="0.2">
      <c r="A99">
        <v>8.0399999999999991</v>
      </c>
      <c r="B99">
        <v>3.32</v>
      </c>
      <c r="C99">
        <v>2.02</v>
      </c>
      <c r="D99">
        <v>40.06</v>
      </c>
    </row>
    <row r="100" spans="1:4" x14ac:dyDescent="0.2">
      <c r="A100">
        <v>12.04</v>
      </c>
      <c r="B100">
        <v>2.99</v>
      </c>
      <c r="C100">
        <v>0.76</v>
      </c>
      <c r="D100">
        <v>28.96</v>
      </c>
    </row>
    <row r="102" spans="1:4" x14ac:dyDescent="0.2">
      <c r="A102" t="s">
        <v>17</v>
      </c>
    </row>
    <row r="103" spans="1:4" x14ac:dyDescent="0.2">
      <c r="A103" t="s">
        <v>116</v>
      </c>
      <c r="B103" t="s">
        <v>117</v>
      </c>
      <c r="C103" t="s">
        <v>118</v>
      </c>
      <c r="D103" t="s">
        <v>119</v>
      </c>
    </row>
    <row r="104" spans="1:4" x14ac:dyDescent="0.2">
      <c r="A104" t="s">
        <v>37</v>
      </c>
      <c r="B104" t="s">
        <v>37</v>
      </c>
      <c r="C104" t="s">
        <v>37</v>
      </c>
      <c r="D104" t="s">
        <v>37</v>
      </c>
    </row>
    <row r="105" spans="1:4" x14ac:dyDescent="0.2">
      <c r="A105" t="s">
        <v>37</v>
      </c>
      <c r="B105" t="s">
        <v>37</v>
      </c>
      <c r="C105" t="s">
        <v>37</v>
      </c>
      <c r="D105" t="s">
        <v>37</v>
      </c>
    </row>
    <row r="106" spans="1:4" x14ac:dyDescent="0.2">
      <c r="A106" t="s">
        <v>37</v>
      </c>
      <c r="B106" t="s">
        <v>37</v>
      </c>
      <c r="C106" t="s">
        <v>37</v>
      </c>
      <c r="D106" t="s">
        <v>37</v>
      </c>
    </row>
    <row r="108" spans="1:4" x14ac:dyDescent="0.2">
      <c r="A108" t="s">
        <v>18</v>
      </c>
    </row>
    <row r="109" spans="1:4" x14ac:dyDescent="0.2">
      <c r="A109" t="s">
        <v>116</v>
      </c>
      <c r="B109" t="s">
        <v>117</v>
      </c>
      <c r="C109" t="s">
        <v>118</v>
      </c>
      <c r="D109" t="s">
        <v>119</v>
      </c>
    </row>
    <row r="110" spans="1:4" x14ac:dyDescent="0.2">
      <c r="A110">
        <v>10.42</v>
      </c>
      <c r="B110">
        <v>18.989999999999998</v>
      </c>
      <c r="C110">
        <v>5.9</v>
      </c>
      <c r="D110">
        <v>8.19</v>
      </c>
    </row>
    <row r="111" spans="1:4" x14ac:dyDescent="0.2">
      <c r="A111">
        <v>9.8699999999999992</v>
      </c>
      <c r="B111">
        <v>11.52</v>
      </c>
      <c r="C111">
        <v>2.91</v>
      </c>
      <c r="D111">
        <v>12.06</v>
      </c>
    </row>
    <row r="112" spans="1:4" x14ac:dyDescent="0.2">
      <c r="A112">
        <v>6.48</v>
      </c>
      <c r="B112">
        <v>12.61</v>
      </c>
      <c r="C112">
        <v>4.7300000000000004</v>
      </c>
      <c r="D112">
        <v>14.76</v>
      </c>
    </row>
    <row r="114" spans="1:4" x14ac:dyDescent="0.2">
      <c r="A114" t="s">
        <v>19</v>
      </c>
    </row>
    <row r="115" spans="1:4" x14ac:dyDescent="0.2">
      <c r="A115" t="s">
        <v>116</v>
      </c>
      <c r="B115" t="s">
        <v>117</v>
      </c>
      <c r="C115" t="s">
        <v>118</v>
      </c>
      <c r="D115" t="s">
        <v>119</v>
      </c>
    </row>
    <row r="116" spans="1:4" x14ac:dyDescent="0.2">
      <c r="A116" t="s">
        <v>37</v>
      </c>
      <c r="B116" t="s">
        <v>37</v>
      </c>
      <c r="C116" t="s">
        <v>37</v>
      </c>
      <c r="D116" t="s">
        <v>37</v>
      </c>
    </row>
    <row r="117" spans="1:4" x14ac:dyDescent="0.2">
      <c r="A117" t="s">
        <v>37</v>
      </c>
      <c r="B117" t="s">
        <v>37</v>
      </c>
      <c r="C117" t="s">
        <v>37</v>
      </c>
      <c r="D117" t="s">
        <v>37</v>
      </c>
    </row>
    <row r="118" spans="1:4" x14ac:dyDescent="0.2">
      <c r="A118" t="s">
        <v>37</v>
      </c>
      <c r="B118" t="s">
        <v>37</v>
      </c>
      <c r="C118" t="s">
        <v>37</v>
      </c>
      <c r="D118" t="s">
        <v>37</v>
      </c>
    </row>
    <row r="120" spans="1:4" x14ac:dyDescent="0.2">
      <c r="A120" t="s">
        <v>20</v>
      </c>
    </row>
    <row r="121" spans="1:4" x14ac:dyDescent="0.2">
      <c r="A121" t="s">
        <v>116</v>
      </c>
      <c r="B121" t="s">
        <v>117</v>
      </c>
      <c r="C121" t="s">
        <v>118</v>
      </c>
      <c r="D121" t="s">
        <v>119</v>
      </c>
    </row>
    <row r="122" spans="1:4" x14ac:dyDescent="0.2">
      <c r="A122">
        <v>19.13</v>
      </c>
      <c r="B122">
        <v>24.24</v>
      </c>
      <c r="C122">
        <v>5.1100000000000003</v>
      </c>
      <c r="D122">
        <v>6.43</v>
      </c>
    </row>
    <row r="123" spans="1:4" x14ac:dyDescent="0.2">
      <c r="A123">
        <v>10.23</v>
      </c>
      <c r="B123">
        <v>17.98</v>
      </c>
      <c r="C123">
        <v>7.72</v>
      </c>
      <c r="D123">
        <v>11.45</v>
      </c>
    </row>
    <row r="124" spans="1:4" x14ac:dyDescent="0.2">
      <c r="A124">
        <v>22.55</v>
      </c>
      <c r="B124">
        <v>21.98</v>
      </c>
      <c r="C124">
        <v>7.08</v>
      </c>
      <c r="D124">
        <v>12.67</v>
      </c>
    </row>
    <row r="126" spans="1:4" x14ac:dyDescent="0.2">
      <c r="A126" t="s">
        <v>21</v>
      </c>
    </row>
    <row r="127" spans="1:4" x14ac:dyDescent="0.2">
      <c r="A127" t="s">
        <v>116</v>
      </c>
      <c r="B127" t="s">
        <v>117</v>
      </c>
      <c r="C127" t="s">
        <v>118</v>
      </c>
      <c r="D127" t="s">
        <v>119</v>
      </c>
    </row>
    <row r="128" spans="1:4" x14ac:dyDescent="0.2">
      <c r="A128">
        <v>1.06</v>
      </c>
      <c r="B128">
        <v>0.49</v>
      </c>
      <c r="C128">
        <v>0.02</v>
      </c>
      <c r="D128">
        <v>1.41</v>
      </c>
    </row>
    <row r="129" spans="1:4" x14ac:dyDescent="0.2">
      <c r="A129">
        <v>1</v>
      </c>
      <c r="B129">
        <v>1.33</v>
      </c>
      <c r="C129">
        <v>0.02</v>
      </c>
      <c r="D129">
        <v>1.61</v>
      </c>
    </row>
    <row r="130" spans="1:4" x14ac:dyDescent="0.2">
      <c r="A130">
        <v>0.92</v>
      </c>
      <c r="B130">
        <v>1.57</v>
      </c>
      <c r="C130" t="s">
        <v>37</v>
      </c>
      <c r="D130">
        <v>1.65</v>
      </c>
    </row>
    <row r="132" spans="1:4" x14ac:dyDescent="0.2">
      <c r="A132" t="s">
        <v>22</v>
      </c>
    </row>
    <row r="133" spans="1:4" x14ac:dyDescent="0.2">
      <c r="A133" t="s">
        <v>116</v>
      </c>
      <c r="B133" t="s">
        <v>117</v>
      </c>
      <c r="C133" t="s">
        <v>118</v>
      </c>
      <c r="D133" t="s">
        <v>119</v>
      </c>
    </row>
    <row r="134" spans="1:4" x14ac:dyDescent="0.2">
      <c r="A134">
        <v>154.54</v>
      </c>
      <c r="B134">
        <v>18.850000000000001</v>
      </c>
      <c r="C134">
        <v>11.68</v>
      </c>
      <c r="D134">
        <v>87.31</v>
      </c>
    </row>
    <row r="135" spans="1:4" x14ac:dyDescent="0.2">
      <c r="A135">
        <v>81.13</v>
      </c>
      <c r="B135">
        <v>135.46</v>
      </c>
      <c r="C135">
        <v>14.01</v>
      </c>
      <c r="D135">
        <v>144.84</v>
      </c>
    </row>
    <row r="136" spans="1:4" x14ac:dyDescent="0.2">
      <c r="A136">
        <v>139.38</v>
      </c>
      <c r="B136">
        <v>176.33</v>
      </c>
      <c r="C136">
        <v>10.95</v>
      </c>
      <c r="D136">
        <v>93.58</v>
      </c>
    </row>
    <row r="138" spans="1:4" x14ac:dyDescent="0.2">
      <c r="A138" t="s">
        <v>23</v>
      </c>
    </row>
    <row r="139" spans="1:4" x14ac:dyDescent="0.2">
      <c r="A139" t="s">
        <v>116</v>
      </c>
      <c r="B139" t="s">
        <v>117</v>
      </c>
      <c r="C139" t="s">
        <v>118</v>
      </c>
      <c r="D139" t="s">
        <v>119</v>
      </c>
    </row>
    <row r="140" spans="1:4" x14ac:dyDescent="0.2">
      <c r="A140">
        <v>872.61</v>
      </c>
      <c r="B140">
        <v>284.58</v>
      </c>
      <c r="C140">
        <v>24.09</v>
      </c>
      <c r="D140">
        <v>925.6</v>
      </c>
    </row>
    <row r="141" spans="1:4" x14ac:dyDescent="0.2">
      <c r="A141">
        <v>262.60000000000002</v>
      </c>
      <c r="B141">
        <v>435.99</v>
      </c>
      <c r="C141">
        <v>33.479999999999997</v>
      </c>
      <c r="D141">
        <v>1176.1099999999999</v>
      </c>
    </row>
    <row r="142" spans="1:4" x14ac:dyDescent="0.2">
      <c r="A142">
        <v>587.70000000000005</v>
      </c>
      <c r="B142">
        <v>1481</v>
      </c>
      <c r="C142">
        <v>30.5</v>
      </c>
      <c r="D142">
        <v>1289.8800000000001</v>
      </c>
    </row>
    <row r="144" spans="1:4" x14ac:dyDescent="0.2">
      <c r="A144" t="s">
        <v>24</v>
      </c>
    </row>
    <row r="145" spans="1:4" x14ac:dyDescent="0.2">
      <c r="A145" t="s">
        <v>116</v>
      </c>
      <c r="B145" t="s">
        <v>117</v>
      </c>
      <c r="C145" t="s">
        <v>118</v>
      </c>
      <c r="D145" t="s">
        <v>119</v>
      </c>
    </row>
    <row r="146" spans="1:4" x14ac:dyDescent="0.2">
      <c r="A146">
        <v>4.3099999999999996</v>
      </c>
      <c r="B146">
        <v>1.53</v>
      </c>
      <c r="C146">
        <v>0.78</v>
      </c>
      <c r="D146">
        <v>2.29</v>
      </c>
    </row>
    <row r="147" spans="1:4" x14ac:dyDescent="0.2">
      <c r="A147">
        <v>3.02</v>
      </c>
      <c r="B147">
        <v>1.6</v>
      </c>
      <c r="C147">
        <v>0.92</v>
      </c>
      <c r="D147">
        <v>4.9800000000000004</v>
      </c>
    </row>
    <row r="148" spans="1:4" x14ac:dyDescent="0.2">
      <c r="A148">
        <v>4</v>
      </c>
      <c r="B148">
        <v>3.76</v>
      </c>
      <c r="C148">
        <v>0.66</v>
      </c>
      <c r="D148">
        <v>5.73</v>
      </c>
    </row>
    <row r="150" spans="1:4" x14ac:dyDescent="0.2">
      <c r="A150" t="s">
        <v>25</v>
      </c>
    </row>
    <row r="151" spans="1:4" x14ac:dyDescent="0.2">
      <c r="A151" t="s">
        <v>116</v>
      </c>
      <c r="B151" t="s">
        <v>117</v>
      </c>
      <c r="C151" t="s">
        <v>118</v>
      </c>
      <c r="D151" t="s">
        <v>119</v>
      </c>
    </row>
    <row r="152" spans="1:4" x14ac:dyDescent="0.2">
      <c r="A152">
        <v>281.97000000000003</v>
      </c>
      <c r="B152">
        <v>96.2</v>
      </c>
      <c r="C152" t="s">
        <v>47</v>
      </c>
      <c r="D152">
        <v>74.56</v>
      </c>
    </row>
    <row r="153" spans="1:4" x14ac:dyDescent="0.2">
      <c r="A153">
        <v>184.18</v>
      </c>
      <c r="B153">
        <v>111.63</v>
      </c>
      <c r="C153">
        <v>16.95</v>
      </c>
      <c r="D153">
        <v>63.71</v>
      </c>
    </row>
    <row r="154" spans="1:4" x14ac:dyDescent="0.2">
      <c r="A154">
        <v>121.03</v>
      </c>
      <c r="B154">
        <v>185.31</v>
      </c>
      <c r="C154">
        <v>5</v>
      </c>
      <c r="D154">
        <v>204.35</v>
      </c>
    </row>
    <row r="156" spans="1:4" x14ac:dyDescent="0.2">
      <c r="A156" t="s">
        <v>26</v>
      </c>
    </row>
    <row r="157" spans="1:4" x14ac:dyDescent="0.2">
      <c r="A157" t="s">
        <v>116</v>
      </c>
      <c r="B157" t="s">
        <v>117</v>
      </c>
      <c r="C157" t="s">
        <v>118</v>
      </c>
      <c r="D157" t="s">
        <v>119</v>
      </c>
    </row>
    <row r="158" spans="1:4" x14ac:dyDescent="0.2">
      <c r="A158">
        <v>27.76</v>
      </c>
      <c r="B158">
        <v>5.23</v>
      </c>
      <c r="C158">
        <v>5.08</v>
      </c>
      <c r="D158">
        <v>8.9</v>
      </c>
    </row>
    <row r="159" spans="1:4" x14ac:dyDescent="0.2">
      <c r="A159">
        <v>46.42</v>
      </c>
      <c r="B159">
        <v>2.94</v>
      </c>
      <c r="C159">
        <v>18.059999999999999</v>
      </c>
      <c r="D159">
        <v>11.58</v>
      </c>
    </row>
    <row r="160" spans="1:4" x14ac:dyDescent="0.2">
      <c r="A160">
        <v>23.09</v>
      </c>
      <c r="B160">
        <v>11.58</v>
      </c>
      <c r="C160">
        <v>5.95</v>
      </c>
      <c r="D160">
        <v>21.28</v>
      </c>
    </row>
    <row r="162" spans="1:4" x14ac:dyDescent="0.2">
      <c r="A162" t="s">
        <v>27</v>
      </c>
    </row>
    <row r="163" spans="1:4" x14ac:dyDescent="0.2">
      <c r="A163" t="s">
        <v>116</v>
      </c>
      <c r="B163" t="s">
        <v>117</v>
      </c>
      <c r="C163" t="s">
        <v>118</v>
      </c>
      <c r="D163" t="s">
        <v>119</v>
      </c>
    </row>
    <row r="164" spans="1:4" x14ac:dyDescent="0.2">
      <c r="A164">
        <v>1178.1500000000001</v>
      </c>
      <c r="B164">
        <v>54.52</v>
      </c>
      <c r="C164">
        <v>22.71</v>
      </c>
      <c r="D164">
        <v>505.13</v>
      </c>
    </row>
    <row r="165" spans="1:4" x14ac:dyDescent="0.2">
      <c r="A165">
        <v>335.75</v>
      </c>
      <c r="B165">
        <v>403.08</v>
      </c>
      <c r="C165">
        <v>28.8</v>
      </c>
      <c r="D165">
        <v>1375.45</v>
      </c>
    </row>
    <row r="166" spans="1:4" x14ac:dyDescent="0.2">
      <c r="A166">
        <v>957.72</v>
      </c>
      <c r="B166">
        <v>1149.76</v>
      </c>
      <c r="C166">
        <v>30.72</v>
      </c>
      <c r="D166">
        <v>1173.49</v>
      </c>
    </row>
    <row r="168" spans="1:4" x14ac:dyDescent="0.2">
      <c r="A168" t="s">
        <v>28</v>
      </c>
    </row>
    <row r="169" spans="1:4" x14ac:dyDescent="0.2">
      <c r="A169" t="s">
        <v>116</v>
      </c>
      <c r="B169" t="s">
        <v>117</v>
      </c>
      <c r="C169" t="s">
        <v>118</v>
      </c>
      <c r="D169" t="s">
        <v>119</v>
      </c>
    </row>
    <row r="170" spans="1:4" x14ac:dyDescent="0.2">
      <c r="A170">
        <v>135.13999999999999</v>
      </c>
      <c r="B170">
        <v>27.73</v>
      </c>
      <c r="C170">
        <v>3.85</v>
      </c>
      <c r="D170">
        <v>288.23</v>
      </c>
    </row>
    <row r="171" spans="1:4" x14ac:dyDescent="0.2">
      <c r="A171">
        <v>134.76</v>
      </c>
      <c r="B171">
        <v>100.94</v>
      </c>
      <c r="C171">
        <v>5.42</v>
      </c>
      <c r="D171">
        <v>616.69000000000005</v>
      </c>
    </row>
    <row r="172" spans="1:4" x14ac:dyDescent="0.2">
      <c r="A172">
        <v>156.09</v>
      </c>
      <c r="B172">
        <v>151.36000000000001</v>
      </c>
      <c r="C172">
        <v>3.59</v>
      </c>
      <c r="D172">
        <v>628.83000000000004</v>
      </c>
    </row>
    <row r="174" spans="1:4" x14ac:dyDescent="0.2">
      <c r="A174" t="s">
        <v>29</v>
      </c>
    </row>
    <row r="175" spans="1:4" x14ac:dyDescent="0.2">
      <c r="A175" t="s">
        <v>116</v>
      </c>
      <c r="B175" t="s">
        <v>117</v>
      </c>
      <c r="C175" t="s">
        <v>118</v>
      </c>
      <c r="D175" t="s">
        <v>119</v>
      </c>
    </row>
    <row r="176" spans="1:4" x14ac:dyDescent="0.2">
      <c r="A176">
        <v>171.52</v>
      </c>
      <c r="B176">
        <v>26.09</v>
      </c>
      <c r="C176">
        <v>33.6</v>
      </c>
      <c r="D176">
        <v>676.95</v>
      </c>
    </row>
    <row r="177" spans="1:4" x14ac:dyDescent="0.2">
      <c r="A177">
        <v>180.76</v>
      </c>
      <c r="B177">
        <v>249.51</v>
      </c>
      <c r="C177">
        <v>33.17</v>
      </c>
      <c r="D177">
        <v>890.6</v>
      </c>
    </row>
    <row r="178" spans="1:4" x14ac:dyDescent="0.2">
      <c r="A178">
        <v>218.93</v>
      </c>
      <c r="B178">
        <v>613.27</v>
      </c>
      <c r="C178">
        <v>22.82</v>
      </c>
      <c r="D178">
        <v>581.74</v>
      </c>
    </row>
    <row r="180" spans="1:4" x14ac:dyDescent="0.2">
      <c r="A180" t="s">
        <v>30</v>
      </c>
    </row>
    <row r="181" spans="1:4" x14ac:dyDescent="0.2">
      <c r="A181" t="s">
        <v>116</v>
      </c>
      <c r="B181" t="s">
        <v>117</v>
      </c>
      <c r="C181" t="s">
        <v>118</v>
      </c>
      <c r="D181" t="s">
        <v>119</v>
      </c>
    </row>
    <row r="182" spans="1:4" x14ac:dyDescent="0.2">
      <c r="A182">
        <v>85.02</v>
      </c>
      <c r="B182" t="s">
        <v>37</v>
      </c>
      <c r="C182" t="s">
        <v>37</v>
      </c>
      <c r="D182">
        <v>235.2</v>
      </c>
    </row>
    <row r="183" spans="1:4" x14ac:dyDescent="0.2">
      <c r="A183">
        <v>85.42</v>
      </c>
      <c r="B183">
        <v>96.99</v>
      </c>
      <c r="C183" t="s">
        <v>37</v>
      </c>
      <c r="D183">
        <v>414.75</v>
      </c>
    </row>
    <row r="184" spans="1:4" x14ac:dyDescent="0.2">
      <c r="A184">
        <v>92.36</v>
      </c>
      <c r="B184">
        <v>420.57</v>
      </c>
      <c r="C184" t="s">
        <v>37</v>
      </c>
      <c r="D184">
        <v>184.03</v>
      </c>
    </row>
    <row r="186" spans="1:4" x14ac:dyDescent="0.2">
      <c r="A186" t="s">
        <v>31</v>
      </c>
    </row>
    <row r="187" spans="1:4" x14ac:dyDescent="0.2">
      <c r="A187" t="s">
        <v>116</v>
      </c>
      <c r="B187" t="s">
        <v>117</v>
      </c>
      <c r="C187" t="s">
        <v>118</v>
      </c>
      <c r="D187" t="s">
        <v>119</v>
      </c>
    </row>
    <row r="188" spans="1:4" x14ac:dyDescent="0.2">
      <c r="A188">
        <v>3246.03</v>
      </c>
      <c r="B188">
        <v>218.54</v>
      </c>
      <c r="C188">
        <v>91.32</v>
      </c>
      <c r="D188">
        <v>7640.64</v>
      </c>
    </row>
    <row r="189" spans="1:4" x14ac:dyDescent="0.2">
      <c r="A189">
        <v>2474.09</v>
      </c>
      <c r="B189">
        <v>2373.64</v>
      </c>
      <c r="C189">
        <v>68.739999999999995</v>
      </c>
      <c r="D189" t="s">
        <v>72</v>
      </c>
    </row>
    <row r="190" spans="1:4" x14ac:dyDescent="0.2">
      <c r="A190">
        <v>3377.14</v>
      </c>
      <c r="B190">
        <v>8575.7800000000007</v>
      </c>
      <c r="C190">
        <v>7.6</v>
      </c>
      <c r="D190" t="s">
        <v>72</v>
      </c>
    </row>
    <row r="192" spans="1:4" x14ac:dyDescent="0.2">
      <c r="A192" t="s">
        <v>32</v>
      </c>
    </row>
    <row r="193" spans="1:4" x14ac:dyDescent="0.2">
      <c r="A193" t="s">
        <v>116</v>
      </c>
      <c r="B193" t="s">
        <v>117</v>
      </c>
      <c r="C193" t="s">
        <v>118</v>
      </c>
      <c r="D193" t="s">
        <v>119</v>
      </c>
    </row>
    <row r="194" spans="1:4" x14ac:dyDescent="0.2">
      <c r="A194">
        <v>2.91</v>
      </c>
      <c r="B194">
        <v>2.62</v>
      </c>
      <c r="C194">
        <v>1.07</v>
      </c>
      <c r="D194">
        <v>10.92</v>
      </c>
    </row>
    <row r="195" spans="1:4" x14ac:dyDescent="0.2">
      <c r="A195">
        <v>3.99</v>
      </c>
      <c r="B195">
        <v>6.34</v>
      </c>
      <c r="C195">
        <v>0.82</v>
      </c>
      <c r="D195">
        <v>15.19</v>
      </c>
    </row>
    <row r="196" spans="1:4" x14ac:dyDescent="0.2">
      <c r="A196">
        <v>3.91</v>
      </c>
      <c r="B196">
        <v>12.49</v>
      </c>
      <c r="C196">
        <v>0.52</v>
      </c>
      <c r="D196">
        <v>11.52</v>
      </c>
    </row>
    <row r="198" spans="1:4" x14ac:dyDescent="0.2">
      <c r="A198" t="s">
        <v>33</v>
      </c>
    </row>
    <row r="199" spans="1:4" x14ac:dyDescent="0.2">
      <c r="A199" t="s">
        <v>116</v>
      </c>
      <c r="B199" t="s">
        <v>117</v>
      </c>
      <c r="C199" t="s">
        <v>118</v>
      </c>
      <c r="D199" t="s">
        <v>119</v>
      </c>
    </row>
    <row r="200" spans="1:4" x14ac:dyDescent="0.2">
      <c r="A200">
        <v>19.52</v>
      </c>
      <c r="B200">
        <v>5.55</v>
      </c>
      <c r="C200">
        <v>2.86</v>
      </c>
      <c r="D200">
        <v>51.55</v>
      </c>
    </row>
    <row r="201" spans="1:4" x14ac:dyDescent="0.2">
      <c r="A201">
        <v>7.06</v>
      </c>
      <c r="B201">
        <v>41.26</v>
      </c>
      <c r="C201">
        <v>3.08</v>
      </c>
      <c r="D201">
        <v>91.68</v>
      </c>
    </row>
    <row r="202" spans="1:4" x14ac:dyDescent="0.2">
      <c r="A202">
        <v>37.93</v>
      </c>
      <c r="B202">
        <v>66.25</v>
      </c>
      <c r="C202">
        <v>2.41</v>
      </c>
      <c r="D202">
        <v>102.75</v>
      </c>
    </row>
    <row r="204" spans="1:4" x14ac:dyDescent="0.2">
      <c r="A204" t="s">
        <v>34</v>
      </c>
    </row>
    <row r="205" spans="1:4" x14ac:dyDescent="0.2">
      <c r="A205" t="s">
        <v>116</v>
      </c>
      <c r="B205" t="s">
        <v>117</v>
      </c>
      <c r="C205" t="s">
        <v>118</v>
      </c>
      <c r="D205" t="s">
        <v>119</v>
      </c>
    </row>
    <row r="206" spans="1:4" x14ac:dyDescent="0.2">
      <c r="A206">
        <v>0.39</v>
      </c>
      <c r="B206">
        <v>0.56000000000000005</v>
      </c>
      <c r="C206">
        <v>0.54</v>
      </c>
      <c r="D206">
        <v>0.47</v>
      </c>
    </row>
    <row r="207" spans="1:4" x14ac:dyDescent="0.2">
      <c r="A207">
        <v>0.36</v>
      </c>
      <c r="B207">
        <v>0.52</v>
      </c>
      <c r="C207">
        <v>0.45</v>
      </c>
      <c r="D207">
        <v>0.53</v>
      </c>
    </row>
    <row r="208" spans="1:4" x14ac:dyDescent="0.2">
      <c r="A208">
        <v>0.46</v>
      </c>
      <c r="B208">
        <v>0.63</v>
      </c>
      <c r="C208">
        <v>0.44</v>
      </c>
      <c r="D208">
        <v>0.64</v>
      </c>
    </row>
    <row r="211" spans="1:4" x14ac:dyDescent="0.2">
      <c r="A211" t="s">
        <v>116</v>
      </c>
      <c r="B211" t="s">
        <v>117</v>
      </c>
      <c r="C211" t="s">
        <v>118</v>
      </c>
      <c r="D211" t="s">
        <v>119</v>
      </c>
    </row>
  </sheetData>
  <mergeCells count="68">
    <mergeCell ref="G19:I19"/>
    <mergeCell ref="J19:L19"/>
    <mergeCell ref="M19:O19"/>
    <mergeCell ref="P19:R19"/>
    <mergeCell ref="BO3:BP3"/>
    <mergeCell ref="AS3:AT3"/>
    <mergeCell ref="AU3:AV3"/>
    <mergeCell ref="AW3:AX3"/>
    <mergeCell ref="AY3:AZ3"/>
    <mergeCell ref="BA3:BB3"/>
    <mergeCell ref="BC3:BD3"/>
    <mergeCell ref="BE3:BF3"/>
    <mergeCell ref="BG3:BH3"/>
    <mergeCell ref="BI3:BJ3"/>
    <mergeCell ref="BK3:BL3"/>
    <mergeCell ref="BM3:BN3"/>
    <mergeCell ref="AQ3:AR3"/>
    <mergeCell ref="U3:V3"/>
    <mergeCell ref="W3:X3"/>
    <mergeCell ref="Y3:Z3"/>
    <mergeCell ref="AA3:AB3"/>
    <mergeCell ref="AC3:AD3"/>
    <mergeCell ref="AE3:AF3"/>
    <mergeCell ref="AG3:AH3"/>
    <mergeCell ref="AI3:AJ3"/>
    <mergeCell ref="AK3:AL3"/>
    <mergeCell ref="AM3:AN3"/>
    <mergeCell ref="AO3:AP3"/>
    <mergeCell ref="BM2:BN2"/>
    <mergeCell ref="BO2:BP2"/>
    <mergeCell ref="E3:F3"/>
    <mergeCell ref="G3:H3"/>
    <mergeCell ref="I3:J3"/>
    <mergeCell ref="K3:L3"/>
    <mergeCell ref="M3:N3"/>
    <mergeCell ref="O3:P3"/>
    <mergeCell ref="Q3:R3"/>
    <mergeCell ref="S3:T3"/>
    <mergeCell ref="BA2:BB2"/>
    <mergeCell ref="BC2:BD2"/>
    <mergeCell ref="BE2:BF2"/>
    <mergeCell ref="BG2:BH2"/>
    <mergeCell ref="BI2:BJ2"/>
    <mergeCell ref="BK2:BL2"/>
    <mergeCell ref="AY2:AZ2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A2:AB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conditionalFormatting sqref="C5:C16">
    <cfRule type="expression" dxfId="7" priority="4">
      <formula>SEARCH("amnion", $F5)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BC252-7013-524B-89E2-BC6273046F60}">
  <sheetPr codeName="Sheet3"/>
  <dimension ref="A2:BP211"/>
  <sheetViews>
    <sheetView tabSelected="1" topLeftCell="F18" workbookViewId="0">
      <selection activeCell="A205" sqref="A205:E209"/>
    </sheetView>
  </sheetViews>
  <sheetFormatPr baseColWidth="10" defaultRowHeight="16" x14ac:dyDescent="0.2"/>
  <sheetData>
    <row r="2" spans="2:68" ht="17" thickBot="1" x14ac:dyDescent="0.25">
      <c r="B2" s="1" t="s">
        <v>0</v>
      </c>
      <c r="C2" s="1"/>
      <c r="D2" s="1" t="s">
        <v>1</v>
      </c>
      <c r="E2" s="23" t="s">
        <v>2</v>
      </c>
      <c r="F2" s="23" t="s">
        <v>1</v>
      </c>
      <c r="G2" s="23" t="s">
        <v>2</v>
      </c>
      <c r="H2" s="23" t="s">
        <v>1</v>
      </c>
      <c r="I2" s="23" t="s">
        <v>2</v>
      </c>
      <c r="J2" s="23" t="s">
        <v>1</v>
      </c>
      <c r="K2" s="23" t="s">
        <v>2</v>
      </c>
      <c r="L2" s="23" t="s">
        <v>1</v>
      </c>
      <c r="M2" s="23" t="s">
        <v>2</v>
      </c>
      <c r="N2" s="23" t="s">
        <v>1</v>
      </c>
      <c r="O2" s="23" t="s">
        <v>2</v>
      </c>
      <c r="P2" s="23" t="s">
        <v>1</v>
      </c>
      <c r="Q2" s="23" t="s">
        <v>2</v>
      </c>
      <c r="R2" s="23" t="s">
        <v>1</v>
      </c>
      <c r="S2" s="23" t="s">
        <v>2</v>
      </c>
      <c r="T2" s="23" t="s">
        <v>1</v>
      </c>
      <c r="U2" s="23" t="s">
        <v>2</v>
      </c>
      <c r="V2" s="23" t="s">
        <v>1</v>
      </c>
      <c r="W2" s="23" t="s">
        <v>2</v>
      </c>
      <c r="X2" s="23" t="s">
        <v>1</v>
      </c>
      <c r="Y2" s="23" t="s">
        <v>2</v>
      </c>
      <c r="Z2" s="23" t="s">
        <v>1</v>
      </c>
      <c r="AA2" s="23" t="s">
        <v>2</v>
      </c>
      <c r="AB2" s="23" t="s">
        <v>1</v>
      </c>
      <c r="AC2" s="23" t="s">
        <v>2</v>
      </c>
      <c r="AD2" s="23" t="s">
        <v>1</v>
      </c>
      <c r="AE2" s="23" t="s">
        <v>2</v>
      </c>
      <c r="AF2" s="23" t="s">
        <v>1</v>
      </c>
      <c r="AG2" s="23" t="s">
        <v>2</v>
      </c>
      <c r="AH2" s="23" t="s">
        <v>1</v>
      </c>
      <c r="AI2" s="23" t="s">
        <v>2</v>
      </c>
      <c r="AJ2" s="23" t="s">
        <v>1</v>
      </c>
      <c r="AK2" s="23" t="s">
        <v>2</v>
      </c>
      <c r="AL2" s="23" t="s">
        <v>1</v>
      </c>
      <c r="AM2" s="23" t="s">
        <v>2</v>
      </c>
      <c r="AN2" s="23" t="s">
        <v>1</v>
      </c>
      <c r="AO2" s="23" t="s">
        <v>2</v>
      </c>
      <c r="AP2" s="23" t="s">
        <v>1</v>
      </c>
      <c r="AQ2" s="23" t="s">
        <v>2</v>
      </c>
      <c r="AR2" s="23" t="s">
        <v>1</v>
      </c>
      <c r="AS2" s="23" t="s">
        <v>2</v>
      </c>
      <c r="AT2" s="23" t="s">
        <v>1</v>
      </c>
      <c r="AU2" s="23" t="s">
        <v>2</v>
      </c>
      <c r="AV2" s="23" t="s">
        <v>1</v>
      </c>
      <c r="AW2" s="23" t="s">
        <v>2</v>
      </c>
      <c r="AX2" s="23" t="s">
        <v>1</v>
      </c>
      <c r="AY2" s="23" t="s">
        <v>2</v>
      </c>
      <c r="AZ2" s="23" t="s">
        <v>1</v>
      </c>
      <c r="BA2" s="23" t="s">
        <v>2</v>
      </c>
      <c r="BB2" s="23" t="s">
        <v>1</v>
      </c>
      <c r="BC2" s="23" t="s">
        <v>2</v>
      </c>
      <c r="BD2" s="23" t="s">
        <v>1</v>
      </c>
      <c r="BE2" s="23" t="s">
        <v>2</v>
      </c>
      <c r="BF2" s="23" t="s">
        <v>1</v>
      </c>
      <c r="BG2" s="23" t="s">
        <v>2</v>
      </c>
      <c r="BH2" s="23" t="s">
        <v>1</v>
      </c>
      <c r="BI2" s="23" t="s">
        <v>2</v>
      </c>
      <c r="BJ2" s="23" t="s">
        <v>1</v>
      </c>
      <c r="BK2" s="23" t="s">
        <v>2</v>
      </c>
      <c r="BL2" s="23" t="s">
        <v>1</v>
      </c>
      <c r="BM2" s="23" t="s">
        <v>2</v>
      </c>
      <c r="BN2" s="23" t="s">
        <v>1</v>
      </c>
      <c r="BO2" s="23" t="s">
        <v>2</v>
      </c>
      <c r="BP2" s="23" t="s">
        <v>1</v>
      </c>
    </row>
    <row r="3" spans="2:68" ht="17" thickBot="1" x14ac:dyDescent="0.25">
      <c r="B3" s="2" t="s">
        <v>1</v>
      </c>
      <c r="C3" s="2"/>
      <c r="D3" s="2" t="s">
        <v>1</v>
      </c>
      <c r="E3" s="24" t="s">
        <v>3</v>
      </c>
      <c r="F3" s="24" t="s">
        <v>1</v>
      </c>
      <c r="G3" s="24" t="s">
        <v>4</v>
      </c>
      <c r="H3" s="24" t="s">
        <v>1</v>
      </c>
      <c r="I3" s="24" t="s">
        <v>5</v>
      </c>
      <c r="J3" s="24" t="s">
        <v>1</v>
      </c>
      <c r="K3" s="24" t="s">
        <v>6</v>
      </c>
      <c r="L3" s="24" t="s">
        <v>1</v>
      </c>
      <c r="M3" s="24" t="s">
        <v>7</v>
      </c>
      <c r="N3" s="24" t="s">
        <v>1</v>
      </c>
      <c r="O3" s="24" t="s">
        <v>8</v>
      </c>
      <c r="P3" s="24" t="s">
        <v>1</v>
      </c>
      <c r="Q3" s="24" t="s">
        <v>9</v>
      </c>
      <c r="R3" s="24" t="s">
        <v>1</v>
      </c>
      <c r="S3" s="24" t="s">
        <v>10</v>
      </c>
      <c r="T3" s="24" t="s">
        <v>1</v>
      </c>
      <c r="U3" s="24" t="s">
        <v>11</v>
      </c>
      <c r="V3" s="24" t="s">
        <v>1</v>
      </c>
      <c r="W3" s="24" t="s">
        <v>12</v>
      </c>
      <c r="X3" s="24" t="s">
        <v>1</v>
      </c>
      <c r="Y3" s="24" t="s">
        <v>13</v>
      </c>
      <c r="Z3" s="24" t="s">
        <v>1</v>
      </c>
      <c r="AA3" s="24" t="s">
        <v>14</v>
      </c>
      <c r="AB3" s="24" t="s">
        <v>1</v>
      </c>
      <c r="AC3" s="24" t="s">
        <v>15</v>
      </c>
      <c r="AD3" s="24" t="s">
        <v>1</v>
      </c>
      <c r="AE3" s="24" t="s">
        <v>16</v>
      </c>
      <c r="AF3" s="24" t="s">
        <v>1</v>
      </c>
      <c r="AG3" s="24" t="s">
        <v>17</v>
      </c>
      <c r="AH3" s="24" t="s">
        <v>1</v>
      </c>
      <c r="AI3" s="24" t="s">
        <v>18</v>
      </c>
      <c r="AJ3" s="24" t="s">
        <v>1</v>
      </c>
      <c r="AK3" s="24" t="s">
        <v>19</v>
      </c>
      <c r="AL3" s="24" t="s">
        <v>1</v>
      </c>
      <c r="AM3" s="24" t="s">
        <v>20</v>
      </c>
      <c r="AN3" s="24" t="s">
        <v>1</v>
      </c>
      <c r="AO3" s="24" t="s">
        <v>21</v>
      </c>
      <c r="AP3" s="24" t="s">
        <v>1</v>
      </c>
      <c r="AQ3" s="24" t="s">
        <v>22</v>
      </c>
      <c r="AR3" s="24" t="s">
        <v>1</v>
      </c>
      <c r="AS3" s="24" t="s">
        <v>23</v>
      </c>
      <c r="AT3" s="24" t="s">
        <v>1</v>
      </c>
      <c r="AU3" s="24" t="s">
        <v>24</v>
      </c>
      <c r="AV3" s="24" t="s">
        <v>1</v>
      </c>
      <c r="AW3" s="24" t="s">
        <v>25</v>
      </c>
      <c r="AX3" s="24" t="s">
        <v>1</v>
      </c>
      <c r="AY3" s="24" t="s">
        <v>26</v>
      </c>
      <c r="AZ3" s="24" t="s">
        <v>1</v>
      </c>
      <c r="BA3" s="24" t="s">
        <v>27</v>
      </c>
      <c r="BB3" s="24" t="s">
        <v>1</v>
      </c>
      <c r="BC3" s="24" t="s">
        <v>28</v>
      </c>
      <c r="BD3" s="24" t="s">
        <v>1</v>
      </c>
      <c r="BE3" s="24" t="s">
        <v>29</v>
      </c>
      <c r="BF3" s="24" t="s">
        <v>1</v>
      </c>
      <c r="BG3" s="24" t="s">
        <v>30</v>
      </c>
      <c r="BH3" s="24" t="s">
        <v>1</v>
      </c>
      <c r="BI3" s="24" t="s">
        <v>31</v>
      </c>
      <c r="BJ3" s="24" t="s">
        <v>1</v>
      </c>
      <c r="BK3" s="24" t="s">
        <v>32</v>
      </c>
      <c r="BL3" s="24" t="s">
        <v>1</v>
      </c>
      <c r="BM3" s="24" t="s">
        <v>33</v>
      </c>
      <c r="BN3" s="24" t="s">
        <v>1</v>
      </c>
      <c r="BO3" s="24" t="s">
        <v>34</v>
      </c>
      <c r="BP3" s="24" t="s">
        <v>1</v>
      </c>
    </row>
    <row r="5" spans="2:68" x14ac:dyDescent="0.2">
      <c r="B5" s="3" t="s">
        <v>44</v>
      </c>
      <c r="C5" s="4" t="s">
        <v>45</v>
      </c>
      <c r="D5" s="3">
        <v>1</v>
      </c>
      <c r="E5" s="7">
        <v>8697</v>
      </c>
      <c r="F5" s="8">
        <v>244.33</v>
      </c>
      <c r="G5" s="7">
        <v>14158.5</v>
      </c>
      <c r="H5" s="8">
        <v>5528.68</v>
      </c>
      <c r="I5" s="7">
        <v>24.5</v>
      </c>
      <c r="J5" s="8">
        <v>10.11</v>
      </c>
      <c r="K5" s="7">
        <v>57</v>
      </c>
      <c r="L5" s="8">
        <v>4.71</v>
      </c>
      <c r="M5" s="7">
        <v>118</v>
      </c>
      <c r="N5" s="8">
        <v>70.849999999999994</v>
      </c>
      <c r="O5" s="7">
        <v>48</v>
      </c>
      <c r="P5" s="8">
        <v>15.59</v>
      </c>
      <c r="Q5" s="7">
        <v>18</v>
      </c>
      <c r="R5" s="8">
        <v>2.54</v>
      </c>
      <c r="S5" s="7">
        <v>40</v>
      </c>
      <c r="T5" s="8">
        <v>0.9</v>
      </c>
      <c r="U5" s="7">
        <v>22.5</v>
      </c>
      <c r="V5" s="14">
        <v>0.53</v>
      </c>
      <c r="W5" s="7">
        <v>16</v>
      </c>
      <c r="X5" s="8">
        <v>1.1200000000000001</v>
      </c>
      <c r="Y5" s="7">
        <v>1128.5</v>
      </c>
      <c r="Z5" s="8">
        <v>76.290000000000006</v>
      </c>
      <c r="AA5" s="7">
        <v>18</v>
      </c>
      <c r="AB5" s="8">
        <v>1.04</v>
      </c>
      <c r="AC5" s="7">
        <v>27</v>
      </c>
      <c r="AD5" s="8">
        <v>21.55</v>
      </c>
      <c r="AE5" s="7">
        <v>47</v>
      </c>
      <c r="AF5" s="8">
        <v>10.119999999999999</v>
      </c>
      <c r="AG5" s="7">
        <v>149</v>
      </c>
      <c r="AH5" s="8">
        <v>3.56</v>
      </c>
      <c r="AI5" s="7">
        <v>17</v>
      </c>
      <c r="AJ5" s="8">
        <v>11.52</v>
      </c>
      <c r="AK5" s="7">
        <v>57</v>
      </c>
      <c r="AL5" s="8" t="s">
        <v>37</v>
      </c>
      <c r="AM5" s="7">
        <v>40</v>
      </c>
      <c r="AN5" s="8">
        <v>20.85</v>
      </c>
      <c r="AO5" s="7">
        <v>36</v>
      </c>
      <c r="AP5" s="8">
        <v>0.71</v>
      </c>
      <c r="AQ5" s="7">
        <v>2367</v>
      </c>
      <c r="AR5" s="8">
        <v>58.43</v>
      </c>
      <c r="AS5" s="7">
        <v>669.5</v>
      </c>
      <c r="AT5" s="8">
        <v>142.08000000000001</v>
      </c>
      <c r="AU5" s="7">
        <v>57</v>
      </c>
      <c r="AV5" s="8">
        <v>2.29</v>
      </c>
      <c r="AW5" s="7">
        <v>97</v>
      </c>
      <c r="AX5" s="8">
        <v>116.34</v>
      </c>
      <c r="AY5" s="7">
        <v>576</v>
      </c>
      <c r="AZ5" s="8">
        <v>135.19</v>
      </c>
      <c r="BA5" s="7">
        <v>869</v>
      </c>
      <c r="BB5" s="8">
        <v>560.5</v>
      </c>
      <c r="BC5" s="7">
        <v>697.5</v>
      </c>
      <c r="BD5" s="8">
        <v>37.44</v>
      </c>
      <c r="BE5" s="7">
        <v>239</v>
      </c>
      <c r="BF5" s="8">
        <v>125.93</v>
      </c>
      <c r="BG5" s="7">
        <v>99</v>
      </c>
      <c r="BH5" s="8">
        <v>44.7</v>
      </c>
      <c r="BI5" s="7">
        <v>817</v>
      </c>
      <c r="BJ5" s="8">
        <v>1309.5</v>
      </c>
      <c r="BK5" s="7">
        <v>62</v>
      </c>
      <c r="BL5" s="8">
        <v>2.2200000000000002</v>
      </c>
      <c r="BM5" s="7">
        <v>276</v>
      </c>
      <c r="BN5" s="8">
        <v>20.399999999999999</v>
      </c>
      <c r="BO5" s="7">
        <v>34</v>
      </c>
      <c r="BP5" s="14">
        <v>0.46</v>
      </c>
    </row>
    <row r="6" spans="2:68" x14ac:dyDescent="0.2">
      <c r="B6" s="9" t="s">
        <v>46</v>
      </c>
      <c r="C6" s="4" t="s">
        <v>45</v>
      </c>
      <c r="D6" s="9">
        <v>1</v>
      </c>
      <c r="E6" s="11">
        <v>8210</v>
      </c>
      <c r="F6" s="12">
        <v>224.45</v>
      </c>
      <c r="G6" s="11">
        <v>10778</v>
      </c>
      <c r="H6" s="12">
        <v>3527.9</v>
      </c>
      <c r="I6" s="11">
        <v>18.5</v>
      </c>
      <c r="J6" s="12">
        <v>6.84</v>
      </c>
      <c r="K6" s="11">
        <v>42</v>
      </c>
      <c r="L6" s="12">
        <v>2.34</v>
      </c>
      <c r="M6" s="11">
        <v>83.5</v>
      </c>
      <c r="N6" s="12">
        <v>48.11</v>
      </c>
      <c r="O6" s="11">
        <v>36.5</v>
      </c>
      <c r="P6" s="12">
        <v>11.34</v>
      </c>
      <c r="Q6" s="11">
        <v>20</v>
      </c>
      <c r="R6" s="12">
        <v>3.24</v>
      </c>
      <c r="S6" s="11">
        <v>38</v>
      </c>
      <c r="T6" s="12">
        <v>0.77</v>
      </c>
      <c r="U6" s="11">
        <v>21</v>
      </c>
      <c r="V6" s="13">
        <v>0.48</v>
      </c>
      <c r="W6" s="11">
        <v>13</v>
      </c>
      <c r="X6" s="12">
        <v>0.84</v>
      </c>
      <c r="Y6" s="11">
        <v>542</v>
      </c>
      <c r="Z6" s="12">
        <v>33.479999999999997</v>
      </c>
      <c r="AA6" s="11">
        <v>21.5</v>
      </c>
      <c r="AB6" s="12">
        <v>1.64</v>
      </c>
      <c r="AC6" s="11">
        <v>28</v>
      </c>
      <c r="AD6" s="12">
        <v>22.76</v>
      </c>
      <c r="AE6" s="11">
        <v>33</v>
      </c>
      <c r="AF6" s="12">
        <v>5.32</v>
      </c>
      <c r="AG6" s="11">
        <v>125</v>
      </c>
      <c r="AH6" s="12" t="s">
        <v>47</v>
      </c>
      <c r="AI6" s="11">
        <v>13.5</v>
      </c>
      <c r="AJ6" s="12">
        <v>7.62</v>
      </c>
      <c r="AK6" s="11">
        <v>65</v>
      </c>
      <c r="AL6" s="12" t="s">
        <v>37</v>
      </c>
      <c r="AM6" s="11">
        <v>36</v>
      </c>
      <c r="AN6" s="12">
        <v>16.23</v>
      </c>
      <c r="AO6" s="11">
        <v>33</v>
      </c>
      <c r="AP6" s="12">
        <v>0.57999999999999996</v>
      </c>
      <c r="AQ6" s="11">
        <v>1709</v>
      </c>
      <c r="AR6" s="12">
        <v>41</v>
      </c>
      <c r="AS6" s="11">
        <v>449.5</v>
      </c>
      <c r="AT6" s="12">
        <v>95.1</v>
      </c>
      <c r="AU6" s="11">
        <v>50</v>
      </c>
      <c r="AV6" s="12">
        <v>1.75</v>
      </c>
      <c r="AW6" s="11">
        <v>92.5</v>
      </c>
      <c r="AX6" s="12">
        <v>105.72</v>
      </c>
      <c r="AY6" s="11">
        <v>429</v>
      </c>
      <c r="AZ6" s="12">
        <v>91.88</v>
      </c>
      <c r="BA6" s="11">
        <v>215</v>
      </c>
      <c r="BB6" s="12">
        <v>213.97</v>
      </c>
      <c r="BC6" s="11">
        <v>407</v>
      </c>
      <c r="BD6" s="12">
        <v>22.08</v>
      </c>
      <c r="BE6" s="11">
        <v>118</v>
      </c>
      <c r="BF6" s="12">
        <v>81.06</v>
      </c>
      <c r="BG6" s="11">
        <v>59</v>
      </c>
      <c r="BH6" s="12">
        <v>21.9</v>
      </c>
      <c r="BI6" s="11">
        <v>229</v>
      </c>
      <c r="BJ6" s="12">
        <v>518.98</v>
      </c>
      <c r="BK6" s="11">
        <v>50</v>
      </c>
      <c r="BL6" s="12">
        <v>1.61</v>
      </c>
      <c r="BM6" s="11">
        <v>156</v>
      </c>
      <c r="BN6" s="12">
        <v>13.03</v>
      </c>
      <c r="BO6" s="11">
        <v>32.5</v>
      </c>
      <c r="BP6" s="13">
        <v>0.43</v>
      </c>
    </row>
    <row r="7" spans="2:68" x14ac:dyDescent="0.2">
      <c r="B7" s="3" t="s">
        <v>48</v>
      </c>
      <c r="C7" s="4" t="s">
        <v>45</v>
      </c>
      <c r="D7" s="3">
        <v>1</v>
      </c>
      <c r="E7" s="7">
        <v>8953</v>
      </c>
      <c r="F7" s="8">
        <v>255.49</v>
      </c>
      <c r="G7" s="7">
        <v>13948</v>
      </c>
      <c r="H7" s="8">
        <v>5377.04</v>
      </c>
      <c r="I7" s="7">
        <v>25</v>
      </c>
      <c r="J7" s="8">
        <v>10.35</v>
      </c>
      <c r="K7" s="7">
        <v>41.5</v>
      </c>
      <c r="L7" s="8">
        <v>2.2599999999999998</v>
      </c>
      <c r="M7" s="7">
        <v>99</v>
      </c>
      <c r="N7" s="8">
        <v>58.55</v>
      </c>
      <c r="O7" s="7">
        <v>28</v>
      </c>
      <c r="P7" s="8">
        <v>8</v>
      </c>
      <c r="Q7" s="7">
        <v>30</v>
      </c>
      <c r="R7" s="8">
        <v>6.41</v>
      </c>
      <c r="S7" s="7">
        <v>50</v>
      </c>
      <c r="T7" s="8">
        <v>1.53</v>
      </c>
      <c r="U7" s="7">
        <v>25</v>
      </c>
      <c r="V7" s="14">
        <v>0.62</v>
      </c>
      <c r="W7" s="7">
        <v>25</v>
      </c>
      <c r="X7" s="8">
        <v>1.83</v>
      </c>
      <c r="Y7" s="7">
        <v>2039</v>
      </c>
      <c r="Z7" s="8">
        <v>150.13</v>
      </c>
      <c r="AA7" s="7">
        <v>30</v>
      </c>
      <c r="AB7" s="8">
        <v>3.25</v>
      </c>
      <c r="AC7" s="7">
        <v>33</v>
      </c>
      <c r="AD7" s="8">
        <v>28.59</v>
      </c>
      <c r="AE7" s="7">
        <v>30</v>
      </c>
      <c r="AF7" s="8">
        <v>4.3099999999999996</v>
      </c>
      <c r="AG7" s="7">
        <v>133</v>
      </c>
      <c r="AH7" s="8">
        <v>0.88</v>
      </c>
      <c r="AI7" s="7">
        <v>16</v>
      </c>
      <c r="AJ7" s="8">
        <v>10.42</v>
      </c>
      <c r="AK7" s="7">
        <v>69</v>
      </c>
      <c r="AL7" s="8" t="s">
        <v>37</v>
      </c>
      <c r="AM7" s="7">
        <v>40</v>
      </c>
      <c r="AN7" s="8">
        <v>20.85</v>
      </c>
      <c r="AO7" s="7">
        <v>28.5</v>
      </c>
      <c r="AP7" s="14">
        <v>0.38</v>
      </c>
      <c r="AQ7" s="7">
        <v>3186</v>
      </c>
      <c r="AR7" s="8">
        <v>82.01</v>
      </c>
      <c r="AS7" s="7">
        <v>8867.5</v>
      </c>
      <c r="AT7" s="8">
        <v>1845.78</v>
      </c>
      <c r="AU7" s="7">
        <v>60</v>
      </c>
      <c r="AV7" s="8">
        <v>2.52</v>
      </c>
      <c r="AW7" s="7">
        <v>93</v>
      </c>
      <c r="AX7" s="8">
        <v>106.9</v>
      </c>
      <c r="AY7" s="7">
        <v>340</v>
      </c>
      <c r="AZ7" s="8">
        <v>67.73</v>
      </c>
      <c r="BA7" s="7">
        <v>7017</v>
      </c>
      <c r="BB7" s="8">
        <v>3162.54</v>
      </c>
      <c r="BC7" s="7">
        <v>297</v>
      </c>
      <c r="BD7" s="8">
        <v>16.260000000000002</v>
      </c>
      <c r="BE7" s="7">
        <v>88</v>
      </c>
      <c r="BF7" s="8">
        <v>66.77</v>
      </c>
      <c r="BG7" s="7">
        <v>59</v>
      </c>
      <c r="BH7" s="8">
        <v>21.9</v>
      </c>
      <c r="BI7" s="7">
        <v>990</v>
      </c>
      <c r="BJ7" s="8">
        <v>1501.69</v>
      </c>
      <c r="BK7" s="7">
        <v>45.5</v>
      </c>
      <c r="BL7" s="8">
        <v>1.29</v>
      </c>
      <c r="BM7" s="7">
        <v>148</v>
      </c>
      <c r="BN7" s="8">
        <v>12.5</v>
      </c>
      <c r="BO7" s="7">
        <v>43</v>
      </c>
      <c r="BP7" s="8">
        <v>0.59</v>
      </c>
    </row>
    <row r="8" spans="2:68" x14ac:dyDescent="0.2">
      <c r="B8" s="3" t="s">
        <v>67</v>
      </c>
      <c r="C8" s="4" t="s">
        <v>45</v>
      </c>
      <c r="D8" s="3">
        <v>1</v>
      </c>
      <c r="E8" s="7">
        <v>8763</v>
      </c>
      <c r="F8" s="8">
        <v>247.16</v>
      </c>
      <c r="G8" s="7">
        <v>855.5</v>
      </c>
      <c r="H8" s="8">
        <v>190.87</v>
      </c>
      <c r="I8" s="7">
        <v>17</v>
      </c>
      <c r="J8" s="8">
        <v>5.81</v>
      </c>
      <c r="K8" s="7">
        <v>30</v>
      </c>
      <c r="L8" s="14">
        <v>0.3</v>
      </c>
      <c r="M8" s="7">
        <v>42</v>
      </c>
      <c r="N8" s="8">
        <v>16.98</v>
      </c>
      <c r="O8" s="7">
        <v>20</v>
      </c>
      <c r="P8" s="8">
        <v>4.57</v>
      </c>
      <c r="Q8" s="7">
        <v>24</v>
      </c>
      <c r="R8" s="8">
        <v>4.5599999999999996</v>
      </c>
      <c r="S8" s="7">
        <v>39</v>
      </c>
      <c r="T8" s="8">
        <v>0.83</v>
      </c>
      <c r="U8" s="7">
        <v>20</v>
      </c>
      <c r="V8" s="14">
        <v>0.44</v>
      </c>
      <c r="W8" s="7">
        <v>16</v>
      </c>
      <c r="X8" s="8">
        <v>1.1200000000000001</v>
      </c>
      <c r="Y8" s="7">
        <v>85.5</v>
      </c>
      <c r="Z8" s="8">
        <v>4.2</v>
      </c>
      <c r="AA8" s="7">
        <v>24</v>
      </c>
      <c r="AB8" s="8">
        <v>2.09</v>
      </c>
      <c r="AC8" s="7">
        <v>45</v>
      </c>
      <c r="AD8" s="8">
        <v>41.42</v>
      </c>
      <c r="AE8" s="7">
        <v>24</v>
      </c>
      <c r="AF8" s="14">
        <v>2.34</v>
      </c>
      <c r="AG8" s="7">
        <v>116</v>
      </c>
      <c r="AH8" s="8" t="s">
        <v>47</v>
      </c>
      <c r="AI8" s="7">
        <v>14.5</v>
      </c>
      <c r="AJ8" s="8">
        <v>8.75</v>
      </c>
      <c r="AK8" s="7">
        <v>69.5</v>
      </c>
      <c r="AL8" s="8" t="s">
        <v>37</v>
      </c>
      <c r="AM8" s="7">
        <v>37</v>
      </c>
      <c r="AN8" s="8">
        <v>17.399999999999999</v>
      </c>
      <c r="AO8" s="7">
        <v>32</v>
      </c>
      <c r="AP8" s="14">
        <v>0.53</v>
      </c>
      <c r="AQ8" s="7">
        <v>867</v>
      </c>
      <c r="AR8" s="8">
        <v>20.29</v>
      </c>
      <c r="AS8" s="7">
        <v>116</v>
      </c>
      <c r="AT8" s="8">
        <v>22.53</v>
      </c>
      <c r="AU8" s="7">
        <v>47</v>
      </c>
      <c r="AV8" s="8">
        <v>1.53</v>
      </c>
      <c r="AW8" s="7">
        <v>56</v>
      </c>
      <c r="AX8" s="8">
        <v>21.78</v>
      </c>
      <c r="AY8" s="7">
        <v>102</v>
      </c>
      <c r="AZ8" s="8">
        <v>13.88</v>
      </c>
      <c r="BA8" s="7">
        <v>40</v>
      </c>
      <c r="BB8" s="8">
        <v>58.1</v>
      </c>
      <c r="BC8" s="7">
        <v>262.5</v>
      </c>
      <c r="BD8" s="8">
        <v>14.42</v>
      </c>
      <c r="BE8" s="7">
        <v>24</v>
      </c>
      <c r="BF8" s="8">
        <v>21.65</v>
      </c>
      <c r="BG8" s="7">
        <v>45</v>
      </c>
      <c r="BH8" s="8">
        <v>4.8899999999999997</v>
      </c>
      <c r="BI8" s="7">
        <v>18</v>
      </c>
      <c r="BJ8" s="8">
        <v>29.05</v>
      </c>
      <c r="BK8" s="7">
        <v>52.5</v>
      </c>
      <c r="BL8" s="8">
        <v>1.76</v>
      </c>
      <c r="BM8" s="7">
        <v>33</v>
      </c>
      <c r="BN8" s="8">
        <v>3.5</v>
      </c>
      <c r="BO8" s="7">
        <v>37</v>
      </c>
      <c r="BP8" s="14">
        <v>0.5</v>
      </c>
    </row>
    <row r="9" spans="2:68" x14ac:dyDescent="0.2">
      <c r="B9" s="9" t="s">
        <v>68</v>
      </c>
      <c r="C9" s="4" t="s">
        <v>45</v>
      </c>
      <c r="D9" s="9">
        <v>1</v>
      </c>
      <c r="E9" s="11">
        <v>8918</v>
      </c>
      <c r="F9" s="12">
        <v>253.93</v>
      </c>
      <c r="G9" s="11">
        <v>5315</v>
      </c>
      <c r="H9" s="12">
        <v>1382.62</v>
      </c>
      <c r="I9" s="11">
        <v>19</v>
      </c>
      <c r="J9" s="12">
        <v>7.16</v>
      </c>
      <c r="K9" s="11">
        <v>38.5</v>
      </c>
      <c r="L9" s="12">
        <v>1.75</v>
      </c>
      <c r="M9" s="11">
        <v>91.5</v>
      </c>
      <c r="N9" s="12">
        <v>53.55</v>
      </c>
      <c r="O9" s="11">
        <v>42</v>
      </c>
      <c r="P9" s="12">
        <v>13.41</v>
      </c>
      <c r="Q9" s="11">
        <v>29</v>
      </c>
      <c r="R9" s="12">
        <v>6.11</v>
      </c>
      <c r="S9" s="11">
        <v>34</v>
      </c>
      <c r="T9" s="13">
        <v>0.51</v>
      </c>
      <c r="U9" s="11">
        <v>20</v>
      </c>
      <c r="V9" s="13">
        <v>0.44</v>
      </c>
      <c r="W9" s="11">
        <v>23.5</v>
      </c>
      <c r="X9" s="12">
        <v>1.72</v>
      </c>
      <c r="Y9" s="11">
        <v>2174</v>
      </c>
      <c r="Z9" s="12">
        <v>161.75</v>
      </c>
      <c r="AA9" s="11">
        <v>23</v>
      </c>
      <c r="AB9" s="12">
        <v>1.91</v>
      </c>
      <c r="AC9" s="11">
        <v>21</v>
      </c>
      <c r="AD9" s="12">
        <v>13.79</v>
      </c>
      <c r="AE9" s="11">
        <v>26.5</v>
      </c>
      <c r="AF9" s="12">
        <v>3.16</v>
      </c>
      <c r="AG9" s="11">
        <v>60</v>
      </c>
      <c r="AH9" s="12" t="s">
        <v>37</v>
      </c>
      <c r="AI9" s="11">
        <v>18.5</v>
      </c>
      <c r="AJ9" s="12">
        <v>13.15</v>
      </c>
      <c r="AK9" s="11">
        <v>51</v>
      </c>
      <c r="AL9" s="12" t="s">
        <v>37</v>
      </c>
      <c r="AM9" s="11">
        <v>40</v>
      </c>
      <c r="AN9" s="12">
        <v>20.85</v>
      </c>
      <c r="AO9" s="11">
        <v>81</v>
      </c>
      <c r="AP9" s="12">
        <v>2.52</v>
      </c>
      <c r="AQ9" s="11">
        <v>2717</v>
      </c>
      <c r="AR9" s="12">
        <v>68.23</v>
      </c>
      <c r="AS9" s="11">
        <v>399</v>
      </c>
      <c r="AT9" s="12">
        <v>84.24</v>
      </c>
      <c r="AU9" s="11">
        <v>52</v>
      </c>
      <c r="AV9" s="12">
        <v>1.91</v>
      </c>
      <c r="AW9" s="11">
        <v>78.5</v>
      </c>
      <c r="AX9" s="12">
        <v>72.14</v>
      </c>
      <c r="AY9" s="11">
        <v>69</v>
      </c>
      <c r="AZ9" s="12">
        <v>8.26</v>
      </c>
      <c r="BA9" s="11">
        <v>866</v>
      </c>
      <c r="BB9" s="12">
        <v>559.09</v>
      </c>
      <c r="BC9" s="11">
        <v>1008</v>
      </c>
      <c r="BD9" s="12">
        <v>54.09</v>
      </c>
      <c r="BE9" s="11">
        <v>314</v>
      </c>
      <c r="BF9" s="12">
        <v>148.46</v>
      </c>
      <c r="BG9" s="11">
        <v>187.5</v>
      </c>
      <c r="BH9" s="12">
        <v>75.98</v>
      </c>
      <c r="BI9" s="11">
        <v>314.5</v>
      </c>
      <c r="BJ9" s="12">
        <v>656.67</v>
      </c>
      <c r="BK9" s="11">
        <v>87</v>
      </c>
      <c r="BL9" s="12">
        <v>3.13</v>
      </c>
      <c r="BM9" s="11">
        <v>226.5</v>
      </c>
      <c r="BN9" s="12">
        <v>17.47</v>
      </c>
      <c r="BO9" s="11">
        <v>47</v>
      </c>
      <c r="BP9" s="12">
        <v>0.64</v>
      </c>
    </row>
    <row r="10" spans="2:68" x14ac:dyDescent="0.2">
      <c r="B10" s="3" t="s">
        <v>69</v>
      </c>
      <c r="C10" s="4" t="s">
        <v>45</v>
      </c>
      <c r="D10" s="3">
        <v>1</v>
      </c>
      <c r="E10" s="7">
        <v>7605.5</v>
      </c>
      <c r="F10" s="8">
        <v>201.87</v>
      </c>
      <c r="G10" s="7">
        <v>7142.5</v>
      </c>
      <c r="H10" s="8">
        <v>2005.64</v>
      </c>
      <c r="I10" s="7">
        <v>20</v>
      </c>
      <c r="J10" s="8">
        <v>7.76</v>
      </c>
      <c r="K10" s="7">
        <v>44</v>
      </c>
      <c r="L10" s="8">
        <v>2.67</v>
      </c>
      <c r="M10" s="7">
        <v>92.5</v>
      </c>
      <c r="N10" s="8">
        <v>54.22</v>
      </c>
      <c r="O10" s="7">
        <v>28</v>
      </c>
      <c r="P10" s="8">
        <v>8</v>
      </c>
      <c r="Q10" s="7">
        <v>25</v>
      </c>
      <c r="R10" s="8">
        <v>4.88</v>
      </c>
      <c r="S10" s="7">
        <v>29</v>
      </c>
      <c r="T10" s="14">
        <v>0.19</v>
      </c>
      <c r="U10" s="7">
        <v>22</v>
      </c>
      <c r="V10" s="14">
        <v>0.51</v>
      </c>
      <c r="W10" s="7">
        <v>20</v>
      </c>
      <c r="X10" s="8">
        <v>1.45</v>
      </c>
      <c r="Y10" s="7">
        <v>834</v>
      </c>
      <c r="Z10" s="8">
        <v>54.26</v>
      </c>
      <c r="AA10" s="7">
        <v>20</v>
      </c>
      <c r="AB10" s="8">
        <v>1.38</v>
      </c>
      <c r="AC10" s="7">
        <v>23</v>
      </c>
      <c r="AD10" s="8">
        <v>16.489999999999998</v>
      </c>
      <c r="AE10" s="7">
        <v>23</v>
      </c>
      <c r="AF10" s="14">
        <v>2.02</v>
      </c>
      <c r="AG10" s="7">
        <v>62</v>
      </c>
      <c r="AH10" s="8" t="s">
        <v>37</v>
      </c>
      <c r="AI10" s="7">
        <v>15</v>
      </c>
      <c r="AJ10" s="8">
        <v>9.31</v>
      </c>
      <c r="AK10" s="7">
        <v>41</v>
      </c>
      <c r="AL10" s="8" t="s">
        <v>37</v>
      </c>
      <c r="AM10" s="7">
        <v>36</v>
      </c>
      <c r="AN10" s="8">
        <v>16.23</v>
      </c>
      <c r="AO10" s="7">
        <v>37</v>
      </c>
      <c r="AP10" s="8">
        <v>0.75</v>
      </c>
      <c r="AQ10" s="7">
        <v>1816</v>
      </c>
      <c r="AR10" s="8">
        <v>43.76</v>
      </c>
      <c r="AS10" s="7">
        <v>490.5</v>
      </c>
      <c r="AT10" s="8">
        <v>103.89</v>
      </c>
      <c r="AU10" s="7">
        <v>54</v>
      </c>
      <c r="AV10" s="8">
        <v>2.06</v>
      </c>
      <c r="AW10" s="7">
        <v>73.5</v>
      </c>
      <c r="AX10" s="8">
        <v>60.13</v>
      </c>
      <c r="AY10" s="7">
        <v>141.5</v>
      </c>
      <c r="AZ10" s="8">
        <v>21.38</v>
      </c>
      <c r="BA10" s="7">
        <v>173.5</v>
      </c>
      <c r="BB10" s="8">
        <v>184.72</v>
      </c>
      <c r="BC10" s="7">
        <v>425</v>
      </c>
      <c r="BD10" s="8">
        <v>23.03</v>
      </c>
      <c r="BE10" s="7">
        <v>168</v>
      </c>
      <c r="BF10" s="8">
        <v>101.4</v>
      </c>
      <c r="BG10" s="7">
        <v>125</v>
      </c>
      <c r="BH10" s="8">
        <v>55.34</v>
      </c>
      <c r="BI10" s="7">
        <v>248.5</v>
      </c>
      <c r="BJ10" s="8">
        <v>551.64</v>
      </c>
      <c r="BK10" s="7">
        <v>77</v>
      </c>
      <c r="BL10" s="8">
        <v>2.8</v>
      </c>
      <c r="BM10" s="7">
        <v>126</v>
      </c>
      <c r="BN10" s="8">
        <v>11</v>
      </c>
      <c r="BO10" s="7">
        <v>41.5</v>
      </c>
      <c r="BP10" s="14">
        <v>0.56000000000000005</v>
      </c>
    </row>
    <row r="11" spans="2:68" x14ac:dyDescent="0.2">
      <c r="B11" s="3" t="s">
        <v>86</v>
      </c>
      <c r="C11" s="4" t="s">
        <v>45</v>
      </c>
      <c r="D11" s="3">
        <v>1</v>
      </c>
      <c r="E11" s="7">
        <v>10903</v>
      </c>
      <c r="F11" s="8">
        <v>363.56</v>
      </c>
      <c r="G11" s="7">
        <v>1196.5</v>
      </c>
      <c r="H11" s="8">
        <v>268.72000000000003</v>
      </c>
      <c r="I11" s="7">
        <v>13</v>
      </c>
      <c r="J11" s="14">
        <v>1.54</v>
      </c>
      <c r="K11" s="7">
        <v>26</v>
      </c>
      <c r="L11" s="8" t="s">
        <v>47</v>
      </c>
      <c r="M11" s="7">
        <v>35.5</v>
      </c>
      <c r="N11" s="8">
        <v>11.22</v>
      </c>
      <c r="O11" s="7">
        <v>16.5</v>
      </c>
      <c r="P11" s="14">
        <v>2.92</v>
      </c>
      <c r="Q11" s="7">
        <v>18.5</v>
      </c>
      <c r="R11" s="8">
        <v>2.72</v>
      </c>
      <c r="S11" s="7">
        <v>120</v>
      </c>
      <c r="T11" s="8">
        <v>6.06</v>
      </c>
      <c r="U11" s="7">
        <v>15</v>
      </c>
      <c r="V11" s="14">
        <v>0.25</v>
      </c>
      <c r="W11" s="7">
        <v>13</v>
      </c>
      <c r="X11" s="8">
        <v>0.84</v>
      </c>
      <c r="Y11" s="7">
        <v>114</v>
      </c>
      <c r="Z11" s="8">
        <v>5.84</v>
      </c>
      <c r="AA11" s="7">
        <v>22.5</v>
      </c>
      <c r="AB11" s="8">
        <v>1.82</v>
      </c>
      <c r="AC11" s="7">
        <v>29</v>
      </c>
      <c r="AD11" s="8">
        <v>23.96</v>
      </c>
      <c r="AE11" s="7">
        <v>22</v>
      </c>
      <c r="AF11" s="14">
        <v>1.7</v>
      </c>
      <c r="AG11" s="7">
        <v>166.5</v>
      </c>
      <c r="AH11" s="8">
        <v>7.31</v>
      </c>
      <c r="AI11" s="7">
        <v>11</v>
      </c>
      <c r="AJ11" s="8">
        <v>4.7300000000000004</v>
      </c>
      <c r="AK11" s="7">
        <v>78</v>
      </c>
      <c r="AL11" s="14">
        <v>0.06</v>
      </c>
      <c r="AM11" s="7">
        <v>36.5</v>
      </c>
      <c r="AN11" s="8">
        <v>16.809999999999999</v>
      </c>
      <c r="AO11" s="7">
        <v>20</v>
      </c>
      <c r="AP11" s="8" t="s">
        <v>37</v>
      </c>
      <c r="AQ11" s="7">
        <v>1088</v>
      </c>
      <c r="AR11" s="8">
        <v>25.59</v>
      </c>
      <c r="AS11" s="7">
        <v>128.5</v>
      </c>
      <c r="AT11" s="8">
        <v>25.31</v>
      </c>
      <c r="AU11" s="7">
        <v>49</v>
      </c>
      <c r="AV11" s="8">
        <v>1.68</v>
      </c>
      <c r="AW11" s="7">
        <v>68</v>
      </c>
      <c r="AX11" s="8">
        <v>47.31</v>
      </c>
      <c r="AY11" s="7">
        <v>125.5</v>
      </c>
      <c r="AZ11" s="8">
        <v>18.25</v>
      </c>
      <c r="BA11" s="7">
        <v>48</v>
      </c>
      <c r="BB11" s="8">
        <v>68.87</v>
      </c>
      <c r="BC11" s="7">
        <v>277</v>
      </c>
      <c r="BD11" s="8">
        <v>15.19</v>
      </c>
      <c r="BE11" s="7">
        <v>67</v>
      </c>
      <c r="BF11" s="8">
        <v>55.23</v>
      </c>
      <c r="BG11" s="7">
        <v>30</v>
      </c>
      <c r="BH11" s="8" t="s">
        <v>37</v>
      </c>
      <c r="BI11" s="7">
        <v>16</v>
      </c>
      <c r="BJ11" s="8">
        <v>16.12</v>
      </c>
      <c r="BK11" s="7">
        <v>38.5</v>
      </c>
      <c r="BL11" s="8" t="s">
        <v>37</v>
      </c>
      <c r="BM11" s="7">
        <v>20</v>
      </c>
      <c r="BN11" s="8">
        <v>2.06</v>
      </c>
      <c r="BO11" s="7">
        <v>26</v>
      </c>
      <c r="BP11" s="14">
        <v>0.34</v>
      </c>
    </row>
    <row r="12" spans="2:68" x14ac:dyDescent="0.2">
      <c r="B12" s="9" t="s">
        <v>87</v>
      </c>
      <c r="C12" s="4" t="s">
        <v>45</v>
      </c>
      <c r="D12" s="9">
        <v>1</v>
      </c>
      <c r="E12" s="11">
        <v>11261.5</v>
      </c>
      <c r="F12" s="12">
        <v>389.87</v>
      </c>
      <c r="G12" s="11">
        <v>1169</v>
      </c>
      <c r="H12" s="12">
        <v>262.38</v>
      </c>
      <c r="I12" s="11">
        <v>17</v>
      </c>
      <c r="J12" s="12">
        <v>5.81</v>
      </c>
      <c r="K12" s="11">
        <v>25.5</v>
      </c>
      <c r="L12" s="12" t="s">
        <v>47</v>
      </c>
      <c r="M12" s="11">
        <v>38.5</v>
      </c>
      <c r="N12" s="12">
        <v>13.94</v>
      </c>
      <c r="O12" s="11">
        <v>13.5</v>
      </c>
      <c r="P12" s="13">
        <v>1.34</v>
      </c>
      <c r="Q12" s="11">
        <v>18</v>
      </c>
      <c r="R12" s="12">
        <v>2.54</v>
      </c>
      <c r="S12" s="11">
        <v>121</v>
      </c>
      <c r="T12" s="12">
        <v>6.12</v>
      </c>
      <c r="U12" s="11">
        <v>15</v>
      </c>
      <c r="V12" s="13">
        <v>0.25</v>
      </c>
      <c r="W12" s="11">
        <v>17</v>
      </c>
      <c r="X12" s="12">
        <v>1.21</v>
      </c>
      <c r="Y12" s="11">
        <v>124</v>
      </c>
      <c r="Z12" s="12">
        <v>6.42</v>
      </c>
      <c r="AA12" s="11">
        <v>22</v>
      </c>
      <c r="AB12" s="12">
        <v>1.73</v>
      </c>
      <c r="AC12" s="11">
        <v>27</v>
      </c>
      <c r="AD12" s="12">
        <v>21.55</v>
      </c>
      <c r="AE12" s="11">
        <v>24</v>
      </c>
      <c r="AF12" s="13">
        <v>2.34</v>
      </c>
      <c r="AG12" s="11">
        <v>130</v>
      </c>
      <c r="AH12" s="13">
        <v>0.4</v>
      </c>
      <c r="AI12" s="11">
        <v>10.5</v>
      </c>
      <c r="AJ12" s="12">
        <v>4.13</v>
      </c>
      <c r="AK12" s="11">
        <v>73</v>
      </c>
      <c r="AL12" s="12" t="s">
        <v>37</v>
      </c>
      <c r="AM12" s="11">
        <v>34</v>
      </c>
      <c r="AN12" s="12">
        <v>13.86</v>
      </c>
      <c r="AO12" s="11">
        <v>27</v>
      </c>
      <c r="AP12" s="13">
        <v>0.31</v>
      </c>
      <c r="AQ12" s="11">
        <v>1170.5</v>
      </c>
      <c r="AR12" s="12">
        <v>27.58</v>
      </c>
      <c r="AS12" s="11">
        <v>103.5</v>
      </c>
      <c r="AT12" s="12">
        <v>19.75</v>
      </c>
      <c r="AU12" s="11">
        <v>54</v>
      </c>
      <c r="AV12" s="12">
        <v>2.06</v>
      </c>
      <c r="AW12" s="11">
        <v>58.5</v>
      </c>
      <c r="AX12" s="12">
        <v>26.78</v>
      </c>
      <c r="AY12" s="11">
        <v>133.5</v>
      </c>
      <c r="AZ12" s="12">
        <v>19.8</v>
      </c>
      <c r="BA12" s="11">
        <v>53</v>
      </c>
      <c r="BB12" s="12">
        <v>75.16</v>
      </c>
      <c r="BC12" s="11">
        <v>254</v>
      </c>
      <c r="BD12" s="12">
        <v>13.97</v>
      </c>
      <c r="BE12" s="11">
        <v>48.5</v>
      </c>
      <c r="BF12" s="12">
        <v>43.3</v>
      </c>
      <c r="BG12" s="11">
        <v>24</v>
      </c>
      <c r="BH12" s="12" t="s">
        <v>37</v>
      </c>
      <c r="BI12" s="11">
        <v>15</v>
      </c>
      <c r="BJ12" s="12">
        <v>7.6</v>
      </c>
      <c r="BK12" s="11">
        <v>43</v>
      </c>
      <c r="BL12" s="12">
        <v>1.07</v>
      </c>
      <c r="BM12" s="11">
        <v>16.5</v>
      </c>
      <c r="BN12" s="12">
        <v>1.61</v>
      </c>
      <c r="BO12" s="11">
        <v>25</v>
      </c>
      <c r="BP12" s="13">
        <v>0.33</v>
      </c>
    </row>
    <row r="13" spans="2:68" x14ac:dyDescent="0.2">
      <c r="B13" s="3" t="s">
        <v>88</v>
      </c>
      <c r="C13" s="4" t="s">
        <v>45</v>
      </c>
      <c r="D13" s="3">
        <v>1</v>
      </c>
      <c r="E13" s="7">
        <v>9855.5</v>
      </c>
      <c r="F13" s="8">
        <v>299.61</v>
      </c>
      <c r="G13" s="7">
        <v>1060</v>
      </c>
      <c r="H13" s="8">
        <v>237.36</v>
      </c>
      <c r="I13" s="7">
        <v>15</v>
      </c>
      <c r="J13" s="8">
        <v>4.1500000000000004</v>
      </c>
      <c r="K13" s="7">
        <v>24</v>
      </c>
      <c r="L13" s="8" t="s">
        <v>47</v>
      </c>
      <c r="M13" s="7">
        <v>32</v>
      </c>
      <c r="N13" s="8">
        <v>7.86</v>
      </c>
      <c r="O13" s="7">
        <v>15</v>
      </c>
      <c r="P13" s="14">
        <v>2.16</v>
      </c>
      <c r="Q13" s="7">
        <v>16</v>
      </c>
      <c r="R13" s="8">
        <v>1.79</v>
      </c>
      <c r="S13" s="7">
        <v>94</v>
      </c>
      <c r="T13" s="8">
        <v>4.3600000000000003</v>
      </c>
      <c r="U13" s="7">
        <v>14</v>
      </c>
      <c r="V13" s="14">
        <v>0.21</v>
      </c>
      <c r="W13" s="7">
        <v>12</v>
      </c>
      <c r="X13" s="8">
        <v>0.74</v>
      </c>
      <c r="Y13" s="7">
        <v>115</v>
      </c>
      <c r="Z13" s="8">
        <v>5.89</v>
      </c>
      <c r="AA13" s="7">
        <v>22.5</v>
      </c>
      <c r="AB13" s="8">
        <v>1.82</v>
      </c>
      <c r="AC13" s="7">
        <v>30.5</v>
      </c>
      <c r="AD13" s="8">
        <v>25.72</v>
      </c>
      <c r="AE13" s="7">
        <v>18</v>
      </c>
      <c r="AF13" s="14">
        <v>0.46</v>
      </c>
      <c r="AG13" s="7">
        <v>88.5</v>
      </c>
      <c r="AH13" s="8" t="s">
        <v>37</v>
      </c>
      <c r="AI13" s="7">
        <v>12</v>
      </c>
      <c r="AJ13" s="8">
        <v>5.9</v>
      </c>
      <c r="AK13" s="7">
        <v>52</v>
      </c>
      <c r="AL13" s="8" t="s">
        <v>37</v>
      </c>
      <c r="AM13" s="7">
        <v>30</v>
      </c>
      <c r="AN13" s="8">
        <v>8.98</v>
      </c>
      <c r="AO13" s="7">
        <v>20</v>
      </c>
      <c r="AP13" s="8" t="s">
        <v>37</v>
      </c>
      <c r="AQ13" s="7">
        <v>1113.5</v>
      </c>
      <c r="AR13" s="8">
        <v>26.2</v>
      </c>
      <c r="AS13" s="7">
        <v>98</v>
      </c>
      <c r="AT13" s="8">
        <v>18.52</v>
      </c>
      <c r="AU13" s="7">
        <v>46</v>
      </c>
      <c r="AV13" s="8">
        <v>1.45</v>
      </c>
      <c r="AW13" s="7">
        <v>64.5</v>
      </c>
      <c r="AX13" s="8">
        <v>39.479999999999997</v>
      </c>
      <c r="AY13" s="7">
        <v>165.5</v>
      </c>
      <c r="AZ13" s="8">
        <v>26.29</v>
      </c>
      <c r="BA13" s="7">
        <v>47</v>
      </c>
      <c r="BB13" s="8">
        <v>67.569999999999993</v>
      </c>
      <c r="BC13" s="7">
        <v>225</v>
      </c>
      <c r="BD13" s="8">
        <v>12.41</v>
      </c>
      <c r="BE13" s="7">
        <v>33</v>
      </c>
      <c r="BF13" s="8">
        <v>30.94</v>
      </c>
      <c r="BG13" s="7">
        <v>26</v>
      </c>
      <c r="BH13" s="8" t="s">
        <v>37</v>
      </c>
      <c r="BI13" s="7">
        <v>17</v>
      </c>
      <c r="BJ13" s="8">
        <v>22.98</v>
      </c>
      <c r="BK13" s="7">
        <v>37.5</v>
      </c>
      <c r="BL13" s="8" t="s">
        <v>37</v>
      </c>
      <c r="BM13" s="7">
        <v>22</v>
      </c>
      <c r="BN13" s="8">
        <v>2.2999999999999998</v>
      </c>
      <c r="BO13" s="7">
        <v>23</v>
      </c>
      <c r="BP13" s="14">
        <v>0.3</v>
      </c>
    </row>
    <row r="14" spans="2:68" x14ac:dyDescent="0.2">
      <c r="B14" s="3" t="s">
        <v>104</v>
      </c>
      <c r="C14" s="4" t="s">
        <v>45</v>
      </c>
      <c r="D14" s="3">
        <v>1</v>
      </c>
      <c r="E14" s="7">
        <v>7634</v>
      </c>
      <c r="F14" s="8">
        <v>202.89</v>
      </c>
      <c r="G14" s="7">
        <v>10713</v>
      </c>
      <c r="H14" s="8">
        <v>3496.36</v>
      </c>
      <c r="I14" s="7">
        <v>19</v>
      </c>
      <c r="J14" s="8">
        <v>7.16</v>
      </c>
      <c r="K14" s="7">
        <v>215</v>
      </c>
      <c r="L14" s="8">
        <v>25.48</v>
      </c>
      <c r="M14" s="7">
        <v>202</v>
      </c>
      <c r="N14" s="8">
        <v>121.08</v>
      </c>
      <c r="O14" s="7">
        <v>40</v>
      </c>
      <c r="P14" s="8">
        <v>12.66</v>
      </c>
      <c r="Q14" s="7">
        <v>31</v>
      </c>
      <c r="R14" s="8">
        <v>6.7</v>
      </c>
      <c r="S14" s="7">
        <v>37</v>
      </c>
      <c r="T14" s="8">
        <v>0.7</v>
      </c>
      <c r="U14" s="7">
        <v>23</v>
      </c>
      <c r="V14" s="14">
        <v>0.55000000000000004</v>
      </c>
      <c r="W14" s="7">
        <v>16</v>
      </c>
      <c r="X14" s="8">
        <v>1.1200000000000001</v>
      </c>
      <c r="Y14" s="7">
        <v>13055</v>
      </c>
      <c r="Z14" s="8">
        <v>1878.24</v>
      </c>
      <c r="AA14" s="7">
        <v>23</v>
      </c>
      <c r="AB14" s="8">
        <v>1.91</v>
      </c>
      <c r="AC14" s="7">
        <v>46</v>
      </c>
      <c r="AD14" s="8">
        <v>42.44</v>
      </c>
      <c r="AE14" s="7">
        <v>42.5</v>
      </c>
      <c r="AF14" s="8">
        <v>8.56</v>
      </c>
      <c r="AG14" s="7">
        <v>148.5</v>
      </c>
      <c r="AH14" s="8">
        <v>3.47</v>
      </c>
      <c r="AI14" s="7">
        <v>15.5</v>
      </c>
      <c r="AJ14" s="8">
        <v>9.8699999999999992</v>
      </c>
      <c r="AK14" s="7">
        <v>69.5</v>
      </c>
      <c r="AL14" s="8" t="s">
        <v>37</v>
      </c>
      <c r="AM14" s="7">
        <v>39</v>
      </c>
      <c r="AN14" s="8">
        <v>19.7</v>
      </c>
      <c r="AO14" s="7">
        <v>36</v>
      </c>
      <c r="AP14" s="8">
        <v>0.71</v>
      </c>
      <c r="AQ14" s="7">
        <v>2039.5</v>
      </c>
      <c r="AR14" s="8">
        <v>49.6</v>
      </c>
      <c r="AS14" s="7">
        <v>648</v>
      </c>
      <c r="AT14" s="8">
        <v>137.51</v>
      </c>
      <c r="AU14" s="7">
        <v>57</v>
      </c>
      <c r="AV14" s="8">
        <v>2.29</v>
      </c>
      <c r="AW14" s="7">
        <v>111</v>
      </c>
      <c r="AX14" s="8">
        <v>148.9</v>
      </c>
      <c r="AY14" s="7">
        <v>131</v>
      </c>
      <c r="AZ14" s="8">
        <v>19.32</v>
      </c>
      <c r="BA14" s="7">
        <v>125.5</v>
      </c>
      <c r="BB14" s="8">
        <v>147.11000000000001</v>
      </c>
      <c r="BC14" s="7">
        <v>430</v>
      </c>
      <c r="BD14" s="8">
        <v>23.3</v>
      </c>
      <c r="BE14" s="7">
        <v>199</v>
      </c>
      <c r="BF14" s="8">
        <v>112.6</v>
      </c>
      <c r="BG14" s="7">
        <v>72</v>
      </c>
      <c r="BH14" s="8">
        <v>30.84</v>
      </c>
      <c r="BI14" s="7">
        <v>263</v>
      </c>
      <c r="BJ14" s="8">
        <v>575.41</v>
      </c>
      <c r="BK14" s="7">
        <v>70.5</v>
      </c>
      <c r="BL14" s="8">
        <v>2.57</v>
      </c>
      <c r="BM14" s="7">
        <v>173</v>
      </c>
      <c r="BN14" s="8">
        <v>14.14</v>
      </c>
      <c r="BO14" s="7">
        <v>64</v>
      </c>
      <c r="BP14" s="8">
        <v>0.9</v>
      </c>
    </row>
    <row r="15" spans="2:68" x14ac:dyDescent="0.2">
      <c r="B15" s="9" t="s">
        <v>105</v>
      </c>
      <c r="C15" s="4" t="s">
        <v>45</v>
      </c>
      <c r="D15" s="9">
        <v>1</v>
      </c>
      <c r="E15" s="11">
        <v>7149.5</v>
      </c>
      <c r="F15" s="12">
        <v>186.13</v>
      </c>
      <c r="G15" s="11">
        <v>12593</v>
      </c>
      <c r="H15" s="12">
        <v>4500.22</v>
      </c>
      <c r="I15" s="11">
        <v>18</v>
      </c>
      <c r="J15" s="12">
        <v>6.51</v>
      </c>
      <c r="K15" s="11">
        <v>50.5</v>
      </c>
      <c r="L15" s="12">
        <v>3.71</v>
      </c>
      <c r="M15" s="11">
        <v>116</v>
      </c>
      <c r="N15" s="12">
        <v>69.58</v>
      </c>
      <c r="O15" s="11">
        <v>43.5</v>
      </c>
      <c r="P15" s="12">
        <v>13.96</v>
      </c>
      <c r="Q15" s="11">
        <v>33.5</v>
      </c>
      <c r="R15" s="12">
        <v>7.43</v>
      </c>
      <c r="S15" s="11">
        <v>44</v>
      </c>
      <c r="T15" s="12">
        <v>1.1499999999999999</v>
      </c>
      <c r="U15" s="11">
        <v>22</v>
      </c>
      <c r="V15" s="13">
        <v>0.51</v>
      </c>
      <c r="W15" s="11">
        <v>19</v>
      </c>
      <c r="X15" s="12">
        <v>1.37</v>
      </c>
      <c r="Y15" s="11">
        <v>1360.5</v>
      </c>
      <c r="Z15" s="12">
        <v>94.32</v>
      </c>
      <c r="AA15" s="11">
        <v>22.5</v>
      </c>
      <c r="AB15" s="12">
        <v>1.82</v>
      </c>
      <c r="AC15" s="11">
        <v>56</v>
      </c>
      <c r="AD15" s="12">
        <v>52.27</v>
      </c>
      <c r="AE15" s="11">
        <v>45</v>
      </c>
      <c r="AF15" s="12">
        <v>9.43</v>
      </c>
      <c r="AG15" s="11">
        <v>127</v>
      </c>
      <c r="AH15" s="12" t="s">
        <v>47</v>
      </c>
      <c r="AI15" s="11">
        <v>16</v>
      </c>
      <c r="AJ15" s="12">
        <v>10.42</v>
      </c>
      <c r="AK15" s="11">
        <v>76.5</v>
      </c>
      <c r="AL15" s="12" t="s">
        <v>37</v>
      </c>
      <c r="AM15" s="11">
        <v>39</v>
      </c>
      <c r="AN15" s="12">
        <v>19.7</v>
      </c>
      <c r="AO15" s="11">
        <v>42</v>
      </c>
      <c r="AP15" s="12">
        <v>0.96</v>
      </c>
      <c r="AQ15" s="11">
        <v>2304.5</v>
      </c>
      <c r="AR15" s="12">
        <v>56.72</v>
      </c>
      <c r="AS15" s="11">
        <v>930.5</v>
      </c>
      <c r="AT15" s="12">
        <v>197.34</v>
      </c>
      <c r="AU15" s="11">
        <v>65</v>
      </c>
      <c r="AV15" s="12">
        <v>2.91</v>
      </c>
      <c r="AW15" s="11">
        <v>95</v>
      </c>
      <c r="AX15" s="12">
        <v>111.63</v>
      </c>
      <c r="AY15" s="11">
        <v>156.5</v>
      </c>
      <c r="AZ15" s="12">
        <v>24.42</v>
      </c>
      <c r="BA15" s="11">
        <v>257</v>
      </c>
      <c r="BB15" s="12">
        <v>241.47</v>
      </c>
      <c r="BC15" s="11">
        <v>700</v>
      </c>
      <c r="BD15" s="12">
        <v>37.57</v>
      </c>
      <c r="BE15" s="11">
        <v>482</v>
      </c>
      <c r="BF15" s="12">
        <v>191.56</v>
      </c>
      <c r="BG15" s="11">
        <v>144</v>
      </c>
      <c r="BH15" s="12">
        <v>62.18</v>
      </c>
      <c r="BI15" s="11">
        <v>928</v>
      </c>
      <c r="BJ15" s="12">
        <v>1434.08</v>
      </c>
      <c r="BK15" s="11">
        <v>60</v>
      </c>
      <c r="BL15" s="12">
        <v>2.13</v>
      </c>
      <c r="BM15" s="11">
        <v>430.5</v>
      </c>
      <c r="BN15" s="12">
        <v>28.92</v>
      </c>
      <c r="BO15" s="11">
        <v>71.5</v>
      </c>
      <c r="BP15" s="12">
        <v>1.01</v>
      </c>
    </row>
    <row r="16" spans="2:68" x14ac:dyDescent="0.2">
      <c r="B16" s="3" t="s">
        <v>106</v>
      </c>
      <c r="C16" s="4" t="s">
        <v>45</v>
      </c>
      <c r="D16" s="3">
        <v>1</v>
      </c>
      <c r="E16" s="7">
        <v>6186</v>
      </c>
      <c r="F16" s="8">
        <v>155.80000000000001</v>
      </c>
      <c r="G16" s="7">
        <v>13184.5</v>
      </c>
      <c r="H16" s="8">
        <v>4863.6899999999996</v>
      </c>
      <c r="I16" s="7">
        <v>16</v>
      </c>
      <c r="J16" s="8">
        <v>5.04</v>
      </c>
      <c r="K16" s="7">
        <v>43</v>
      </c>
      <c r="L16" s="8">
        <v>2.5099999999999998</v>
      </c>
      <c r="M16" s="7">
        <v>94</v>
      </c>
      <c r="N16" s="8">
        <v>55.23</v>
      </c>
      <c r="O16" s="7">
        <v>33</v>
      </c>
      <c r="P16" s="8">
        <v>9.99</v>
      </c>
      <c r="Q16" s="7">
        <v>24</v>
      </c>
      <c r="R16" s="8">
        <v>4.5599999999999996</v>
      </c>
      <c r="S16" s="7">
        <v>24</v>
      </c>
      <c r="T16" s="8" t="s">
        <v>47</v>
      </c>
      <c r="U16" s="7">
        <v>18</v>
      </c>
      <c r="V16" s="14">
        <v>0.37</v>
      </c>
      <c r="W16" s="7">
        <v>13</v>
      </c>
      <c r="X16" s="8">
        <v>0.84</v>
      </c>
      <c r="Y16" s="7">
        <v>518</v>
      </c>
      <c r="Z16" s="8">
        <v>31.83</v>
      </c>
      <c r="AA16" s="7">
        <v>17</v>
      </c>
      <c r="AB16" s="8">
        <v>0.88</v>
      </c>
      <c r="AC16" s="7">
        <v>43.5</v>
      </c>
      <c r="AD16" s="8">
        <v>39.880000000000003</v>
      </c>
      <c r="AE16" s="7">
        <v>30</v>
      </c>
      <c r="AF16" s="8">
        <v>4.3099999999999996</v>
      </c>
      <c r="AG16" s="7">
        <v>101</v>
      </c>
      <c r="AH16" s="8" t="s">
        <v>47</v>
      </c>
      <c r="AI16" s="7">
        <v>10</v>
      </c>
      <c r="AJ16" s="8">
        <v>3.53</v>
      </c>
      <c r="AK16" s="7">
        <v>59</v>
      </c>
      <c r="AL16" s="8" t="s">
        <v>37</v>
      </c>
      <c r="AM16" s="7">
        <v>29</v>
      </c>
      <c r="AN16" s="8">
        <v>7.72</v>
      </c>
      <c r="AO16" s="7">
        <v>34</v>
      </c>
      <c r="AP16" s="8">
        <v>0.62</v>
      </c>
      <c r="AQ16" s="7">
        <v>1859</v>
      </c>
      <c r="AR16" s="8">
        <v>44.87</v>
      </c>
      <c r="AS16" s="7">
        <v>672.5</v>
      </c>
      <c r="AT16" s="8">
        <v>142.72</v>
      </c>
      <c r="AU16" s="7">
        <v>48.5</v>
      </c>
      <c r="AV16" s="8">
        <v>1.64</v>
      </c>
      <c r="AW16" s="7">
        <v>88.5</v>
      </c>
      <c r="AX16" s="8">
        <v>96.2</v>
      </c>
      <c r="AY16" s="7">
        <v>160</v>
      </c>
      <c r="AZ16" s="8">
        <v>25.14</v>
      </c>
      <c r="BA16" s="7">
        <v>129</v>
      </c>
      <c r="BB16" s="8">
        <v>150.04</v>
      </c>
      <c r="BC16" s="7">
        <v>490</v>
      </c>
      <c r="BD16" s="8">
        <v>26.46</v>
      </c>
      <c r="BE16" s="7">
        <v>278</v>
      </c>
      <c r="BF16" s="8">
        <v>137.97999999999999</v>
      </c>
      <c r="BG16" s="7">
        <v>115</v>
      </c>
      <c r="BH16" s="8">
        <v>51.45</v>
      </c>
      <c r="BI16" s="7">
        <v>560</v>
      </c>
      <c r="BJ16" s="8">
        <v>998.85</v>
      </c>
      <c r="BK16" s="7">
        <v>49</v>
      </c>
      <c r="BL16" s="8">
        <v>1.55</v>
      </c>
      <c r="BM16" s="7">
        <v>319</v>
      </c>
      <c r="BN16" s="8">
        <v>22.85</v>
      </c>
      <c r="BO16" s="7">
        <v>57</v>
      </c>
      <c r="BP16" s="8">
        <v>0.79</v>
      </c>
    </row>
    <row r="18" spans="1:19" x14ac:dyDescent="0.2">
      <c r="A18" t="s">
        <v>3</v>
      </c>
    </row>
    <row r="19" spans="1:19" x14ac:dyDescent="0.2">
      <c r="A19" t="s">
        <v>116</v>
      </c>
      <c r="B19" t="s">
        <v>117</v>
      </c>
      <c r="C19" t="s">
        <v>118</v>
      </c>
      <c r="D19" t="s">
        <v>119</v>
      </c>
    </row>
    <row r="20" spans="1:19" x14ac:dyDescent="0.2">
      <c r="A20">
        <v>244.33</v>
      </c>
      <c r="B20">
        <v>247.16</v>
      </c>
      <c r="C20">
        <v>363.56</v>
      </c>
      <c r="D20">
        <v>202.89</v>
      </c>
      <c r="G20" t="s">
        <v>3</v>
      </c>
      <c r="H20">
        <v>244.33</v>
      </c>
      <c r="I20">
        <v>224.45</v>
      </c>
      <c r="J20">
        <v>255.49</v>
      </c>
      <c r="K20">
        <v>247.16</v>
      </c>
      <c r="L20">
        <v>253.93</v>
      </c>
      <c r="M20">
        <v>201.87</v>
      </c>
      <c r="N20">
        <v>363.56</v>
      </c>
      <c r="O20">
        <v>389.87</v>
      </c>
      <c r="P20">
        <v>299.61</v>
      </c>
      <c r="Q20">
        <v>202.89</v>
      </c>
      <c r="R20">
        <v>186.13</v>
      </c>
      <c r="S20">
        <v>155.80000000000001</v>
      </c>
    </row>
    <row r="21" spans="1:19" x14ac:dyDescent="0.2">
      <c r="A21">
        <v>224.45</v>
      </c>
      <c r="B21">
        <v>253.93</v>
      </c>
      <c r="C21">
        <v>389.87</v>
      </c>
      <c r="D21">
        <v>186.13</v>
      </c>
      <c r="G21" t="s">
        <v>4</v>
      </c>
      <c r="H21">
        <v>5528.68</v>
      </c>
      <c r="I21">
        <v>3527.9</v>
      </c>
      <c r="J21">
        <v>5377.04</v>
      </c>
      <c r="K21">
        <v>190.87</v>
      </c>
      <c r="L21">
        <v>1382.62</v>
      </c>
      <c r="M21">
        <v>2005.64</v>
      </c>
      <c r="N21">
        <v>268.72000000000003</v>
      </c>
      <c r="O21">
        <v>262.38</v>
      </c>
      <c r="P21">
        <v>237.36</v>
      </c>
      <c r="Q21">
        <v>3496.36</v>
      </c>
      <c r="R21">
        <v>4500.22</v>
      </c>
      <c r="S21">
        <v>4863.6899999999996</v>
      </c>
    </row>
    <row r="22" spans="1:19" x14ac:dyDescent="0.2">
      <c r="A22">
        <v>255.49</v>
      </c>
      <c r="B22">
        <v>201.87</v>
      </c>
      <c r="C22">
        <v>299.61</v>
      </c>
      <c r="D22">
        <v>155.80000000000001</v>
      </c>
      <c r="G22" t="s">
        <v>5</v>
      </c>
      <c r="H22">
        <v>10.11</v>
      </c>
      <c r="I22">
        <v>6.84</v>
      </c>
      <c r="J22">
        <v>10.35</v>
      </c>
      <c r="K22">
        <v>5.81</v>
      </c>
      <c r="L22">
        <v>7.16</v>
      </c>
      <c r="M22">
        <v>7.76</v>
      </c>
      <c r="N22">
        <v>1.54</v>
      </c>
      <c r="O22">
        <v>5.81</v>
      </c>
      <c r="P22">
        <v>4.1500000000000004</v>
      </c>
      <c r="Q22">
        <v>7.16</v>
      </c>
      <c r="R22">
        <v>6.51</v>
      </c>
      <c r="S22">
        <v>5.04</v>
      </c>
    </row>
    <row r="23" spans="1:19" x14ac:dyDescent="0.2">
      <c r="G23" t="s">
        <v>6</v>
      </c>
      <c r="H23">
        <v>4.71</v>
      </c>
      <c r="I23">
        <v>2.34</v>
      </c>
      <c r="J23">
        <v>2.2599999999999998</v>
      </c>
      <c r="K23">
        <v>0.3</v>
      </c>
      <c r="L23">
        <v>1.75</v>
      </c>
      <c r="M23">
        <v>2.67</v>
      </c>
      <c r="N23" t="s">
        <v>47</v>
      </c>
      <c r="O23" t="s">
        <v>47</v>
      </c>
      <c r="P23" t="s">
        <v>47</v>
      </c>
      <c r="Q23">
        <v>25.48</v>
      </c>
      <c r="R23">
        <v>3.71</v>
      </c>
      <c r="S23">
        <v>2.5099999999999998</v>
      </c>
    </row>
    <row r="24" spans="1:19" x14ac:dyDescent="0.2">
      <c r="A24" t="s">
        <v>4</v>
      </c>
      <c r="G24" t="s">
        <v>7</v>
      </c>
      <c r="H24">
        <v>70.849999999999994</v>
      </c>
      <c r="I24">
        <v>48.11</v>
      </c>
      <c r="J24">
        <v>58.55</v>
      </c>
      <c r="K24">
        <v>16.98</v>
      </c>
      <c r="L24">
        <v>53.55</v>
      </c>
      <c r="M24">
        <v>54.22</v>
      </c>
      <c r="N24">
        <v>11.22</v>
      </c>
      <c r="O24">
        <v>13.94</v>
      </c>
      <c r="P24">
        <v>7.86</v>
      </c>
      <c r="Q24">
        <v>121.08</v>
      </c>
      <c r="R24">
        <v>69.58</v>
      </c>
      <c r="S24">
        <v>55.23</v>
      </c>
    </row>
    <row r="25" spans="1:19" x14ac:dyDescent="0.2">
      <c r="A25" t="s">
        <v>116</v>
      </c>
      <c r="B25" t="s">
        <v>117</v>
      </c>
      <c r="C25" t="s">
        <v>118</v>
      </c>
      <c r="D25" t="s">
        <v>119</v>
      </c>
      <c r="G25" t="s">
        <v>8</v>
      </c>
      <c r="H25">
        <v>15.59</v>
      </c>
      <c r="I25">
        <v>11.34</v>
      </c>
      <c r="J25">
        <v>8</v>
      </c>
      <c r="K25">
        <v>4.57</v>
      </c>
      <c r="L25">
        <v>13.41</v>
      </c>
      <c r="M25">
        <v>8</v>
      </c>
      <c r="N25">
        <v>2.92</v>
      </c>
      <c r="O25">
        <v>1.34</v>
      </c>
      <c r="P25">
        <v>2.16</v>
      </c>
      <c r="Q25">
        <v>12.66</v>
      </c>
      <c r="R25">
        <v>13.96</v>
      </c>
      <c r="S25">
        <v>9.99</v>
      </c>
    </row>
    <row r="26" spans="1:19" x14ac:dyDescent="0.2">
      <c r="A26">
        <v>5528.68</v>
      </c>
      <c r="B26">
        <v>190.87</v>
      </c>
      <c r="C26">
        <v>268.72000000000003</v>
      </c>
      <c r="D26">
        <v>3496.36</v>
      </c>
      <c r="G26" t="s">
        <v>9</v>
      </c>
      <c r="H26">
        <v>2.54</v>
      </c>
      <c r="I26">
        <v>3.24</v>
      </c>
      <c r="J26">
        <v>6.41</v>
      </c>
      <c r="K26">
        <v>4.5599999999999996</v>
      </c>
      <c r="L26">
        <v>6.11</v>
      </c>
      <c r="M26">
        <v>4.88</v>
      </c>
      <c r="N26">
        <v>2.72</v>
      </c>
      <c r="O26">
        <v>2.54</v>
      </c>
      <c r="P26">
        <v>1.79</v>
      </c>
      <c r="Q26">
        <v>6.7</v>
      </c>
      <c r="R26">
        <v>7.43</v>
      </c>
      <c r="S26">
        <v>4.5599999999999996</v>
      </c>
    </row>
    <row r="27" spans="1:19" x14ac:dyDescent="0.2">
      <c r="A27">
        <v>3527.9</v>
      </c>
      <c r="B27">
        <v>1382.62</v>
      </c>
      <c r="C27">
        <v>262.38</v>
      </c>
      <c r="D27">
        <v>4500.22</v>
      </c>
      <c r="G27" t="s">
        <v>10</v>
      </c>
      <c r="H27">
        <v>0.9</v>
      </c>
      <c r="I27">
        <v>0.77</v>
      </c>
      <c r="J27">
        <v>1.53</v>
      </c>
      <c r="K27">
        <v>0.83</v>
      </c>
      <c r="L27">
        <v>0.51</v>
      </c>
      <c r="M27">
        <v>0.19</v>
      </c>
      <c r="N27">
        <v>6.06</v>
      </c>
      <c r="O27">
        <v>6.12</v>
      </c>
      <c r="P27">
        <v>4.3600000000000003</v>
      </c>
      <c r="Q27">
        <v>0.7</v>
      </c>
      <c r="R27">
        <v>1.1499999999999999</v>
      </c>
      <c r="S27" t="s">
        <v>47</v>
      </c>
    </row>
    <row r="28" spans="1:19" x14ac:dyDescent="0.2">
      <c r="A28">
        <v>5377.04</v>
      </c>
      <c r="B28">
        <v>2005.64</v>
      </c>
      <c r="C28">
        <v>237.36</v>
      </c>
      <c r="D28">
        <v>4863.6899999999996</v>
      </c>
      <c r="G28" t="s">
        <v>11</v>
      </c>
      <c r="H28">
        <v>0.53</v>
      </c>
      <c r="I28">
        <v>0.48</v>
      </c>
      <c r="J28">
        <v>0.62</v>
      </c>
      <c r="K28">
        <v>0.44</v>
      </c>
      <c r="L28">
        <v>0.44</v>
      </c>
      <c r="M28">
        <v>0.51</v>
      </c>
      <c r="N28">
        <v>0.25</v>
      </c>
      <c r="O28">
        <v>0.25</v>
      </c>
      <c r="P28">
        <v>0.21</v>
      </c>
      <c r="Q28">
        <v>0.55000000000000004</v>
      </c>
      <c r="R28">
        <v>0.51</v>
      </c>
      <c r="S28">
        <v>0.37</v>
      </c>
    </row>
    <row r="29" spans="1:19" x14ac:dyDescent="0.2">
      <c r="G29" t="s">
        <v>12</v>
      </c>
      <c r="H29">
        <v>1.1200000000000001</v>
      </c>
      <c r="I29">
        <v>0.84</v>
      </c>
      <c r="J29">
        <v>1.83</v>
      </c>
      <c r="K29">
        <v>1.1200000000000001</v>
      </c>
      <c r="L29">
        <v>1.72</v>
      </c>
      <c r="M29">
        <v>1.45</v>
      </c>
      <c r="N29">
        <v>0.84</v>
      </c>
      <c r="O29">
        <v>1.21</v>
      </c>
      <c r="P29">
        <v>0.74</v>
      </c>
      <c r="Q29">
        <v>1.1200000000000001</v>
      </c>
      <c r="R29">
        <v>1.37</v>
      </c>
      <c r="S29">
        <v>0.84</v>
      </c>
    </row>
    <row r="30" spans="1:19" x14ac:dyDescent="0.2">
      <c r="A30" t="s">
        <v>5</v>
      </c>
      <c r="G30" t="s">
        <v>13</v>
      </c>
      <c r="H30">
        <v>76.290000000000006</v>
      </c>
      <c r="I30">
        <v>33.479999999999997</v>
      </c>
      <c r="J30">
        <v>150.13</v>
      </c>
      <c r="K30">
        <v>4.2</v>
      </c>
      <c r="L30">
        <v>161.75</v>
      </c>
      <c r="M30">
        <v>54.26</v>
      </c>
      <c r="N30">
        <v>5.84</v>
      </c>
      <c r="O30">
        <v>6.42</v>
      </c>
      <c r="P30">
        <v>5.89</v>
      </c>
      <c r="Q30">
        <v>1878.24</v>
      </c>
      <c r="R30">
        <v>94.32</v>
      </c>
      <c r="S30">
        <v>31.83</v>
      </c>
    </row>
    <row r="31" spans="1:19" x14ac:dyDescent="0.2">
      <c r="A31" t="s">
        <v>116</v>
      </c>
      <c r="B31" t="s">
        <v>117</v>
      </c>
      <c r="C31" t="s">
        <v>118</v>
      </c>
      <c r="D31" t="s">
        <v>119</v>
      </c>
      <c r="G31" t="s">
        <v>14</v>
      </c>
      <c r="H31">
        <v>1.04</v>
      </c>
      <c r="I31">
        <v>1.64</v>
      </c>
      <c r="J31">
        <v>3.25</v>
      </c>
      <c r="K31">
        <v>2.09</v>
      </c>
      <c r="L31">
        <v>1.91</v>
      </c>
      <c r="M31">
        <v>1.38</v>
      </c>
      <c r="N31">
        <v>1.82</v>
      </c>
      <c r="O31">
        <v>1.73</v>
      </c>
      <c r="P31">
        <v>1.82</v>
      </c>
      <c r="Q31">
        <v>1.91</v>
      </c>
      <c r="R31">
        <v>1.82</v>
      </c>
      <c r="S31">
        <v>0.88</v>
      </c>
    </row>
    <row r="32" spans="1:19" x14ac:dyDescent="0.2">
      <c r="A32">
        <v>10.11</v>
      </c>
      <c r="B32">
        <v>5.81</v>
      </c>
      <c r="C32">
        <v>1.54</v>
      </c>
      <c r="D32">
        <v>7.16</v>
      </c>
      <c r="G32" t="s">
        <v>15</v>
      </c>
      <c r="H32">
        <v>21.55</v>
      </c>
      <c r="I32">
        <v>22.76</v>
      </c>
      <c r="J32">
        <v>28.59</v>
      </c>
      <c r="K32">
        <v>41.42</v>
      </c>
      <c r="L32">
        <v>13.79</v>
      </c>
      <c r="M32">
        <v>16.489999999999998</v>
      </c>
      <c r="N32">
        <v>23.96</v>
      </c>
      <c r="O32">
        <v>21.55</v>
      </c>
      <c r="P32">
        <v>25.72</v>
      </c>
      <c r="Q32">
        <v>42.44</v>
      </c>
      <c r="R32">
        <v>52.27</v>
      </c>
      <c r="S32">
        <v>39.880000000000003</v>
      </c>
    </row>
    <row r="33" spans="1:19" x14ac:dyDescent="0.2">
      <c r="A33">
        <v>6.84</v>
      </c>
      <c r="B33">
        <v>7.16</v>
      </c>
      <c r="C33">
        <v>5.81</v>
      </c>
      <c r="D33">
        <v>6.51</v>
      </c>
      <c r="G33" t="s">
        <v>16</v>
      </c>
      <c r="H33">
        <v>10.119999999999999</v>
      </c>
      <c r="I33">
        <v>5.32</v>
      </c>
      <c r="J33">
        <v>4.3099999999999996</v>
      </c>
      <c r="K33">
        <v>2.34</v>
      </c>
      <c r="L33">
        <v>3.16</v>
      </c>
      <c r="M33">
        <v>2.02</v>
      </c>
      <c r="N33">
        <v>1.7</v>
      </c>
      <c r="O33">
        <v>2.34</v>
      </c>
      <c r="P33">
        <v>0.46</v>
      </c>
      <c r="Q33">
        <v>8.56</v>
      </c>
      <c r="R33">
        <v>9.43</v>
      </c>
      <c r="S33">
        <v>4.3099999999999996</v>
      </c>
    </row>
    <row r="34" spans="1:19" x14ac:dyDescent="0.2">
      <c r="A34">
        <v>10.35</v>
      </c>
      <c r="B34">
        <v>7.76</v>
      </c>
      <c r="C34">
        <v>4.1500000000000004</v>
      </c>
      <c r="D34">
        <v>5.04</v>
      </c>
      <c r="G34" t="s">
        <v>17</v>
      </c>
      <c r="H34">
        <v>3.56</v>
      </c>
      <c r="I34" t="s">
        <v>47</v>
      </c>
      <c r="J34">
        <v>0.88</v>
      </c>
      <c r="K34" t="s">
        <v>47</v>
      </c>
      <c r="L34" t="s">
        <v>37</v>
      </c>
      <c r="M34" t="s">
        <v>37</v>
      </c>
      <c r="N34">
        <v>7.31</v>
      </c>
      <c r="O34">
        <v>0.4</v>
      </c>
      <c r="P34" t="s">
        <v>37</v>
      </c>
      <c r="Q34">
        <v>3.47</v>
      </c>
      <c r="R34" t="s">
        <v>47</v>
      </c>
      <c r="S34" t="s">
        <v>47</v>
      </c>
    </row>
    <row r="35" spans="1:19" x14ac:dyDescent="0.2">
      <c r="G35" t="s">
        <v>18</v>
      </c>
      <c r="H35">
        <v>11.52</v>
      </c>
      <c r="I35">
        <v>7.62</v>
      </c>
      <c r="J35">
        <v>10.42</v>
      </c>
      <c r="K35">
        <v>8.75</v>
      </c>
      <c r="L35">
        <v>13.15</v>
      </c>
      <c r="M35">
        <v>9.31</v>
      </c>
      <c r="N35">
        <v>4.7300000000000004</v>
      </c>
      <c r="O35">
        <v>4.13</v>
      </c>
      <c r="P35">
        <v>5.9</v>
      </c>
      <c r="Q35">
        <v>9.8699999999999992</v>
      </c>
      <c r="R35">
        <v>10.42</v>
      </c>
      <c r="S35">
        <v>3.53</v>
      </c>
    </row>
    <row r="36" spans="1:19" x14ac:dyDescent="0.2">
      <c r="A36" t="s">
        <v>6</v>
      </c>
      <c r="G36" t="s">
        <v>19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>
        <v>0.06</v>
      </c>
      <c r="O36" t="s">
        <v>37</v>
      </c>
      <c r="P36" t="s">
        <v>37</v>
      </c>
      <c r="Q36" t="s">
        <v>37</v>
      </c>
      <c r="R36" t="s">
        <v>37</v>
      </c>
      <c r="S36" t="s">
        <v>37</v>
      </c>
    </row>
    <row r="37" spans="1:19" x14ac:dyDescent="0.2">
      <c r="A37" t="s">
        <v>116</v>
      </c>
      <c r="B37" t="s">
        <v>117</v>
      </c>
      <c r="C37" t="s">
        <v>118</v>
      </c>
      <c r="D37" t="s">
        <v>119</v>
      </c>
      <c r="G37" t="s">
        <v>20</v>
      </c>
      <c r="H37">
        <v>20.85</v>
      </c>
      <c r="I37">
        <v>16.23</v>
      </c>
      <c r="J37">
        <v>20.85</v>
      </c>
      <c r="K37">
        <v>17.399999999999999</v>
      </c>
      <c r="L37">
        <v>20.85</v>
      </c>
      <c r="M37">
        <v>16.23</v>
      </c>
      <c r="N37">
        <v>16.809999999999999</v>
      </c>
      <c r="O37">
        <v>13.86</v>
      </c>
      <c r="P37">
        <v>8.98</v>
      </c>
      <c r="Q37">
        <v>19.7</v>
      </c>
      <c r="R37">
        <v>19.7</v>
      </c>
      <c r="S37">
        <v>7.72</v>
      </c>
    </row>
    <row r="38" spans="1:19" x14ac:dyDescent="0.2">
      <c r="A38">
        <v>4.71</v>
      </c>
      <c r="B38">
        <v>0.3</v>
      </c>
      <c r="C38" t="s">
        <v>47</v>
      </c>
      <c r="D38">
        <v>25.48</v>
      </c>
      <c r="G38" t="s">
        <v>21</v>
      </c>
      <c r="H38">
        <v>0.71</v>
      </c>
      <c r="I38">
        <v>0.57999999999999996</v>
      </c>
      <c r="J38">
        <v>0.38</v>
      </c>
      <c r="K38">
        <v>0.53</v>
      </c>
      <c r="L38">
        <v>2.52</v>
      </c>
      <c r="M38">
        <v>0.75</v>
      </c>
      <c r="N38" t="s">
        <v>37</v>
      </c>
      <c r="O38">
        <v>0.31</v>
      </c>
      <c r="P38" t="s">
        <v>37</v>
      </c>
      <c r="Q38">
        <v>0.71</v>
      </c>
      <c r="R38">
        <v>0.96</v>
      </c>
      <c r="S38">
        <v>0.62</v>
      </c>
    </row>
    <row r="39" spans="1:19" x14ac:dyDescent="0.2">
      <c r="A39">
        <v>2.34</v>
      </c>
      <c r="B39">
        <v>1.75</v>
      </c>
      <c r="C39" t="s">
        <v>47</v>
      </c>
      <c r="D39">
        <v>3.71</v>
      </c>
      <c r="G39" t="s">
        <v>22</v>
      </c>
      <c r="H39">
        <v>58.43</v>
      </c>
      <c r="I39">
        <v>41</v>
      </c>
      <c r="J39">
        <v>82.01</v>
      </c>
      <c r="K39">
        <v>20.29</v>
      </c>
      <c r="L39">
        <v>68.23</v>
      </c>
      <c r="M39">
        <v>43.76</v>
      </c>
      <c r="N39">
        <v>25.59</v>
      </c>
      <c r="O39">
        <v>27.58</v>
      </c>
      <c r="P39">
        <v>26.2</v>
      </c>
      <c r="Q39">
        <v>49.6</v>
      </c>
      <c r="R39">
        <v>56.72</v>
      </c>
      <c r="S39">
        <v>44.87</v>
      </c>
    </row>
    <row r="40" spans="1:19" x14ac:dyDescent="0.2">
      <c r="A40">
        <v>2.2599999999999998</v>
      </c>
      <c r="B40">
        <v>2.67</v>
      </c>
      <c r="C40" t="s">
        <v>47</v>
      </c>
      <c r="D40">
        <v>2.5099999999999998</v>
      </c>
      <c r="G40" t="s">
        <v>23</v>
      </c>
      <c r="H40">
        <v>142.08000000000001</v>
      </c>
      <c r="I40">
        <v>95.1</v>
      </c>
      <c r="J40">
        <v>1845.78</v>
      </c>
      <c r="K40">
        <v>22.53</v>
      </c>
      <c r="L40">
        <v>84.24</v>
      </c>
      <c r="M40">
        <v>103.89</v>
      </c>
      <c r="N40">
        <v>25.31</v>
      </c>
      <c r="O40">
        <v>19.75</v>
      </c>
      <c r="P40">
        <v>18.52</v>
      </c>
      <c r="Q40">
        <v>137.51</v>
      </c>
      <c r="R40">
        <v>197.34</v>
      </c>
      <c r="S40">
        <v>142.72</v>
      </c>
    </row>
    <row r="41" spans="1:19" x14ac:dyDescent="0.2">
      <c r="G41" t="s">
        <v>24</v>
      </c>
      <c r="H41">
        <v>2.29</v>
      </c>
      <c r="I41">
        <v>1.75</v>
      </c>
      <c r="J41">
        <v>2.52</v>
      </c>
      <c r="K41">
        <v>1.53</v>
      </c>
      <c r="L41">
        <v>1.91</v>
      </c>
      <c r="M41">
        <v>2.06</v>
      </c>
      <c r="N41">
        <v>1.68</v>
      </c>
      <c r="O41">
        <v>2.06</v>
      </c>
      <c r="P41">
        <v>1.45</v>
      </c>
      <c r="Q41">
        <v>2.29</v>
      </c>
      <c r="R41">
        <v>2.91</v>
      </c>
      <c r="S41">
        <v>1.64</v>
      </c>
    </row>
    <row r="42" spans="1:19" x14ac:dyDescent="0.2">
      <c r="A42" t="s">
        <v>7</v>
      </c>
      <c r="G42" t="s">
        <v>25</v>
      </c>
      <c r="H42">
        <v>116.34</v>
      </c>
      <c r="I42">
        <v>105.72</v>
      </c>
      <c r="J42">
        <v>106.9</v>
      </c>
      <c r="K42">
        <v>21.78</v>
      </c>
      <c r="L42">
        <v>72.14</v>
      </c>
      <c r="M42">
        <v>60.13</v>
      </c>
      <c r="N42">
        <v>47.31</v>
      </c>
      <c r="O42">
        <v>26.78</v>
      </c>
      <c r="P42">
        <v>39.479999999999997</v>
      </c>
      <c r="Q42">
        <v>148.9</v>
      </c>
      <c r="R42">
        <v>111.63</v>
      </c>
      <c r="S42">
        <v>96.2</v>
      </c>
    </row>
    <row r="43" spans="1:19" x14ac:dyDescent="0.2">
      <c r="A43" t="s">
        <v>116</v>
      </c>
      <c r="B43" t="s">
        <v>117</v>
      </c>
      <c r="C43" t="s">
        <v>118</v>
      </c>
      <c r="D43" t="s">
        <v>119</v>
      </c>
      <c r="G43" t="s">
        <v>26</v>
      </c>
      <c r="H43">
        <v>135.19</v>
      </c>
      <c r="I43">
        <v>91.88</v>
      </c>
      <c r="J43">
        <v>67.73</v>
      </c>
      <c r="K43">
        <v>13.88</v>
      </c>
      <c r="L43">
        <v>8.26</v>
      </c>
      <c r="M43">
        <v>21.38</v>
      </c>
      <c r="N43">
        <v>18.25</v>
      </c>
      <c r="O43">
        <v>19.8</v>
      </c>
      <c r="P43">
        <v>26.29</v>
      </c>
      <c r="Q43">
        <v>19.32</v>
      </c>
      <c r="R43">
        <v>24.42</v>
      </c>
      <c r="S43">
        <v>25.14</v>
      </c>
    </row>
    <row r="44" spans="1:19" x14ac:dyDescent="0.2">
      <c r="A44">
        <v>70.849999999999994</v>
      </c>
      <c r="B44">
        <v>16.98</v>
      </c>
      <c r="C44">
        <v>11.22</v>
      </c>
      <c r="D44">
        <v>121.08</v>
      </c>
      <c r="G44" t="s">
        <v>27</v>
      </c>
      <c r="H44">
        <v>560.5</v>
      </c>
      <c r="I44">
        <v>213.97</v>
      </c>
      <c r="J44">
        <v>3162.54</v>
      </c>
      <c r="K44">
        <v>58.1</v>
      </c>
      <c r="L44">
        <v>559.09</v>
      </c>
      <c r="M44">
        <v>184.72</v>
      </c>
      <c r="N44">
        <v>68.87</v>
      </c>
      <c r="O44">
        <v>75.16</v>
      </c>
      <c r="P44">
        <v>67.569999999999993</v>
      </c>
      <c r="Q44">
        <v>147.11000000000001</v>
      </c>
      <c r="R44">
        <v>241.47</v>
      </c>
      <c r="S44">
        <v>150.04</v>
      </c>
    </row>
    <row r="45" spans="1:19" x14ac:dyDescent="0.2">
      <c r="A45">
        <v>48.11</v>
      </c>
      <c r="B45">
        <v>53.55</v>
      </c>
      <c r="C45">
        <v>13.94</v>
      </c>
      <c r="D45">
        <v>69.58</v>
      </c>
      <c r="G45" t="s">
        <v>28</v>
      </c>
      <c r="H45">
        <v>37.44</v>
      </c>
      <c r="I45">
        <v>22.08</v>
      </c>
      <c r="J45">
        <v>16.260000000000002</v>
      </c>
      <c r="K45">
        <v>14.42</v>
      </c>
      <c r="L45">
        <v>54.09</v>
      </c>
      <c r="M45">
        <v>23.03</v>
      </c>
      <c r="N45">
        <v>15.19</v>
      </c>
      <c r="O45">
        <v>13.97</v>
      </c>
      <c r="P45">
        <v>12.41</v>
      </c>
      <c r="Q45">
        <v>23.3</v>
      </c>
      <c r="R45">
        <v>37.57</v>
      </c>
      <c r="S45">
        <v>26.46</v>
      </c>
    </row>
    <row r="46" spans="1:19" x14ac:dyDescent="0.2">
      <c r="A46">
        <v>58.55</v>
      </c>
      <c r="B46">
        <v>54.22</v>
      </c>
      <c r="C46">
        <v>7.86</v>
      </c>
      <c r="D46">
        <v>55.23</v>
      </c>
      <c r="G46" t="s">
        <v>29</v>
      </c>
      <c r="H46">
        <v>125.93</v>
      </c>
      <c r="I46">
        <v>81.06</v>
      </c>
      <c r="J46">
        <v>66.77</v>
      </c>
      <c r="K46">
        <v>21.65</v>
      </c>
      <c r="L46">
        <v>148.46</v>
      </c>
      <c r="M46">
        <v>101.4</v>
      </c>
      <c r="N46">
        <v>55.23</v>
      </c>
      <c r="O46">
        <v>43.3</v>
      </c>
      <c r="P46">
        <v>30.94</v>
      </c>
      <c r="Q46">
        <v>112.6</v>
      </c>
      <c r="R46">
        <v>191.56</v>
      </c>
      <c r="S46">
        <v>137.97999999999999</v>
      </c>
    </row>
    <row r="47" spans="1:19" x14ac:dyDescent="0.2">
      <c r="G47" t="s">
        <v>30</v>
      </c>
      <c r="H47">
        <v>44.7</v>
      </c>
      <c r="I47">
        <v>21.9</v>
      </c>
      <c r="J47">
        <v>21.9</v>
      </c>
      <c r="K47">
        <v>4.8899999999999997</v>
      </c>
      <c r="L47">
        <v>75.98</v>
      </c>
      <c r="M47">
        <v>55.34</v>
      </c>
      <c r="N47" t="s">
        <v>37</v>
      </c>
      <c r="O47" t="s">
        <v>37</v>
      </c>
      <c r="P47" t="s">
        <v>37</v>
      </c>
      <c r="Q47">
        <v>30.84</v>
      </c>
      <c r="R47">
        <v>62.18</v>
      </c>
      <c r="S47">
        <v>51.45</v>
      </c>
    </row>
    <row r="48" spans="1:19" x14ac:dyDescent="0.2">
      <c r="A48" t="s">
        <v>8</v>
      </c>
      <c r="G48" t="s">
        <v>31</v>
      </c>
      <c r="H48">
        <v>1309.5</v>
      </c>
      <c r="I48">
        <v>518.98</v>
      </c>
      <c r="J48">
        <v>1501.69</v>
      </c>
      <c r="K48">
        <v>29.05</v>
      </c>
      <c r="L48">
        <v>656.67</v>
      </c>
      <c r="M48">
        <v>551.64</v>
      </c>
      <c r="N48">
        <v>16.12</v>
      </c>
      <c r="O48">
        <v>7.6</v>
      </c>
      <c r="P48">
        <v>22.98</v>
      </c>
      <c r="Q48">
        <v>575.41</v>
      </c>
      <c r="R48">
        <v>1434.08</v>
      </c>
      <c r="S48">
        <v>998.85</v>
      </c>
    </row>
    <row r="49" spans="1:19" x14ac:dyDescent="0.2">
      <c r="A49" t="s">
        <v>116</v>
      </c>
      <c r="B49" t="s">
        <v>117</v>
      </c>
      <c r="C49" t="s">
        <v>118</v>
      </c>
      <c r="D49" t="s">
        <v>119</v>
      </c>
      <c r="G49" t="s">
        <v>32</v>
      </c>
      <c r="H49">
        <v>2.2200000000000002</v>
      </c>
      <c r="I49">
        <v>1.61</v>
      </c>
      <c r="J49">
        <v>1.29</v>
      </c>
      <c r="K49">
        <v>1.76</v>
      </c>
      <c r="L49">
        <v>3.13</v>
      </c>
      <c r="M49">
        <v>2.8</v>
      </c>
      <c r="N49" t="s">
        <v>37</v>
      </c>
      <c r="O49">
        <v>1.07</v>
      </c>
      <c r="P49" t="s">
        <v>37</v>
      </c>
      <c r="Q49">
        <v>2.57</v>
      </c>
      <c r="R49">
        <v>2.13</v>
      </c>
      <c r="S49">
        <v>1.55</v>
      </c>
    </row>
    <row r="50" spans="1:19" x14ac:dyDescent="0.2">
      <c r="A50">
        <v>15.59</v>
      </c>
      <c r="B50">
        <v>4.57</v>
      </c>
      <c r="C50">
        <v>2.92</v>
      </c>
      <c r="D50">
        <v>12.66</v>
      </c>
      <c r="G50" t="s">
        <v>33</v>
      </c>
      <c r="H50">
        <v>20.399999999999999</v>
      </c>
      <c r="I50">
        <v>13.03</v>
      </c>
      <c r="J50">
        <v>12.5</v>
      </c>
      <c r="K50">
        <v>3.5</v>
      </c>
      <c r="L50">
        <v>17.47</v>
      </c>
      <c r="M50">
        <v>11</v>
      </c>
      <c r="N50">
        <v>2.06</v>
      </c>
      <c r="O50">
        <v>1.61</v>
      </c>
      <c r="P50">
        <v>2.2999999999999998</v>
      </c>
      <c r="Q50">
        <v>14.14</v>
      </c>
      <c r="R50">
        <v>28.92</v>
      </c>
      <c r="S50">
        <v>22.85</v>
      </c>
    </row>
    <row r="51" spans="1:19" x14ac:dyDescent="0.2">
      <c r="A51">
        <v>11.34</v>
      </c>
      <c r="B51">
        <v>13.41</v>
      </c>
      <c r="C51">
        <v>1.34</v>
      </c>
      <c r="D51">
        <v>13.96</v>
      </c>
      <c r="G51" t="s">
        <v>34</v>
      </c>
      <c r="H51">
        <v>0.46</v>
      </c>
      <c r="I51">
        <v>0.43</v>
      </c>
      <c r="J51">
        <v>0.59</v>
      </c>
      <c r="K51">
        <v>0.5</v>
      </c>
      <c r="L51">
        <v>0.64</v>
      </c>
      <c r="M51">
        <v>0.56000000000000005</v>
      </c>
      <c r="N51">
        <v>0.34</v>
      </c>
      <c r="O51">
        <v>0.33</v>
      </c>
      <c r="P51">
        <v>0.3</v>
      </c>
      <c r="Q51">
        <v>0.9</v>
      </c>
      <c r="R51">
        <v>1.01</v>
      </c>
      <c r="S51">
        <v>0.79</v>
      </c>
    </row>
    <row r="52" spans="1:19" x14ac:dyDescent="0.2">
      <c r="A52">
        <v>8</v>
      </c>
      <c r="B52">
        <v>8</v>
      </c>
      <c r="C52">
        <v>2.16</v>
      </c>
      <c r="D52">
        <v>9.99</v>
      </c>
    </row>
    <row r="54" spans="1:19" x14ac:dyDescent="0.2">
      <c r="A54" t="s">
        <v>9</v>
      </c>
    </row>
    <row r="55" spans="1:19" x14ac:dyDescent="0.2">
      <c r="A55" t="s">
        <v>116</v>
      </c>
      <c r="B55" t="s">
        <v>117</v>
      </c>
      <c r="C55" t="s">
        <v>118</v>
      </c>
      <c r="D55" t="s">
        <v>119</v>
      </c>
    </row>
    <row r="56" spans="1:19" x14ac:dyDescent="0.2">
      <c r="A56">
        <v>2.54</v>
      </c>
      <c r="B56">
        <v>4.5599999999999996</v>
      </c>
      <c r="C56">
        <v>2.72</v>
      </c>
      <c r="D56">
        <v>6.7</v>
      </c>
    </row>
    <row r="57" spans="1:19" x14ac:dyDescent="0.2">
      <c r="A57">
        <v>3.24</v>
      </c>
      <c r="B57">
        <v>6.11</v>
      </c>
      <c r="C57">
        <v>2.54</v>
      </c>
      <c r="D57">
        <v>7.43</v>
      </c>
    </row>
    <row r="58" spans="1:19" x14ac:dyDescent="0.2">
      <c r="A58">
        <v>6.41</v>
      </c>
      <c r="B58">
        <v>4.88</v>
      </c>
      <c r="C58">
        <v>1.79</v>
      </c>
      <c r="D58">
        <v>4.5599999999999996</v>
      </c>
    </row>
    <row r="60" spans="1:19" x14ac:dyDescent="0.2">
      <c r="A60" t="s">
        <v>10</v>
      </c>
    </row>
    <row r="61" spans="1:19" x14ac:dyDescent="0.2">
      <c r="A61" t="s">
        <v>116</v>
      </c>
      <c r="B61" t="s">
        <v>117</v>
      </c>
      <c r="C61" t="s">
        <v>118</v>
      </c>
      <c r="D61" t="s">
        <v>119</v>
      </c>
    </row>
    <row r="62" spans="1:19" x14ac:dyDescent="0.2">
      <c r="A62">
        <v>0.9</v>
      </c>
      <c r="B62">
        <v>0.83</v>
      </c>
      <c r="C62">
        <v>6.06</v>
      </c>
      <c r="D62">
        <v>0.7</v>
      </c>
    </row>
    <row r="63" spans="1:19" x14ac:dyDescent="0.2">
      <c r="A63">
        <v>0.77</v>
      </c>
      <c r="B63">
        <v>0.51</v>
      </c>
      <c r="C63">
        <v>6.12</v>
      </c>
      <c r="D63">
        <v>1.1499999999999999</v>
      </c>
    </row>
    <row r="64" spans="1:19" x14ac:dyDescent="0.2">
      <c r="A64">
        <v>1.53</v>
      </c>
      <c r="B64">
        <v>0.19</v>
      </c>
      <c r="C64">
        <v>4.3600000000000003</v>
      </c>
      <c r="D64" t="s">
        <v>47</v>
      </c>
    </row>
    <row r="66" spans="1:4" x14ac:dyDescent="0.2">
      <c r="A66" t="s">
        <v>11</v>
      </c>
    </row>
    <row r="67" spans="1:4" x14ac:dyDescent="0.2">
      <c r="A67" t="s">
        <v>116</v>
      </c>
      <c r="B67" t="s">
        <v>117</v>
      </c>
      <c r="C67" t="s">
        <v>118</v>
      </c>
      <c r="D67" t="s">
        <v>119</v>
      </c>
    </row>
    <row r="68" spans="1:4" x14ac:dyDescent="0.2">
      <c r="A68">
        <v>0.53</v>
      </c>
      <c r="B68">
        <v>0.44</v>
      </c>
      <c r="C68">
        <v>0.25</v>
      </c>
      <c r="D68">
        <v>0.55000000000000004</v>
      </c>
    </row>
    <row r="69" spans="1:4" x14ac:dyDescent="0.2">
      <c r="A69">
        <v>0.48</v>
      </c>
      <c r="B69">
        <v>0.44</v>
      </c>
      <c r="C69">
        <v>0.25</v>
      </c>
      <c r="D69">
        <v>0.51</v>
      </c>
    </row>
    <row r="70" spans="1:4" x14ac:dyDescent="0.2">
      <c r="A70">
        <v>0.62</v>
      </c>
      <c r="B70">
        <v>0.51</v>
      </c>
      <c r="C70">
        <v>0.21</v>
      </c>
      <c r="D70">
        <v>0.37</v>
      </c>
    </row>
    <row r="72" spans="1:4" x14ac:dyDescent="0.2">
      <c r="A72" t="s">
        <v>12</v>
      </c>
    </row>
    <row r="73" spans="1:4" x14ac:dyDescent="0.2">
      <c r="A73" t="s">
        <v>116</v>
      </c>
      <c r="B73" t="s">
        <v>117</v>
      </c>
      <c r="C73" t="s">
        <v>118</v>
      </c>
      <c r="D73" t="s">
        <v>119</v>
      </c>
    </row>
    <row r="74" spans="1:4" x14ac:dyDescent="0.2">
      <c r="A74">
        <v>1.1200000000000001</v>
      </c>
      <c r="B74">
        <v>1.1200000000000001</v>
      </c>
      <c r="C74">
        <v>0.84</v>
      </c>
      <c r="D74">
        <v>1.1200000000000001</v>
      </c>
    </row>
    <row r="75" spans="1:4" x14ac:dyDescent="0.2">
      <c r="A75">
        <v>0.84</v>
      </c>
      <c r="B75">
        <v>1.72</v>
      </c>
      <c r="C75">
        <v>1.21</v>
      </c>
      <c r="D75">
        <v>1.37</v>
      </c>
    </row>
    <row r="76" spans="1:4" x14ac:dyDescent="0.2">
      <c r="A76">
        <v>1.83</v>
      </c>
      <c r="B76">
        <v>1.45</v>
      </c>
      <c r="C76">
        <v>0.74</v>
      </c>
      <c r="D76">
        <v>0.84</v>
      </c>
    </row>
    <row r="78" spans="1:4" x14ac:dyDescent="0.2">
      <c r="A78" t="s">
        <v>13</v>
      </c>
    </row>
    <row r="79" spans="1:4" x14ac:dyDescent="0.2">
      <c r="A79" t="s">
        <v>116</v>
      </c>
      <c r="B79" t="s">
        <v>117</v>
      </c>
      <c r="C79" t="s">
        <v>118</v>
      </c>
      <c r="D79" t="s">
        <v>119</v>
      </c>
    </row>
    <row r="80" spans="1:4" x14ac:dyDescent="0.2">
      <c r="A80">
        <v>76.290000000000006</v>
      </c>
      <c r="B80">
        <v>4.2</v>
      </c>
      <c r="C80">
        <v>5.84</v>
      </c>
      <c r="D80">
        <v>1878.24</v>
      </c>
    </row>
    <row r="81" spans="1:4" x14ac:dyDescent="0.2">
      <c r="A81">
        <v>33.479999999999997</v>
      </c>
      <c r="B81">
        <v>161.75</v>
      </c>
      <c r="C81">
        <v>6.42</v>
      </c>
      <c r="D81">
        <v>94.32</v>
      </c>
    </row>
    <row r="82" spans="1:4" x14ac:dyDescent="0.2">
      <c r="A82">
        <v>150.13</v>
      </c>
      <c r="B82">
        <v>54.26</v>
      </c>
      <c r="C82">
        <v>5.89</v>
      </c>
      <c r="D82">
        <v>31.83</v>
      </c>
    </row>
    <row r="84" spans="1:4" x14ac:dyDescent="0.2">
      <c r="A84" t="s">
        <v>14</v>
      </c>
    </row>
    <row r="85" spans="1:4" x14ac:dyDescent="0.2">
      <c r="A85" t="s">
        <v>116</v>
      </c>
      <c r="B85" t="s">
        <v>117</v>
      </c>
      <c r="C85" t="s">
        <v>118</v>
      </c>
      <c r="D85" t="s">
        <v>119</v>
      </c>
    </row>
    <row r="86" spans="1:4" x14ac:dyDescent="0.2">
      <c r="A86">
        <v>1.04</v>
      </c>
      <c r="B86">
        <v>2.09</v>
      </c>
      <c r="C86">
        <v>1.82</v>
      </c>
      <c r="D86">
        <v>1.91</v>
      </c>
    </row>
    <row r="87" spans="1:4" x14ac:dyDescent="0.2">
      <c r="A87">
        <v>1.64</v>
      </c>
      <c r="B87">
        <v>1.91</v>
      </c>
      <c r="C87">
        <v>1.73</v>
      </c>
      <c r="D87">
        <v>1.82</v>
      </c>
    </row>
    <row r="88" spans="1:4" x14ac:dyDescent="0.2">
      <c r="A88">
        <v>3.25</v>
      </c>
      <c r="B88">
        <v>1.38</v>
      </c>
      <c r="C88">
        <v>1.82</v>
      </c>
      <c r="D88">
        <v>0.88</v>
      </c>
    </row>
    <row r="90" spans="1:4" x14ac:dyDescent="0.2">
      <c r="A90" t="s">
        <v>15</v>
      </c>
    </row>
    <row r="91" spans="1:4" x14ac:dyDescent="0.2">
      <c r="A91" t="s">
        <v>116</v>
      </c>
      <c r="B91" t="s">
        <v>117</v>
      </c>
      <c r="C91" t="s">
        <v>118</v>
      </c>
      <c r="D91" t="s">
        <v>119</v>
      </c>
    </row>
    <row r="92" spans="1:4" x14ac:dyDescent="0.2">
      <c r="A92">
        <v>21.55</v>
      </c>
      <c r="B92">
        <v>41.42</v>
      </c>
      <c r="C92">
        <v>23.96</v>
      </c>
      <c r="D92">
        <v>42.44</v>
      </c>
    </row>
    <row r="93" spans="1:4" x14ac:dyDescent="0.2">
      <c r="A93">
        <v>22.76</v>
      </c>
      <c r="B93">
        <v>13.79</v>
      </c>
      <c r="C93">
        <v>21.55</v>
      </c>
      <c r="D93">
        <v>52.27</v>
      </c>
    </row>
    <row r="94" spans="1:4" x14ac:dyDescent="0.2">
      <c r="A94">
        <v>28.59</v>
      </c>
      <c r="B94">
        <v>16.489999999999998</v>
      </c>
      <c r="C94">
        <v>25.72</v>
      </c>
      <c r="D94">
        <v>39.880000000000003</v>
      </c>
    </row>
    <row r="96" spans="1:4" x14ac:dyDescent="0.2">
      <c r="A96" t="s">
        <v>16</v>
      </c>
    </row>
    <row r="97" spans="1:4" x14ac:dyDescent="0.2">
      <c r="A97" t="s">
        <v>116</v>
      </c>
      <c r="B97" t="s">
        <v>117</v>
      </c>
      <c r="C97" t="s">
        <v>118</v>
      </c>
      <c r="D97" t="s">
        <v>119</v>
      </c>
    </row>
    <row r="98" spans="1:4" x14ac:dyDescent="0.2">
      <c r="A98">
        <v>10.119999999999999</v>
      </c>
      <c r="B98">
        <v>2.34</v>
      </c>
      <c r="C98">
        <v>1.7</v>
      </c>
      <c r="D98">
        <v>8.56</v>
      </c>
    </row>
    <row r="99" spans="1:4" x14ac:dyDescent="0.2">
      <c r="A99">
        <v>5.32</v>
      </c>
      <c r="B99">
        <v>3.16</v>
      </c>
      <c r="C99">
        <v>2.34</v>
      </c>
      <c r="D99">
        <v>9.43</v>
      </c>
    </row>
    <row r="100" spans="1:4" x14ac:dyDescent="0.2">
      <c r="A100">
        <v>4.3099999999999996</v>
      </c>
      <c r="B100">
        <v>2.02</v>
      </c>
      <c r="C100">
        <v>0.46</v>
      </c>
      <c r="D100">
        <v>4.3099999999999996</v>
      </c>
    </row>
    <row r="102" spans="1:4" x14ac:dyDescent="0.2">
      <c r="A102" t="s">
        <v>17</v>
      </c>
    </row>
    <row r="103" spans="1:4" x14ac:dyDescent="0.2">
      <c r="A103" t="s">
        <v>116</v>
      </c>
      <c r="B103" t="s">
        <v>117</v>
      </c>
      <c r="C103" t="s">
        <v>118</v>
      </c>
      <c r="D103" t="s">
        <v>119</v>
      </c>
    </row>
    <row r="104" spans="1:4" x14ac:dyDescent="0.2">
      <c r="A104">
        <v>3.56</v>
      </c>
      <c r="B104" t="s">
        <v>47</v>
      </c>
      <c r="C104">
        <v>7.31</v>
      </c>
      <c r="D104">
        <v>3.47</v>
      </c>
    </row>
    <row r="105" spans="1:4" x14ac:dyDescent="0.2">
      <c r="A105" t="s">
        <v>47</v>
      </c>
      <c r="B105" t="s">
        <v>37</v>
      </c>
      <c r="C105">
        <v>0.4</v>
      </c>
      <c r="D105" t="s">
        <v>47</v>
      </c>
    </row>
    <row r="106" spans="1:4" x14ac:dyDescent="0.2">
      <c r="A106">
        <v>0.88</v>
      </c>
      <c r="B106" t="s">
        <v>37</v>
      </c>
      <c r="C106" t="s">
        <v>37</v>
      </c>
      <c r="D106" t="s">
        <v>47</v>
      </c>
    </row>
    <row r="108" spans="1:4" x14ac:dyDescent="0.2">
      <c r="A108" t="s">
        <v>18</v>
      </c>
    </row>
    <row r="109" spans="1:4" x14ac:dyDescent="0.2">
      <c r="A109" t="s">
        <v>116</v>
      </c>
      <c r="B109" t="s">
        <v>117</v>
      </c>
      <c r="C109" t="s">
        <v>118</v>
      </c>
      <c r="D109" t="s">
        <v>119</v>
      </c>
    </row>
    <row r="110" spans="1:4" x14ac:dyDescent="0.2">
      <c r="A110">
        <v>11.52</v>
      </c>
      <c r="B110">
        <v>8.75</v>
      </c>
      <c r="C110">
        <v>4.7300000000000004</v>
      </c>
      <c r="D110">
        <v>9.8699999999999992</v>
      </c>
    </row>
    <row r="111" spans="1:4" x14ac:dyDescent="0.2">
      <c r="A111">
        <v>7.62</v>
      </c>
      <c r="B111">
        <v>13.15</v>
      </c>
      <c r="C111">
        <v>4.13</v>
      </c>
      <c r="D111">
        <v>10.42</v>
      </c>
    </row>
    <row r="112" spans="1:4" x14ac:dyDescent="0.2">
      <c r="A112">
        <v>10.42</v>
      </c>
      <c r="B112">
        <v>9.31</v>
      </c>
      <c r="C112">
        <v>5.9</v>
      </c>
      <c r="D112">
        <v>3.53</v>
      </c>
    </row>
    <row r="114" spans="1:4" x14ac:dyDescent="0.2">
      <c r="A114" t="s">
        <v>19</v>
      </c>
    </row>
    <row r="115" spans="1:4" x14ac:dyDescent="0.2">
      <c r="A115" t="s">
        <v>116</v>
      </c>
      <c r="B115" t="s">
        <v>117</v>
      </c>
      <c r="C115" t="s">
        <v>118</v>
      </c>
      <c r="D115" t="s">
        <v>119</v>
      </c>
    </row>
    <row r="116" spans="1:4" x14ac:dyDescent="0.2">
      <c r="A116" t="s">
        <v>37</v>
      </c>
      <c r="B116" t="s">
        <v>37</v>
      </c>
      <c r="C116">
        <v>0.06</v>
      </c>
      <c r="D116" t="s">
        <v>37</v>
      </c>
    </row>
    <row r="117" spans="1:4" x14ac:dyDescent="0.2">
      <c r="A117" t="s">
        <v>37</v>
      </c>
      <c r="B117" t="s">
        <v>37</v>
      </c>
      <c r="C117" t="s">
        <v>37</v>
      </c>
      <c r="D117" t="s">
        <v>37</v>
      </c>
    </row>
    <row r="118" spans="1:4" x14ac:dyDescent="0.2">
      <c r="A118" t="s">
        <v>37</v>
      </c>
      <c r="B118" t="s">
        <v>37</v>
      </c>
      <c r="C118" t="s">
        <v>37</v>
      </c>
      <c r="D118" t="s">
        <v>37</v>
      </c>
    </row>
    <row r="120" spans="1:4" x14ac:dyDescent="0.2">
      <c r="A120" t="s">
        <v>20</v>
      </c>
    </row>
    <row r="121" spans="1:4" x14ac:dyDescent="0.2">
      <c r="A121" t="s">
        <v>116</v>
      </c>
      <c r="B121" t="s">
        <v>117</v>
      </c>
      <c r="C121" t="s">
        <v>118</v>
      </c>
      <c r="D121" t="s">
        <v>119</v>
      </c>
    </row>
    <row r="122" spans="1:4" x14ac:dyDescent="0.2">
      <c r="A122">
        <v>20.85</v>
      </c>
      <c r="B122">
        <v>17.399999999999999</v>
      </c>
      <c r="C122">
        <v>16.809999999999999</v>
      </c>
      <c r="D122">
        <v>19.7</v>
      </c>
    </row>
    <row r="123" spans="1:4" x14ac:dyDescent="0.2">
      <c r="A123">
        <v>16.23</v>
      </c>
      <c r="B123">
        <v>20.85</v>
      </c>
      <c r="C123">
        <v>13.86</v>
      </c>
      <c r="D123">
        <v>19.7</v>
      </c>
    </row>
    <row r="124" spans="1:4" x14ac:dyDescent="0.2">
      <c r="A124">
        <v>20.85</v>
      </c>
      <c r="B124">
        <v>16.23</v>
      </c>
      <c r="C124">
        <v>8.98</v>
      </c>
      <c r="D124">
        <v>7.72</v>
      </c>
    </row>
    <row r="126" spans="1:4" x14ac:dyDescent="0.2">
      <c r="A126" t="s">
        <v>21</v>
      </c>
    </row>
    <row r="127" spans="1:4" x14ac:dyDescent="0.2">
      <c r="A127" t="s">
        <v>116</v>
      </c>
      <c r="B127" t="s">
        <v>117</v>
      </c>
      <c r="C127" t="s">
        <v>118</v>
      </c>
      <c r="D127" t="s">
        <v>119</v>
      </c>
    </row>
    <row r="128" spans="1:4" x14ac:dyDescent="0.2">
      <c r="A128">
        <v>0.71</v>
      </c>
      <c r="B128">
        <v>0.53</v>
      </c>
      <c r="C128" t="s">
        <v>37</v>
      </c>
      <c r="D128">
        <v>0.71</v>
      </c>
    </row>
    <row r="129" spans="1:4" x14ac:dyDescent="0.2">
      <c r="A129">
        <v>0.57999999999999996</v>
      </c>
      <c r="B129">
        <v>2.52</v>
      </c>
      <c r="C129">
        <v>0.31</v>
      </c>
      <c r="D129">
        <v>0.96</v>
      </c>
    </row>
    <row r="130" spans="1:4" x14ac:dyDescent="0.2">
      <c r="A130">
        <v>0.38</v>
      </c>
      <c r="B130">
        <v>0.75</v>
      </c>
      <c r="C130" t="s">
        <v>37</v>
      </c>
      <c r="D130">
        <v>0.62</v>
      </c>
    </row>
    <row r="132" spans="1:4" x14ac:dyDescent="0.2">
      <c r="A132" t="s">
        <v>22</v>
      </c>
    </row>
    <row r="133" spans="1:4" x14ac:dyDescent="0.2">
      <c r="A133" t="s">
        <v>116</v>
      </c>
      <c r="B133" t="s">
        <v>117</v>
      </c>
      <c r="C133" t="s">
        <v>118</v>
      </c>
      <c r="D133" t="s">
        <v>119</v>
      </c>
    </row>
    <row r="134" spans="1:4" x14ac:dyDescent="0.2">
      <c r="A134">
        <v>58.43</v>
      </c>
      <c r="B134">
        <v>20.29</v>
      </c>
      <c r="C134">
        <v>25.59</v>
      </c>
      <c r="D134">
        <v>49.6</v>
      </c>
    </row>
    <row r="135" spans="1:4" x14ac:dyDescent="0.2">
      <c r="A135">
        <v>41</v>
      </c>
      <c r="B135">
        <v>68.23</v>
      </c>
      <c r="C135">
        <v>27.58</v>
      </c>
      <c r="D135">
        <v>56.72</v>
      </c>
    </row>
    <row r="136" spans="1:4" x14ac:dyDescent="0.2">
      <c r="A136">
        <v>82.01</v>
      </c>
      <c r="B136">
        <v>43.76</v>
      </c>
      <c r="C136">
        <v>26.2</v>
      </c>
      <c r="D136">
        <v>44.87</v>
      </c>
    </row>
    <row r="138" spans="1:4" x14ac:dyDescent="0.2">
      <c r="A138" t="s">
        <v>23</v>
      </c>
    </row>
    <row r="139" spans="1:4" x14ac:dyDescent="0.2">
      <c r="A139" t="s">
        <v>116</v>
      </c>
      <c r="B139" t="s">
        <v>117</v>
      </c>
      <c r="C139" t="s">
        <v>118</v>
      </c>
      <c r="D139" t="s">
        <v>119</v>
      </c>
    </row>
    <row r="140" spans="1:4" x14ac:dyDescent="0.2">
      <c r="A140">
        <v>142.08000000000001</v>
      </c>
      <c r="B140">
        <v>22.53</v>
      </c>
      <c r="C140">
        <v>25.31</v>
      </c>
      <c r="D140">
        <v>137.51</v>
      </c>
    </row>
    <row r="141" spans="1:4" x14ac:dyDescent="0.2">
      <c r="A141">
        <v>95.1</v>
      </c>
      <c r="B141">
        <v>84.24</v>
      </c>
      <c r="C141">
        <v>19.75</v>
      </c>
      <c r="D141">
        <v>197.34</v>
      </c>
    </row>
    <row r="142" spans="1:4" x14ac:dyDescent="0.2">
      <c r="A142">
        <v>1845.78</v>
      </c>
      <c r="B142">
        <v>103.89</v>
      </c>
      <c r="C142">
        <v>18.52</v>
      </c>
      <c r="D142">
        <v>142.72</v>
      </c>
    </row>
    <row r="144" spans="1:4" x14ac:dyDescent="0.2">
      <c r="A144" t="s">
        <v>24</v>
      </c>
    </row>
    <row r="145" spans="1:4" x14ac:dyDescent="0.2">
      <c r="A145" t="s">
        <v>116</v>
      </c>
      <c r="B145" t="s">
        <v>117</v>
      </c>
      <c r="C145" t="s">
        <v>118</v>
      </c>
      <c r="D145" t="s">
        <v>119</v>
      </c>
    </row>
    <row r="146" spans="1:4" x14ac:dyDescent="0.2">
      <c r="A146">
        <v>2.29</v>
      </c>
      <c r="B146">
        <v>1.53</v>
      </c>
      <c r="C146">
        <v>1.68</v>
      </c>
      <c r="D146">
        <v>2.29</v>
      </c>
    </row>
    <row r="147" spans="1:4" x14ac:dyDescent="0.2">
      <c r="A147">
        <v>1.75</v>
      </c>
      <c r="B147">
        <v>1.91</v>
      </c>
      <c r="C147">
        <v>2.06</v>
      </c>
      <c r="D147">
        <v>2.91</v>
      </c>
    </row>
    <row r="148" spans="1:4" x14ac:dyDescent="0.2">
      <c r="A148">
        <v>2.52</v>
      </c>
      <c r="B148">
        <v>2.06</v>
      </c>
      <c r="C148">
        <v>1.45</v>
      </c>
      <c r="D148">
        <v>1.64</v>
      </c>
    </row>
    <row r="150" spans="1:4" ht="24" customHeight="1" x14ac:dyDescent="0.2">
      <c r="A150" t="s">
        <v>25</v>
      </c>
    </row>
    <row r="151" spans="1:4" x14ac:dyDescent="0.2">
      <c r="A151" t="s">
        <v>116</v>
      </c>
      <c r="B151" t="s">
        <v>117</v>
      </c>
      <c r="C151" t="s">
        <v>118</v>
      </c>
      <c r="D151" t="s">
        <v>119</v>
      </c>
    </row>
    <row r="152" spans="1:4" x14ac:dyDescent="0.2">
      <c r="A152">
        <v>116.34</v>
      </c>
      <c r="B152">
        <v>21.78</v>
      </c>
      <c r="C152">
        <v>47.31</v>
      </c>
      <c r="D152">
        <v>148.9</v>
      </c>
    </row>
    <row r="153" spans="1:4" x14ac:dyDescent="0.2">
      <c r="A153">
        <v>105.72</v>
      </c>
      <c r="B153">
        <v>72.14</v>
      </c>
      <c r="C153">
        <v>26.78</v>
      </c>
      <c r="D153">
        <v>111.63</v>
      </c>
    </row>
    <row r="154" spans="1:4" x14ac:dyDescent="0.2">
      <c r="A154">
        <v>106.9</v>
      </c>
      <c r="B154">
        <v>60.13</v>
      </c>
      <c r="C154">
        <v>39.479999999999997</v>
      </c>
      <c r="D154">
        <v>96.2</v>
      </c>
    </row>
    <row r="156" spans="1:4" x14ac:dyDescent="0.2">
      <c r="A156" t="s">
        <v>26</v>
      </c>
    </row>
    <row r="157" spans="1:4" x14ac:dyDescent="0.2">
      <c r="A157" t="s">
        <v>116</v>
      </c>
      <c r="B157" t="s">
        <v>117</v>
      </c>
      <c r="C157" t="s">
        <v>118</v>
      </c>
      <c r="D157" t="s">
        <v>119</v>
      </c>
    </row>
    <row r="158" spans="1:4" x14ac:dyDescent="0.2">
      <c r="A158">
        <v>135.19</v>
      </c>
      <c r="B158">
        <v>13.88</v>
      </c>
      <c r="C158">
        <v>18.25</v>
      </c>
      <c r="D158">
        <v>19.32</v>
      </c>
    </row>
    <row r="159" spans="1:4" x14ac:dyDescent="0.2">
      <c r="A159">
        <v>91.88</v>
      </c>
      <c r="B159">
        <v>8.26</v>
      </c>
      <c r="C159">
        <v>19.8</v>
      </c>
      <c r="D159">
        <v>24.42</v>
      </c>
    </row>
    <row r="160" spans="1:4" x14ac:dyDescent="0.2">
      <c r="A160">
        <v>67.73</v>
      </c>
      <c r="B160">
        <v>21.38</v>
      </c>
      <c r="C160">
        <v>26.29</v>
      </c>
      <c r="D160">
        <v>25.14</v>
      </c>
    </row>
    <row r="162" spans="1:4" x14ac:dyDescent="0.2">
      <c r="A162" t="s">
        <v>27</v>
      </c>
    </row>
    <row r="163" spans="1:4" x14ac:dyDescent="0.2">
      <c r="A163" t="s">
        <v>116</v>
      </c>
      <c r="B163" t="s">
        <v>117</v>
      </c>
      <c r="C163" t="s">
        <v>118</v>
      </c>
      <c r="D163" t="s">
        <v>119</v>
      </c>
    </row>
    <row r="164" spans="1:4" x14ac:dyDescent="0.2">
      <c r="A164">
        <v>560.5</v>
      </c>
      <c r="B164">
        <v>58.1</v>
      </c>
      <c r="C164">
        <v>68.87</v>
      </c>
      <c r="D164">
        <v>147.11000000000001</v>
      </c>
    </row>
    <row r="165" spans="1:4" x14ac:dyDescent="0.2">
      <c r="A165">
        <v>213.97</v>
      </c>
      <c r="B165">
        <v>559.09</v>
      </c>
      <c r="C165">
        <v>75.16</v>
      </c>
      <c r="D165">
        <v>241.47</v>
      </c>
    </row>
    <row r="166" spans="1:4" x14ac:dyDescent="0.2">
      <c r="A166">
        <v>3162.54</v>
      </c>
      <c r="B166">
        <v>184.72</v>
      </c>
      <c r="C166">
        <v>67.569999999999993</v>
      </c>
      <c r="D166">
        <v>150.04</v>
      </c>
    </row>
    <row r="168" spans="1:4" x14ac:dyDescent="0.2">
      <c r="A168" t="s">
        <v>28</v>
      </c>
    </row>
    <row r="169" spans="1:4" x14ac:dyDescent="0.2">
      <c r="A169" t="s">
        <v>116</v>
      </c>
      <c r="B169" t="s">
        <v>117</v>
      </c>
      <c r="C169" t="s">
        <v>118</v>
      </c>
      <c r="D169" t="s">
        <v>119</v>
      </c>
    </row>
    <row r="170" spans="1:4" x14ac:dyDescent="0.2">
      <c r="A170">
        <v>37.44</v>
      </c>
      <c r="B170">
        <v>14.42</v>
      </c>
      <c r="C170">
        <v>15.19</v>
      </c>
      <c r="D170">
        <v>23.3</v>
      </c>
    </row>
    <row r="171" spans="1:4" x14ac:dyDescent="0.2">
      <c r="A171">
        <v>22.08</v>
      </c>
      <c r="B171">
        <v>54.09</v>
      </c>
      <c r="C171">
        <v>13.97</v>
      </c>
      <c r="D171">
        <v>37.57</v>
      </c>
    </row>
    <row r="172" spans="1:4" x14ac:dyDescent="0.2">
      <c r="A172">
        <v>16.260000000000002</v>
      </c>
      <c r="B172">
        <v>23.03</v>
      </c>
      <c r="C172">
        <v>12.41</v>
      </c>
      <c r="D172">
        <v>26.46</v>
      </c>
    </row>
    <row r="174" spans="1:4" x14ac:dyDescent="0.2">
      <c r="A174" t="s">
        <v>29</v>
      </c>
    </row>
    <row r="175" spans="1:4" x14ac:dyDescent="0.2">
      <c r="A175" t="s">
        <v>116</v>
      </c>
      <c r="B175" t="s">
        <v>117</v>
      </c>
      <c r="C175" t="s">
        <v>118</v>
      </c>
      <c r="D175" t="s">
        <v>119</v>
      </c>
    </row>
    <row r="176" spans="1:4" x14ac:dyDescent="0.2">
      <c r="A176">
        <v>125.93</v>
      </c>
      <c r="B176">
        <v>21.65</v>
      </c>
      <c r="C176">
        <v>55.23</v>
      </c>
      <c r="D176">
        <v>112.6</v>
      </c>
    </row>
    <row r="177" spans="1:4" x14ac:dyDescent="0.2">
      <c r="A177">
        <v>81.06</v>
      </c>
      <c r="B177">
        <v>148.46</v>
      </c>
      <c r="C177">
        <v>43.3</v>
      </c>
      <c r="D177">
        <v>191.56</v>
      </c>
    </row>
    <row r="178" spans="1:4" x14ac:dyDescent="0.2">
      <c r="A178">
        <v>66.77</v>
      </c>
      <c r="B178">
        <v>101.4</v>
      </c>
      <c r="C178">
        <v>30.94</v>
      </c>
      <c r="D178">
        <v>137.97999999999999</v>
      </c>
    </row>
    <row r="180" spans="1:4" x14ac:dyDescent="0.2">
      <c r="A180" t="s">
        <v>30</v>
      </c>
    </row>
    <row r="181" spans="1:4" x14ac:dyDescent="0.2">
      <c r="A181" t="s">
        <v>116</v>
      </c>
      <c r="B181" t="s">
        <v>117</v>
      </c>
      <c r="C181" t="s">
        <v>118</v>
      </c>
      <c r="D181" t="s">
        <v>119</v>
      </c>
    </row>
    <row r="182" spans="1:4" x14ac:dyDescent="0.2">
      <c r="A182">
        <v>44.7</v>
      </c>
      <c r="B182">
        <v>4.8899999999999997</v>
      </c>
      <c r="C182" t="s">
        <v>37</v>
      </c>
      <c r="D182">
        <v>30.84</v>
      </c>
    </row>
    <row r="183" spans="1:4" x14ac:dyDescent="0.2">
      <c r="A183">
        <v>21.9</v>
      </c>
      <c r="B183">
        <v>75.98</v>
      </c>
      <c r="C183" t="s">
        <v>37</v>
      </c>
      <c r="D183">
        <v>62.18</v>
      </c>
    </row>
    <row r="184" spans="1:4" x14ac:dyDescent="0.2">
      <c r="A184">
        <v>21.9</v>
      </c>
      <c r="B184">
        <v>55.34</v>
      </c>
      <c r="C184" t="s">
        <v>37</v>
      </c>
      <c r="D184">
        <v>51.45</v>
      </c>
    </row>
    <row r="186" spans="1:4" x14ac:dyDescent="0.2">
      <c r="A186" t="s">
        <v>31</v>
      </c>
    </row>
    <row r="187" spans="1:4" x14ac:dyDescent="0.2">
      <c r="A187" t="s">
        <v>116</v>
      </c>
      <c r="B187" t="s">
        <v>117</v>
      </c>
      <c r="C187" t="s">
        <v>118</v>
      </c>
      <c r="D187" t="s">
        <v>119</v>
      </c>
    </row>
    <row r="188" spans="1:4" x14ac:dyDescent="0.2">
      <c r="A188">
        <v>1309.5</v>
      </c>
      <c r="B188">
        <v>29.05</v>
      </c>
      <c r="C188">
        <v>16.12</v>
      </c>
      <c r="D188">
        <v>575.41</v>
      </c>
    </row>
    <row r="189" spans="1:4" x14ac:dyDescent="0.2">
      <c r="A189">
        <v>518.98</v>
      </c>
      <c r="B189">
        <v>656.67</v>
      </c>
      <c r="C189">
        <v>7.6</v>
      </c>
      <c r="D189">
        <v>1434.08</v>
      </c>
    </row>
    <row r="190" spans="1:4" x14ac:dyDescent="0.2">
      <c r="A190">
        <v>1501.69</v>
      </c>
      <c r="B190">
        <v>551.64</v>
      </c>
      <c r="C190">
        <v>22.98</v>
      </c>
      <c r="D190">
        <v>998.85</v>
      </c>
    </row>
    <row r="192" spans="1:4" x14ac:dyDescent="0.2">
      <c r="A192" t="s">
        <v>32</v>
      </c>
    </row>
    <row r="193" spans="1:4" x14ac:dyDescent="0.2">
      <c r="A193" t="s">
        <v>116</v>
      </c>
      <c r="B193" t="s">
        <v>117</v>
      </c>
      <c r="C193" t="s">
        <v>118</v>
      </c>
      <c r="D193" t="s">
        <v>119</v>
      </c>
    </row>
    <row r="194" spans="1:4" x14ac:dyDescent="0.2">
      <c r="A194">
        <v>2.2200000000000002</v>
      </c>
      <c r="B194">
        <v>1.76</v>
      </c>
      <c r="C194" t="s">
        <v>37</v>
      </c>
      <c r="D194">
        <v>2.57</v>
      </c>
    </row>
    <row r="195" spans="1:4" x14ac:dyDescent="0.2">
      <c r="A195">
        <v>1.61</v>
      </c>
      <c r="B195">
        <v>3.13</v>
      </c>
      <c r="C195">
        <v>1.07</v>
      </c>
      <c r="D195">
        <v>2.13</v>
      </c>
    </row>
    <row r="196" spans="1:4" x14ac:dyDescent="0.2">
      <c r="A196">
        <v>1.29</v>
      </c>
      <c r="B196">
        <v>2.8</v>
      </c>
      <c r="C196" t="s">
        <v>37</v>
      </c>
      <c r="D196">
        <v>1.55</v>
      </c>
    </row>
    <row r="198" spans="1:4" x14ac:dyDescent="0.2">
      <c r="A198" t="s">
        <v>33</v>
      </c>
    </row>
    <row r="199" spans="1:4" x14ac:dyDescent="0.2">
      <c r="A199" t="s">
        <v>116</v>
      </c>
      <c r="B199" t="s">
        <v>117</v>
      </c>
      <c r="C199" t="s">
        <v>118</v>
      </c>
      <c r="D199" t="s">
        <v>119</v>
      </c>
    </row>
    <row r="200" spans="1:4" x14ac:dyDescent="0.2">
      <c r="A200">
        <v>20.399999999999999</v>
      </c>
      <c r="B200">
        <v>3.5</v>
      </c>
      <c r="C200">
        <v>2.06</v>
      </c>
      <c r="D200">
        <v>14.14</v>
      </c>
    </row>
    <row r="201" spans="1:4" x14ac:dyDescent="0.2">
      <c r="A201">
        <v>13.03</v>
      </c>
      <c r="B201">
        <v>17.47</v>
      </c>
      <c r="C201">
        <v>1.61</v>
      </c>
      <c r="D201">
        <v>28.92</v>
      </c>
    </row>
    <row r="202" spans="1:4" x14ac:dyDescent="0.2">
      <c r="A202">
        <v>12.5</v>
      </c>
      <c r="B202">
        <v>11</v>
      </c>
      <c r="C202">
        <v>2.2999999999999998</v>
      </c>
      <c r="D202">
        <v>22.85</v>
      </c>
    </row>
    <row r="204" spans="1:4" x14ac:dyDescent="0.2">
      <c r="A204" t="s">
        <v>34</v>
      </c>
    </row>
    <row r="205" spans="1:4" x14ac:dyDescent="0.2">
      <c r="A205" t="s">
        <v>116</v>
      </c>
      <c r="B205" t="s">
        <v>117</v>
      </c>
      <c r="C205" t="s">
        <v>118</v>
      </c>
      <c r="D205" t="s">
        <v>119</v>
      </c>
    </row>
    <row r="206" spans="1:4" x14ac:dyDescent="0.2">
      <c r="A206">
        <v>0.46</v>
      </c>
      <c r="B206">
        <v>0.5</v>
      </c>
      <c r="C206">
        <v>0.34</v>
      </c>
      <c r="D206">
        <v>0.9</v>
      </c>
    </row>
    <row r="207" spans="1:4" x14ac:dyDescent="0.2">
      <c r="A207">
        <v>0.43</v>
      </c>
      <c r="B207">
        <v>0.64</v>
      </c>
      <c r="C207">
        <v>0.33</v>
      </c>
      <c r="D207">
        <v>1.01</v>
      </c>
    </row>
    <row r="208" spans="1:4" x14ac:dyDescent="0.2">
      <c r="A208">
        <v>0.59</v>
      </c>
      <c r="B208">
        <v>0.56000000000000005</v>
      </c>
      <c r="C208">
        <v>0.3</v>
      </c>
      <c r="D208">
        <v>0.79</v>
      </c>
    </row>
    <row r="211" spans="1:4" x14ac:dyDescent="0.2">
      <c r="A211" t="s">
        <v>116</v>
      </c>
      <c r="B211" t="s">
        <v>117</v>
      </c>
      <c r="C211" t="s">
        <v>118</v>
      </c>
      <c r="D211" t="s">
        <v>119</v>
      </c>
    </row>
  </sheetData>
  <mergeCells count="64">
    <mergeCell ref="BO3:BP3"/>
    <mergeCell ref="AS3:AT3"/>
    <mergeCell ref="AU3:AV3"/>
    <mergeCell ref="AW3:AX3"/>
    <mergeCell ref="AY3:AZ3"/>
    <mergeCell ref="BA3:BB3"/>
    <mergeCell ref="BC3:BD3"/>
    <mergeCell ref="BE3:BF3"/>
    <mergeCell ref="BG3:BH3"/>
    <mergeCell ref="BI3:BJ3"/>
    <mergeCell ref="BK3:BL3"/>
    <mergeCell ref="BM3:BN3"/>
    <mergeCell ref="AQ3:AR3"/>
    <mergeCell ref="U3:V3"/>
    <mergeCell ref="W3:X3"/>
    <mergeCell ref="Y3:Z3"/>
    <mergeCell ref="AA3:AB3"/>
    <mergeCell ref="AC3:AD3"/>
    <mergeCell ref="AE3:AF3"/>
    <mergeCell ref="AG3:AH3"/>
    <mergeCell ref="AI3:AJ3"/>
    <mergeCell ref="AK3:AL3"/>
    <mergeCell ref="AM3:AN3"/>
    <mergeCell ref="AO3:AP3"/>
    <mergeCell ref="BM2:BN2"/>
    <mergeCell ref="BO2:BP2"/>
    <mergeCell ref="E3:F3"/>
    <mergeCell ref="G3:H3"/>
    <mergeCell ref="I3:J3"/>
    <mergeCell ref="K3:L3"/>
    <mergeCell ref="M3:N3"/>
    <mergeCell ref="O3:P3"/>
    <mergeCell ref="Q3:R3"/>
    <mergeCell ref="S3:T3"/>
    <mergeCell ref="BA2:BB2"/>
    <mergeCell ref="BC2:BD2"/>
    <mergeCell ref="BE2:BF2"/>
    <mergeCell ref="BG2:BH2"/>
    <mergeCell ref="BI2:BJ2"/>
    <mergeCell ref="BK2:BL2"/>
    <mergeCell ref="AY2:AZ2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A2:AB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conditionalFormatting sqref="C5:C16">
    <cfRule type="expression" dxfId="6" priority="4">
      <formula>SEARCH("amnion", $F5)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49F79-7E66-264A-96F6-CAFF6EE4BBDD}">
  <sheetPr codeName="Sheet4"/>
  <dimension ref="A2:BP211"/>
  <sheetViews>
    <sheetView topLeftCell="A181" workbookViewId="0">
      <selection activeCell="A205" sqref="A205:D209"/>
    </sheetView>
  </sheetViews>
  <sheetFormatPr baseColWidth="10" defaultRowHeight="16" x14ac:dyDescent="0.2"/>
  <sheetData>
    <row r="2" spans="2:68" ht="17" thickBot="1" x14ac:dyDescent="0.25">
      <c r="B2" s="1" t="s">
        <v>0</v>
      </c>
      <c r="C2" s="1"/>
      <c r="D2" s="1" t="s">
        <v>1</v>
      </c>
      <c r="E2" s="23" t="s">
        <v>2</v>
      </c>
      <c r="F2" s="23" t="s">
        <v>1</v>
      </c>
      <c r="G2" s="23" t="s">
        <v>2</v>
      </c>
      <c r="H2" s="23" t="s">
        <v>1</v>
      </c>
      <c r="I2" s="23" t="s">
        <v>2</v>
      </c>
      <c r="J2" s="23" t="s">
        <v>1</v>
      </c>
      <c r="K2" s="23" t="s">
        <v>2</v>
      </c>
      <c r="L2" s="23" t="s">
        <v>1</v>
      </c>
      <c r="M2" s="23" t="s">
        <v>2</v>
      </c>
      <c r="N2" s="23" t="s">
        <v>1</v>
      </c>
      <c r="O2" s="23" t="s">
        <v>2</v>
      </c>
      <c r="P2" s="23" t="s">
        <v>1</v>
      </c>
      <c r="Q2" s="23" t="s">
        <v>2</v>
      </c>
      <c r="R2" s="23" t="s">
        <v>1</v>
      </c>
      <c r="S2" s="23" t="s">
        <v>2</v>
      </c>
      <c r="T2" s="23" t="s">
        <v>1</v>
      </c>
      <c r="U2" s="23" t="s">
        <v>2</v>
      </c>
      <c r="V2" s="23" t="s">
        <v>1</v>
      </c>
      <c r="W2" s="23" t="s">
        <v>2</v>
      </c>
      <c r="X2" s="23" t="s">
        <v>1</v>
      </c>
      <c r="Y2" s="23" t="s">
        <v>2</v>
      </c>
      <c r="Z2" s="23" t="s">
        <v>1</v>
      </c>
      <c r="AA2" s="23" t="s">
        <v>2</v>
      </c>
      <c r="AB2" s="23" t="s">
        <v>1</v>
      </c>
      <c r="AC2" s="23" t="s">
        <v>2</v>
      </c>
      <c r="AD2" s="23" t="s">
        <v>1</v>
      </c>
      <c r="AE2" s="23" t="s">
        <v>2</v>
      </c>
      <c r="AF2" s="23" t="s">
        <v>1</v>
      </c>
      <c r="AG2" s="23" t="s">
        <v>2</v>
      </c>
      <c r="AH2" s="23" t="s">
        <v>1</v>
      </c>
      <c r="AI2" s="23" t="s">
        <v>2</v>
      </c>
      <c r="AJ2" s="23" t="s">
        <v>1</v>
      </c>
      <c r="AK2" s="23" t="s">
        <v>2</v>
      </c>
      <c r="AL2" s="23" t="s">
        <v>1</v>
      </c>
      <c r="AM2" s="23" t="s">
        <v>2</v>
      </c>
      <c r="AN2" s="23" t="s">
        <v>1</v>
      </c>
      <c r="AO2" s="23" t="s">
        <v>2</v>
      </c>
      <c r="AP2" s="23" t="s">
        <v>1</v>
      </c>
      <c r="AQ2" s="23" t="s">
        <v>2</v>
      </c>
      <c r="AR2" s="23" t="s">
        <v>1</v>
      </c>
      <c r="AS2" s="23" t="s">
        <v>2</v>
      </c>
      <c r="AT2" s="23" t="s">
        <v>1</v>
      </c>
      <c r="AU2" s="23" t="s">
        <v>2</v>
      </c>
      <c r="AV2" s="23" t="s">
        <v>1</v>
      </c>
      <c r="AW2" s="23" t="s">
        <v>2</v>
      </c>
      <c r="AX2" s="23" t="s">
        <v>1</v>
      </c>
      <c r="AY2" s="23" t="s">
        <v>2</v>
      </c>
      <c r="AZ2" s="23" t="s">
        <v>1</v>
      </c>
      <c r="BA2" s="23" t="s">
        <v>2</v>
      </c>
      <c r="BB2" s="23" t="s">
        <v>1</v>
      </c>
      <c r="BC2" s="23" t="s">
        <v>2</v>
      </c>
      <c r="BD2" s="23" t="s">
        <v>1</v>
      </c>
      <c r="BE2" s="23" t="s">
        <v>2</v>
      </c>
      <c r="BF2" s="23" t="s">
        <v>1</v>
      </c>
      <c r="BG2" s="23" t="s">
        <v>2</v>
      </c>
      <c r="BH2" s="23" t="s">
        <v>1</v>
      </c>
      <c r="BI2" s="23" t="s">
        <v>2</v>
      </c>
      <c r="BJ2" s="23" t="s">
        <v>1</v>
      </c>
      <c r="BK2" s="23" t="s">
        <v>2</v>
      </c>
      <c r="BL2" s="23" t="s">
        <v>1</v>
      </c>
      <c r="BM2" s="23" t="s">
        <v>2</v>
      </c>
      <c r="BN2" s="23" t="s">
        <v>1</v>
      </c>
      <c r="BO2" s="23" t="s">
        <v>2</v>
      </c>
      <c r="BP2" s="23" t="s">
        <v>1</v>
      </c>
    </row>
    <row r="3" spans="2:68" ht="17" thickBot="1" x14ac:dyDescent="0.25">
      <c r="B3" s="2" t="s">
        <v>1</v>
      </c>
      <c r="C3" s="2"/>
      <c r="D3" s="2" t="s">
        <v>1</v>
      </c>
      <c r="E3" s="24" t="s">
        <v>3</v>
      </c>
      <c r="F3" s="24" t="s">
        <v>1</v>
      </c>
      <c r="G3" s="24" t="s">
        <v>4</v>
      </c>
      <c r="H3" s="24" t="s">
        <v>1</v>
      </c>
      <c r="I3" s="24" t="s">
        <v>5</v>
      </c>
      <c r="J3" s="24" t="s">
        <v>1</v>
      </c>
      <c r="K3" s="24" t="s">
        <v>6</v>
      </c>
      <c r="L3" s="24" t="s">
        <v>1</v>
      </c>
      <c r="M3" s="24" t="s">
        <v>7</v>
      </c>
      <c r="N3" s="24" t="s">
        <v>1</v>
      </c>
      <c r="O3" s="24" t="s">
        <v>8</v>
      </c>
      <c r="P3" s="24" t="s">
        <v>1</v>
      </c>
      <c r="Q3" s="24" t="s">
        <v>9</v>
      </c>
      <c r="R3" s="24" t="s">
        <v>1</v>
      </c>
      <c r="S3" s="24" t="s">
        <v>10</v>
      </c>
      <c r="T3" s="24" t="s">
        <v>1</v>
      </c>
      <c r="U3" s="24" t="s">
        <v>11</v>
      </c>
      <c r="V3" s="24" t="s">
        <v>1</v>
      </c>
      <c r="W3" s="24" t="s">
        <v>12</v>
      </c>
      <c r="X3" s="24" t="s">
        <v>1</v>
      </c>
      <c r="Y3" s="24" t="s">
        <v>13</v>
      </c>
      <c r="Z3" s="24" t="s">
        <v>1</v>
      </c>
      <c r="AA3" s="24" t="s">
        <v>14</v>
      </c>
      <c r="AB3" s="24" t="s">
        <v>1</v>
      </c>
      <c r="AC3" s="24" t="s">
        <v>15</v>
      </c>
      <c r="AD3" s="24" t="s">
        <v>1</v>
      </c>
      <c r="AE3" s="24" t="s">
        <v>16</v>
      </c>
      <c r="AF3" s="24" t="s">
        <v>1</v>
      </c>
      <c r="AG3" s="24" t="s">
        <v>17</v>
      </c>
      <c r="AH3" s="24" t="s">
        <v>1</v>
      </c>
      <c r="AI3" s="24" t="s">
        <v>18</v>
      </c>
      <c r="AJ3" s="24" t="s">
        <v>1</v>
      </c>
      <c r="AK3" s="24" t="s">
        <v>19</v>
      </c>
      <c r="AL3" s="24" t="s">
        <v>1</v>
      </c>
      <c r="AM3" s="24" t="s">
        <v>20</v>
      </c>
      <c r="AN3" s="24" t="s">
        <v>1</v>
      </c>
      <c r="AO3" s="24" t="s">
        <v>21</v>
      </c>
      <c r="AP3" s="24" t="s">
        <v>1</v>
      </c>
      <c r="AQ3" s="24" t="s">
        <v>22</v>
      </c>
      <c r="AR3" s="24" t="s">
        <v>1</v>
      </c>
      <c r="AS3" s="24" t="s">
        <v>23</v>
      </c>
      <c r="AT3" s="24" t="s">
        <v>1</v>
      </c>
      <c r="AU3" s="24" t="s">
        <v>24</v>
      </c>
      <c r="AV3" s="24" t="s">
        <v>1</v>
      </c>
      <c r="AW3" s="24" t="s">
        <v>25</v>
      </c>
      <c r="AX3" s="24" t="s">
        <v>1</v>
      </c>
      <c r="AY3" s="24" t="s">
        <v>26</v>
      </c>
      <c r="AZ3" s="24" t="s">
        <v>1</v>
      </c>
      <c r="BA3" s="24" t="s">
        <v>27</v>
      </c>
      <c r="BB3" s="24" t="s">
        <v>1</v>
      </c>
      <c r="BC3" s="24" t="s">
        <v>28</v>
      </c>
      <c r="BD3" s="24" t="s">
        <v>1</v>
      </c>
      <c r="BE3" s="24" t="s">
        <v>29</v>
      </c>
      <c r="BF3" s="24" t="s">
        <v>1</v>
      </c>
      <c r="BG3" s="24" t="s">
        <v>30</v>
      </c>
      <c r="BH3" s="24" t="s">
        <v>1</v>
      </c>
      <c r="BI3" s="24" t="s">
        <v>31</v>
      </c>
      <c r="BJ3" s="24" t="s">
        <v>1</v>
      </c>
      <c r="BK3" s="24" t="s">
        <v>32</v>
      </c>
      <c r="BL3" s="24" t="s">
        <v>1</v>
      </c>
      <c r="BM3" s="24" t="s">
        <v>33</v>
      </c>
      <c r="BN3" s="24" t="s">
        <v>1</v>
      </c>
      <c r="BO3" s="24" t="s">
        <v>34</v>
      </c>
      <c r="BP3" s="24" t="s">
        <v>1</v>
      </c>
    </row>
    <row r="5" spans="2:68" x14ac:dyDescent="0.2">
      <c r="B5" s="9" t="s">
        <v>49</v>
      </c>
      <c r="C5" s="4" t="s">
        <v>50</v>
      </c>
      <c r="D5" s="9">
        <v>1</v>
      </c>
      <c r="E5" s="11">
        <v>1568</v>
      </c>
      <c r="F5" s="12">
        <v>40.4</v>
      </c>
      <c r="G5" s="11">
        <v>18826</v>
      </c>
      <c r="H5" s="13">
        <v>10578.11</v>
      </c>
      <c r="I5" s="11">
        <v>24</v>
      </c>
      <c r="J5" s="12">
        <v>9.8699999999999992</v>
      </c>
      <c r="K5" s="11">
        <v>117.5</v>
      </c>
      <c r="L5" s="12">
        <v>12.79</v>
      </c>
      <c r="M5" s="11">
        <v>357.5</v>
      </c>
      <c r="N5" s="12">
        <v>204.5</v>
      </c>
      <c r="O5" s="11">
        <v>174.5</v>
      </c>
      <c r="P5" s="12">
        <v>55.38</v>
      </c>
      <c r="Q5" s="11">
        <v>20</v>
      </c>
      <c r="R5" s="12">
        <v>3.24</v>
      </c>
      <c r="S5" s="11">
        <v>27</v>
      </c>
      <c r="T5" s="13">
        <v>7.0000000000000007E-2</v>
      </c>
      <c r="U5" s="11">
        <v>48</v>
      </c>
      <c r="V5" s="12">
        <v>1.33</v>
      </c>
      <c r="W5" s="11">
        <v>17</v>
      </c>
      <c r="X5" s="12">
        <v>1.21</v>
      </c>
      <c r="Y5" s="11">
        <v>2005</v>
      </c>
      <c r="Z5" s="12">
        <v>147.22999999999999</v>
      </c>
      <c r="AA5" s="11">
        <v>21</v>
      </c>
      <c r="AB5" s="12">
        <v>1.55</v>
      </c>
      <c r="AC5" s="11">
        <v>70.5</v>
      </c>
      <c r="AD5" s="12">
        <v>65.680000000000007</v>
      </c>
      <c r="AE5" s="11">
        <v>90</v>
      </c>
      <c r="AF5" s="12">
        <v>25.48</v>
      </c>
      <c r="AG5" s="11">
        <v>78.5</v>
      </c>
      <c r="AH5" s="12" t="s">
        <v>37</v>
      </c>
      <c r="AI5" s="11">
        <v>15</v>
      </c>
      <c r="AJ5" s="12">
        <v>9.31</v>
      </c>
      <c r="AK5" s="11">
        <v>38</v>
      </c>
      <c r="AL5" s="12" t="s">
        <v>37</v>
      </c>
      <c r="AM5" s="11">
        <v>34</v>
      </c>
      <c r="AN5" s="12">
        <v>13.86</v>
      </c>
      <c r="AO5" s="11">
        <v>63</v>
      </c>
      <c r="AP5" s="12">
        <v>1.81</v>
      </c>
      <c r="AQ5" s="11">
        <v>4546</v>
      </c>
      <c r="AR5" s="12">
        <v>126.89</v>
      </c>
      <c r="AS5" s="11">
        <v>2680</v>
      </c>
      <c r="AT5" s="12">
        <v>561.13</v>
      </c>
      <c r="AU5" s="11">
        <v>64</v>
      </c>
      <c r="AV5" s="12">
        <v>2.83</v>
      </c>
      <c r="AW5" s="11">
        <v>112</v>
      </c>
      <c r="AX5" s="12">
        <v>151.19999999999999</v>
      </c>
      <c r="AY5" s="11">
        <v>379</v>
      </c>
      <c r="AZ5" s="12">
        <v>78.099999999999994</v>
      </c>
      <c r="BA5" s="11">
        <v>1356</v>
      </c>
      <c r="BB5" s="12">
        <v>777.81</v>
      </c>
      <c r="BC5" s="11">
        <v>3531</v>
      </c>
      <c r="BD5" s="12">
        <v>214.71</v>
      </c>
      <c r="BE5" s="11">
        <v>2823</v>
      </c>
      <c r="BF5" s="12">
        <v>545.02</v>
      </c>
      <c r="BG5" s="11">
        <v>1500.5</v>
      </c>
      <c r="BH5" s="12">
        <v>292.89</v>
      </c>
      <c r="BI5" s="11">
        <v>5492.5</v>
      </c>
      <c r="BJ5" s="12">
        <v>5069.7700000000004</v>
      </c>
      <c r="BK5" s="11">
        <v>189</v>
      </c>
      <c r="BL5" s="12">
        <v>5.66</v>
      </c>
      <c r="BM5" s="11">
        <v>822.5</v>
      </c>
      <c r="BN5" s="12">
        <v>48.7</v>
      </c>
      <c r="BO5" s="11">
        <v>32</v>
      </c>
      <c r="BP5" s="13">
        <v>0.43</v>
      </c>
    </row>
    <row r="6" spans="2:68" x14ac:dyDescent="0.2">
      <c r="B6" s="3" t="s">
        <v>51</v>
      </c>
      <c r="C6" s="4" t="s">
        <v>50</v>
      </c>
      <c r="D6" s="3">
        <v>1</v>
      </c>
      <c r="E6" s="7">
        <v>1156</v>
      </c>
      <c r="F6" s="8">
        <v>30.78</v>
      </c>
      <c r="G6" s="7">
        <v>20918</v>
      </c>
      <c r="H6" s="14">
        <v>13022.02</v>
      </c>
      <c r="I6" s="7">
        <v>30</v>
      </c>
      <c r="J6" s="8">
        <v>12.5</v>
      </c>
      <c r="K6" s="7">
        <v>171.5</v>
      </c>
      <c r="L6" s="8">
        <v>19.670000000000002</v>
      </c>
      <c r="M6" s="7">
        <v>803</v>
      </c>
      <c r="N6" s="8">
        <v>414.55</v>
      </c>
      <c r="O6" s="7">
        <v>398</v>
      </c>
      <c r="P6" s="8">
        <v>116.81</v>
      </c>
      <c r="Q6" s="7">
        <v>14</v>
      </c>
      <c r="R6" s="8">
        <v>0.97</v>
      </c>
      <c r="S6" s="7">
        <v>33</v>
      </c>
      <c r="T6" s="14">
        <v>0.45</v>
      </c>
      <c r="U6" s="7">
        <v>56</v>
      </c>
      <c r="V6" s="8">
        <v>1.56</v>
      </c>
      <c r="W6" s="7">
        <v>17</v>
      </c>
      <c r="X6" s="8">
        <v>1.21</v>
      </c>
      <c r="Y6" s="7">
        <v>2269</v>
      </c>
      <c r="Z6" s="8">
        <v>170.03</v>
      </c>
      <c r="AA6" s="7">
        <v>22.5</v>
      </c>
      <c r="AB6" s="8">
        <v>1.82</v>
      </c>
      <c r="AC6" s="7">
        <v>14</v>
      </c>
      <c r="AD6" s="8">
        <v>2.33</v>
      </c>
      <c r="AE6" s="7">
        <v>59</v>
      </c>
      <c r="AF6" s="8">
        <v>14.33</v>
      </c>
      <c r="AG6" s="7">
        <v>89.5</v>
      </c>
      <c r="AH6" s="8" t="s">
        <v>37</v>
      </c>
      <c r="AI6" s="7">
        <v>15</v>
      </c>
      <c r="AJ6" s="8">
        <v>9.31</v>
      </c>
      <c r="AK6" s="7">
        <v>40.5</v>
      </c>
      <c r="AL6" s="8" t="s">
        <v>37</v>
      </c>
      <c r="AM6" s="7">
        <v>35</v>
      </c>
      <c r="AN6" s="8">
        <v>15.05</v>
      </c>
      <c r="AO6" s="7">
        <v>77.5</v>
      </c>
      <c r="AP6" s="8">
        <v>2.38</v>
      </c>
      <c r="AQ6" s="7">
        <v>4021</v>
      </c>
      <c r="AR6" s="8">
        <v>108.61</v>
      </c>
      <c r="AS6" s="7">
        <v>1811</v>
      </c>
      <c r="AT6" s="8">
        <v>381.46</v>
      </c>
      <c r="AU6" s="7">
        <v>69.5</v>
      </c>
      <c r="AV6" s="8">
        <v>3.26</v>
      </c>
      <c r="AW6" s="7">
        <v>141</v>
      </c>
      <c r="AX6" s="8">
        <v>216.56</v>
      </c>
      <c r="AY6" s="7">
        <v>632</v>
      </c>
      <c r="AZ6" s="8">
        <v>152.66</v>
      </c>
      <c r="BA6" s="7">
        <v>1403</v>
      </c>
      <c r="BB6" s="8">
        <v>797.83</v>
      </c>
      <c r="BC6" s="7">
        <v>2956</v>
      </c>
      <c r="BD6" s="8">
        <v>172.88</v>
      </c>
      <c r="BE6" s="7">
        <v>840</v>
      </c>
      <c r="BF6" s="8">
        <v>265.64</v>
      </c>
      <c r="BG6" s="7">
        <v>426.5</v>
      </c>
      <c r="BH6" s="8">
        <v>132</v>
      </c>
      <c r="BI6" s="7">
        <v>2749</v>
      </c>
      <c r="BJ6" s="8">
        <v>3095.25</v>
      </c>
      <c r="BK6" s="7">
        <v>95</v>
      </c>
      <c r="BL6" s="8">
        <v>3.38</v>
      </c>
      <c r="BM6" s="7">
        <v>74</v>
      </c>
      <c r="BN6" s="8">
        <v>7.14</v>
      </c>
      <c r="BO6" s="7">
        <v>31</v>
      </c>
      <c r="BP6" s="14">
        <v>0.41</v>
      </c>
    </row>
    <row r="7" spans="2:68" x14ac:dyDescent="0.2">
      <c r="B7" s="9" t="s">
        <v>52</v>
      </c>
      <c r="C7" s="4" t="s">
        <v>50</v>
      </c>
      <c r="D7" s="9">
        <v>1</v>
      </c>
      <c r="E7" s="11">
        <v>1650</v>
      </c>
      <c r="F7" s="12">
        <v>42.29</v>
      </c>
      <c r="G7" s="11">
        <v>21457</v>
      </c>
      <c r="H7" s="13">
        <v>13523.1</v>
      </c>
      <c r="I7" s="11">
        <v>34</v>
      </c>
      <c r="J7" s="12">
        <v>14.02</v>
      </c>
      <c r="K7" s="11">
        <v>130.5</v>
      </c>
      <c r="L7" s="12">
        <v>14.42</v>
      </c>
      <c r="M7" s="11">
        <v>542</v>
      </c>
      <c r="N7" s="12">
        <v>295.13</v>
      </c>
      <c r="O7" s="11">
        <v>311</v>
      </c>
      <c r="P7" s="12">
        <v>93.51</v>
      </c>
      <c r="Q7" s="11">
        <v>19</v>
      </c>
      <c r="R7" s="12">
        <v>2.9</v>
      </c>
      <c r="S7" s="11">
        <v>33</v>
      </c>
      <c r="T7" s="13">
        <v>0.45</v>
      </c>
      <c r="U7" s="11">
        <v>49</v>
      </c>
      <c r="V7" s="12">
        <v>1.36</v>
      </c>
      <c r="W7" s="11">
        <v>23</v>
      </c>
      <c r="X7" s="12">
        <v>1.68</v>
      </c>
      <c r="Y7" s="11">
        <v>4439</v>
      </c>
      <c r="Z7" s="12">
        <v>382.2</v>
      </c>
      <c r="AA7" s="11">
        <v>24</v>
      </c>
      <c r="AB7" s="12">
        <v>2.09</v>
      </c>
      <c r="AC7" s="11">
        <v>34</v>
      </c>
      <c r="AD7" s="12">
        <v>29.71</v>
      </c>
      <c r="AE7" s="11">
        <v>78</v>
      </c>
      <c r="AF7" s="12">
        <v>21.13</v>
      </c>
      <c r="AG7" s="11">
        <v>75.5</v>
      </c>
      <c r="AH7" s="12" t="s">
        <v>37</v>
      </c>
      <c r="AI7" s="11">
        <v>16</v>
      </c>
      <c r="AJ7" s="12">
        <v>10.42</v>
      </c>
      <c r="AK7" s="11">
        <v>34</v>
      </c>
      <c r="AL7" s="12" t="s">
        <v>37</v>
      </c>
      <c r="AM7" s="11">
        <v>33</v>
      </c>
      <c r="AN7" s="12">
        <v>12.67</v>
      </c>
      <c r="AO7" s="11">
        <v>96</v>
      </c>
      <c r="AP7" s="12">
        <v>3.1</v>
      </c>
      <c r="AQ7" s="11">
        <v>4951</v>
      </c>
      <c r="AR7" s="12">
        <v>141.91999999999999</v>
      </c>
      <c r="AS7" s="11">
        <v>4395</v>
      </c>
      <c r="AT7" s="12">
        <v>913.2</v>
      </c>
      <c r="AU7" s="11">
        <v>85</v>
      </c>
      <c r="AV7" s="12">
        <v>4.47</v>
      </c>
      <c r="AW7" s="11">
        <v>167</v>
      </c>
      <c r="AX7" s="12">
        <v>273.36</v>
      </c>
      <c r="AY7" s="11">
        <v>582</v>
      </c>
      <c r="AZ7" s="12">
        <v>137.03</v>
      </c>
      <c r="BA7" s="11">
        <v>3424</v>
      </c>
      <c r="BB7" s="12">
        <v>1589.65</v>
      </c>
      <c r="BC7" s="11">
        <v>2718.5</v>
      </c>
      <c r="BD7" s="12">
        <v>156.66</v>
      </c>
      <c r="BE7" s="11">
        <v>2366</v>
      </c>
      <c r="BF7" s="12">
        <v>489.9</v>
      </c>
      <c r="BG7" s="11">
        <v>1297</v>
      </c>
      <c r="BH7" s="12">
        <v>266.51</v>
      </c>
      <c r="BI7" s="11">
        <v>5260.5</v>
      </c>
      <c r="BJ7" s="12">
        <v>4912.29</v>
      </c>
      <c r="BK7" s="11">
        <v>136</v>
      </c>
      <c r="BL7" s="12">
        <v>4.47</v>
      </c>
      <c r="BM7" s="11">
        <v>600</v>
      </c>
      <c r="BN7" s="12">
        <v>37.67</v>
      </c>
      <c r="BO7" s="11">
        <v>40.5</v>
      </c>
      <c r="BP7" s="13">
        <v>0.55000000000000004</v>
      </c>
    </row>
    <row r="8" spans="2:68" x14ac:dyDescent="0.2">
      <c r="B8" s="9" t="s">
        <v>70</v>
      </c>
      <c r="C8" s="4" t="s">
        <v>50</v>
      </c>
      <c r="D8" s="9">
        <v>1</v>
      </c>
      <c r="E8" s="11">
        <v>1402</v>
      </c>
      <c r="F8" s="12">
        <v>36.549999999999997</v>
      </c>
      <c r="G8" s="11">
        <v>3754</v>
      </c>
      <c r="H8" s="12">
        <v>917.39</v>
      </c>
      <c r="I8" s="11">
        <v>15.5</v>
      </c>
      <c r="J8" s="12">
        <v>4.6100000000000003</v>
      </c>
      <c r="K8" s="11">
        <v>34</v>
      </c>
      <c r="L8" s="12">
        <v>0.98</v>
      </c>
      <c r="M8" s="11">
        <v>104</v>
      </c>
      <c r="N8" s="12">
        <v>61.83</v>
      </c>
      <c r="O8" s="11">
        <v>19</v>
      </c>
      <c r="P8" s="12">
        <v>4.12</v>
      </c>
      <c r="Q8" s="11">
        <v>17</v>
      </c>
      <c r="R8" s="12">
        <v>2.17</v>
      </c>
      <c r="S8" s="11">
        <v>30</v>
      </c>
      <c r="T8" s="13">
        <v>0.26</v>
      </c>
      <c r="U8" s="11">
        <v>18</v>
      </c>
      <c r="V8" s="13">
        <v>0.37</v>
      </c>
      <c r="W8" s="11">
        <v>18</v>
      </c>
      <c r="X8" s="12">
        <v>1.29</v>
      </c>
      <c r="Y8" s="11">
        <v>246</v>
      </c>
      <c r="Z8" s="12">
        <v>13.86</v>
      </c>
      <c r="AA8" s="11">
        <v>22</v>
      </c>
      <c r="AB8" s="12">
        <v>1.73</v>
      </c>
      <c r="AC8" s="11">
        <v>16</v>
      </c>
      <c r="AD8" s="12">
        <v>6.19</v>
      </c>
      <c r="AE8" s="11">
        <v>21</v>
      </c>
      <c r="AF8" s="13">
        <v>1.38</v>
      </c>
      <c r="AG8" s="11">
        <v>63</v>
      </c>
      <c r="AH8" s="12" t="s">
        <v>37</v>
      </c>
      <c r="AI8" s="11">
        <v>13</v>
      </c>
      <c r="AJ8" s="12">
        <v>7.05</v>
      </c>
      <c r="AK8" s="11">
        <v>39.5</v>
      </c>
      <c r="AL8" s="12" t="s">
        <v>37</v>
      </c>
      <c r="AM8" s="11">
        <v>33</v>
      </c>
      <c r="AN8" s="12">
        <v>12.67</v>
      </c>
      <c r="AO8" s="11">
        <v>26</v>
      </c>
      <c r="AP8" s="13">
        <v>0.27</v>
      </c>
      <c r="AQ8" s="11">
        <v>1597</v>
      </c>
      <c r="AR8" s="12">
        <v>38.159999999999997</v>
      </c>
      <c r="AS8" s="11">
        <v>1585</v>
      </c>
      <c r="AT8" s="12">
        <v>334.45</v>
      </c>
      <c r="AU8" s="11">
        <v>46.5</v>
      </c>
      <c r="AV8" s="12">
        <v>1.49</v>
      </c>
      <c r="AW8" s="11">
        <v>77.5</v>
      </c>
      <c r="AX8" s="12">
        <v>69.72</v>
      </c>
      <c r="AY8" s="11">
        <v>184</v>
      </c>
      <c r="AZ8" s="12">
        <v>30.23</v>
      </c>
      <c r="BA8" s="11">
        <v>47</v>
      </c>
      <c r="BB8" s="12">
        <v>67.569999999999993</v>
      </c>
      <c r="BC8" s="11">
        <v>598</v>
      </c>
      <c r="BD8" s="12">
        <v>32.17</v>
      </c>
      <c r="BE8" s="11">
        <v>85</v>
      </c>
      <c r="BF8" s="12">
        <v>65.22</v>
      </c>
      <c r="BG8" s="11">
        <v>70.5</v>
      </c>
      <c r="BH8" s="12">
        <v>29.93</v>
      </c>
      <c r="BI8" s="11">
        <v>162</v>
      </c>
      <c r="BJ8" s="12">
        <v>399.1</v>
      </c>
      <c r="BK8" s="11">
        <v>70.5</v>
      </c>
      <c r="BL8" s="12">
        <v>2.57</v>
      </c>
      <c r="BM8" s="11">
        <v>214.5</v>
      </c>
      <c r="BN8" s="12">
        <v>16.739999999999998</v>
      </c>
      <c r="BO8" s="11">
        <v>29</v>
      </c>
      <c r="BP8" s="13">
        <v>0.39</v>
      </c>
    </row>
    <row r="9" spans="2:68" x14ac:dyDescent="0.2">
      <c r="B9" s="3" t="s">
        <v>71</v>
      </c>
      <c r="C9" s="4" t="s">
        <v>50</v>
      </c>
      <c r="D9" s="3">
        <v>1</v>
      </c>
      <c r="E9" s="7">
        <v>989.5</v>
      </c>
      <c r="F9" s="8">
        <v>26.82</v>
      </c>
      <c r="G9" s="7">
        <v>13330</v>
      </c>
      <c r="H9" s="8">
        <v>4957.42</v>
      </c>
      <c r="I9" s="7">
        <v>26.5</v>
      </c>
      <c r="J9" s="8">
        <v>11.03</v>
      </c>
      <c r="K9" s="7">
        <v>54.5</v>
      </c>
      <c r="L9" s="8">
        <v>4.33</v>
      </c>
      <c r="M9" s="7">
        <v>142</v>
      </c>
      <c r="N9" s="8">
        <v>85.79</v>
      </c>
      <c r="O9" s="7">
        <v>571</v>
      </c>
      <c r="P9" s="8">
        <v>162.06</v>
      </c>
      <c r="Q9" s="7">
        <v>15</v>
      </c>
      <c r="R9" s="8">
        <v>1.39</v>
      </c>
      <c r="S9" s="7">
        <v>27</v>
      </c>
      <c r="T9" s="14">
        <v>7.0000000000000007E-2</v>
      </c>
      <c r="U9" s="7">
        <v>72</v>
      </c>
      <c r="V9" s="8">
        <v>2</v>
      </c>
      <c r="W9" s="7">
        <v>20</v>
      </c>
      <c r="X9" s="8">
        <v>1.45</v>
      </c>
      <c r="Y9" s="7">
        <v>2415</v>
      </c>
      <c r="Z9" s="8">
        <v>182.92</v>
      </c>
      <c r="AA9" s="7">
        <v>20</v>
      </c>
      <c r="AB9" s="8">
        <v>1.38</v>
      </c>
      <c r="AC9" s="7">
        <v>17</v>
      </c>
      <c r="AD9" s="8">
        <v>7.86</v>
      </c>
      <c r="AE9" s="7">
        <v>29</v>
      </c>
      <c r="AF9" s="8">
        <v>3.98</v>
      </c>
      <c r="AG9" s="7">
        <v>74</v>
      </c>
      <c r="AH9" s="8" t="s">
        <v>37</v>
      </c>
      <c r="AI9" s="7">
        <v>17</v>
      </c>
      <c r="AJ9" s="8">
        <v>11.52</v>
      </c>
      <c r="AK9" s="7">
        <v>50.5</v>
      </c>
      <c r="AL9" s="8" t="s">
        <v>37</v>
      </c>
      <c r="AM9" s="7">
        <v>35</v>
      </c>
      <c r="AN9" s="8">
        <v>15.05</v>
      </c>
      <c r="AO9" s="7">
        <v>199</v>
      </c>
      <c r="AP9" s="8">
        <v>6.9</v>
      </c>
      <c r="AQ9" s="7">
        <v>6186.5</v>
      </c>
      <c r="AR9" s="8">
        <v>193.64</v>
      </c>
      <c r="AS9" s="7">
        <v>2726.5</v>
      </c>
      <c r="AT9" s="8">
        <v>570.71</v>
      </c>
      <c r="AU9" s="7">
        <v>64</v>
      </c>
      <c r="AV9" s="8">
        <v>2.83</v>
      </c>
      <c r="AW9" s="7">
        <v>200.5</v>
      </c>
      <c r="AX9" s="8">
        <v>344.67</v>
      </c>
      <c r="AY9" s="7">
        <v>115</v>
      </c>
      <c r="AZ9" s="8">
        <v>16.260000000000002</v>
      </c>
      <c r="BA9" s="7">
        <v>353</v>
      </c>
      <c r="BB9" s="8">
        <v>299.02</v>
      </c>
      <c r="BC9" s="7">
        <v>5569</v>
      </c>
      <c r="BD9" s="8">
        <v>402.2</v>
      </c>
      <c r="BE9" s="7">
        <v>9359.5</v>
      </c>
      <c r="BF9" s="8">
        <v>1213.29</v>
      </c>
      <c r="BG9" s="7">
        <v>2904</v>
      </c>
      <c r="BH9" s="8">
        <v>460.13</v>
      </c>
      <c r="BI9" s="7">
        <v>12225</v>
      </c>
      <c r="BJ9" s="8" t="s">
        <v>72</v>
      </c>
      <c r="BK9" s="7">
        <v>816.5</v>
      </c>
      <c r="BL9" s="8">
        <v>16.22</v>
      </c>
      <c r="BM9" s="7">
        <v>1846</v>
      </c>
      <c r="BN9" s="8">
        <v>99.73</v>
      </c>
      <c r="BO9" s="7">
        <v>40</v>
      </c>
      <c r="BP9" s="14">
        <v>0.54</v>
      </c>
    </row>
    <row r="10" spans="2:68" x14ac:dyDescent="0.2">
      <c r="B10" s="9" t="s">
        <v>73</v>
      </c>
      <c r="C10" s="4" t="s">
        <v>50</v>
      </c>
      <c r="D10" s="9">
        <v>1</v>
      </c>
      <c r="E10" s="11">
        <v>1254</v>
      </c>
      <c r="F10" s="12">
        <v>33.090000000000003</v>
      </c>
      <c r="G10" s="11">
        <v>15608.5</v>
      </c>
      <c r="H10" s="12">
        <v>6723.3</v>
      </c>
      <c r="I10" s="11">
        <v>17</v>
      </c>
      <c r="J10" s="12">
        <v>5.81</v>
      </c>
      <c r="K10" s="11">
        <v>46</v>
      </c>
      <c r="L10" s="12">
        <v>3</v>
      </c>
      <c r="M10" s="11">
        <v>239</v>
      </c>
      <c r="N10" s="12">
        <v>141.78</v>
      </c>
      <c r="O10" s="11">
        <v>132</v>
      </c>
      <c r="P10" s="12">
        <v>42.81</v>
      </c>
      <c r="Q10" s="11">
        <v>20</v>
      </c>
      <c r="R10" s="12">
        <v>3.24</v>
      </c>
      <c r="S10" s="11">
        <v>31</v>
      </c>
      <c r="T10" s="13">
        <v>0.32</v>
      </c>
      <c r="U10" s="11">
        <v>29</v>
      </c>
      <c r="V10" s="12">
        <v>0.75</v>
      </c>
      <c r="W10" s="11">
        <v>14</v>
      </c>
      <c r="X10" s="12">
        <v>0.94</v>
      </c>
      <c r="Y10" s="11">
        <v>785</v>
      </c>
      <c r="Z10" s="12">
        <v>50.69</v>
      </c>
      <c r="AA10" s="11">
        <v>22</v>
      </c>
      <c r="AB10" s="12">
        <v>1.73</v>
      </c>
      <c r="AC10" s="11">
        <v>17</v>
      </c>
      <c r="AD10" s="12">
        <v>7.86</v>
      </c>
      <c r="AE10" s="11">
        <v>27.5</v>
      </c>
      <c r="AF10" s="12">
        <v>3.49</v>
      </c>
      <c r="AG10" s="11">
        <v>59</v>
      </c>
      <c r="AH10" s="12" t="s">
        <v>37</v>
      </c>
      <c r="AI10" s="11">
        <v>15.5</v>
      </c>
      <c r="AJ10" s="12">
        <v>9.8699999999999992</v>
      </c>
      <c r="AK10" s="11">
        <v>35</v>
      </c>
      <c r="AL10" s="12" t="s">
        <v>37</v>
      </c>
      <c r="AM10" s="11">
        <v>30.5</v>
      </c>
      <c r="AN10" s="12">
        <v>9.61</v>
      </c>
      <c r="AO10" s="11">
        <v>44</v>
      </c>
      <c r="AP10" s="12">
        <v>1.04</v>
      </c>
      <c r="AQ10" s="11">
        <v>2568.5</v>
      </c>
      <c r="AR10" s="12">
        <v>64.02</v>
      </c>
      <c r="AS10" s="11">
        <v>4319</v>
      </c>
      <c r="AT10" s="12">
        <v>897.62</v>
      </c>
      <c r="AU10" s="11">
        <v>64</v>
      </c>
      <c r="AV10" s="12">
        <v>2.83</v>
      </c>
      <c r="AW10" s="11">
        <v>141</v>
      </c>
      <c r="AX10" s="12">
        <v>216.56</v>
      </c>
      <c r="AY10" s="11">
        <v>219</v>
      </c>
      <c r="AZ10" s="12">
        <v>38.01</v>
      </c>
      <c r="BA10" s="11">
        <v>106</v>
      </c>
      <c r="BB10" s="12">
        <v>130.15</v>
      </c>
      <c r="BC10" s="11">
        <v>724</v>
      </c>
      <c r="BD10" s="12">
        <v>38.85</v>
      </c>
      <c r="BE10" s="11">
        <v>1638</v>
      </c>
      <c r="BF10" s="12">
        <v>393.53</v>
      </c>
      <c r="BG10" s="11">
        <v>1389</v>
      </c>
      <c r="BH10" s="12">
        <v>278.56</v>
      </c>
      <c r="BI10" s="11">
        <v>5361.5</v>
      </c>
      <c r="BJ10" s="12">
        <v>4980.91</v>
      </c>
      <c r="BK10" s="11">
        <v>138.5</v>
      </c>
      <c r="BL10" s="12">
        <v>4.53</v>
      </c>
      <c r="BM10" s="11">
        <v>701.5</v>
      </c>
      <c r="BN10" s="12">
        <v>42.75</v>
      </c>
      <c r="BO10" s="11">
        <v>29</v>
      </c>
      <c r="BP10" s="13">
        <v>0.39</v>
      </c>
    </row>
    <row r="11" spans="2:68" x14ac:dyDescent="0.2">
      <c r="B11" s="9" t="s">
        <v>89</v>
      </c>
      <c r="C11" s="4" t="s">
        <v>50</v>
      </c>
      <c r="D11" s="9">
        <v>1</v>
      </c>
      <c r="E11" s="11">
        <v>1146.5</v>
      </c>
      <c r="F11" s="12">
        <v>30.56</v>
      </c>
      <c r="G11" s="11">
        <v>777</v>
      </c>
      <c r="H11" s="12">
        <v>173.17</v>
      </c>
      <c r="I11" s="11">
        <v>10</v>
      </c>
      <c r="J11" s="12" t="s">
        <v>37</v>
      </c>
      <c r="K11" s="11">
        <v>18.5</v>
      </c>
      <c r="L11" s="12" t="s">
        <v>47</v>
      </c>
      <c r="M11" s="11">
        <v>50.5</v>
      </c>
      <c r="N11" s="12">
        <v>23.95</v>
      </c>
      <c r="O11" s="11">
        <v>8.5</v>
      </c>
      <c r="P11" s="12" t="s">
        <v>37</v>
      </c>
      <c r="Q11" s="11">
        <v>17</v>
      </c>
      <c r="R11" s="12">
        <v>2.17</v>
      </c>
      <c r="S11" s="11">
        <v>23</v>
      </c>
      <c r="T11" s="12" t="s">
        <v>47</v>
      </c>
      <c r="U11" s="11">
        <v>18</v>
      </c>
      <c r="V11" s="13">
        <v>0.37</v>
      </c>
      <c r="W11" s="11">
        <v>12</v>
      </c>
      <c r="X11" s="12">
        <v>0.74</v>
      </c>
      <c r="Y11" s="11">
        <v>169</v>
      </c>
      <c r="Z11" s="12">
        <v>9.1</v>
      </c>
      <c r="AA11" s="11">
        <v>17</v>
      </c>
      <c r="AB11" s="12">
        <v>0.88</v>
      </c>
      <c r="AC11" s="11">
        <v>85</v>
      </c>
      <c r="AD11" s="12">
        <v>78.37</v>
      </c>
      <c r="AE11" s="11">
        <v>17.5</v>
      </c>
      <c r="AF11" s="13">
        <v>0.31</v>
      </c>
      <c r="AG11" s="11">
        <v>61.5</v>
      </c>
      <c r="AH11" s="12" t="s">
        <v>37</v>
      </c>
      <c r="AI11" s="11">
        <v>10</v>
      </c>
      <c r="AJ11" s="12">
        <v>3.53</v>
      </c>
      <c r="AK11" s="11">
        <v>37</v>
      </c>
      <c r="AL11" s="12" t="s">
        <v>37</v>
      </c>
      <c r="AM11" s="11">
        <v>25</v>
      </c>
      <c r="AN11" s="13">
        <v>2.33</v>
      </c>
      <c r="AO11" s="11">
        <v>16</v>
      </c>
      <c r="AP11" s="12" t="s">
        <v>37</v>
      </c>
      <c r="AQ11" s="11">
        <v>864</v>
      </c>
      <c r="AR11" s="12">
        <v>20.22</v>
      </c>
      <c r="AS11" s="11">
        <v>124</v>
      </c>
      <c r="AT11" s="12">
        <v>24.31</v>
      </c>
      <c r="AU11" s="11">
        <v>36</v>
      </c>
      <c r="AV11" s="12">
        <v>0.7</v>
      </c>
      <c r="AW11" s="11">
        <v>43.5</v>
      </c>
      <c r="AX11" s="12" t="s">
        <v>47</v>
      </c>
      <c r="AY11" s="11">
        <v>29</v>
      </c>
      <c r="AZ11" s="12">
        <v>2.57</v>
      </c>
      <c r="BA11" s="11">
        <v>22</v>
      </c>
      <c r="BB11" s="12">
        <v>28.8</v>
      </c>
      <c r="BC11" s="11">
        <v>121</v>
      </c>
      <c r="BD11" s="12">
        <v>6.76</v>
      </c>
      <c r="BE11" s="11">
        <v>34</v>
      </c>
      <c r="BF11" s="12">
        <v>31.85</v>
      </c>
      <c r="BG11" s="11">
        <v>27.5</v>
      </c>
      <c r="BH11" s="12" t="s">
        <v>37</v>
      </c>
      <c r="BI11" s="11">
        <v>15</v>
      </c>
      <c r="BJ11" s="12">
        <v>7.6</v>
      </c>
      <c r="BK11" s="11">
        <v>38</v>
      </c>
      <c r="BL11" s="12" t="s">
        <v>37</v>
      </c>
      <c r="BM11" s="11">
        <v>19</v>
      </c>
      <c r="BN11" s="12">
        <v>1.93</v>
      </c>
      <c r="BO11" s="11">
        <v>24</v>
      </c>
      <c r="BP11" s="13">
        <v>0.31</v>
      </c>
    </row>
    <row r="12" spans="2:68" x14ac:dyDescent="0.2">
      <c r="B12" s="3" t="s">
        <v>90</v>
      </c>
      <c r="C12" s="4" t="s">
        <v>50</v>
      </c>
      <c r="D12" s="3">
        <v>1</v>
      </c>
      <c r="E12" s="7">
        <v>1218</v>
      </c>
      <c r="F12" s="8">
        <v>32.24</v>
      </c>
      <c r="G12" s="7">
        <v>2994</v>
      </c>
      <c r="H12" s="8">
        <v>711.19</v>
      </c>
      <c r="I12" s="7">
        <v>12.5</v>
      </c>
      <c r="J12" s="8" t="s">
        <v>37</v>
      </c>
      <c r="K12" s="7">
        <v>28</v>
      </c>
      <c r="L12" s="8" t="s">
        <v>47</v>
      </c>
      <c r="M12" s="7">
        <v>71</v>
      </c>
      <c r="N12" s="8">
        <v>39.340000000000003</v>
      </c>
      <c r="O12" s="7">
        <v>16.5</v>
      </c>
      <c r="P12" s="14">
        <v>2.92</v>
      </c>
      <c r="Q12" s="7">
        <v>26</v>
      </c>
      <c r="R12" s="8">
        <v>5.19</v>
      </c>
      <c r="S12" s="7">
        <v>22</v>
      </c>
      <c r="T12" s="8" t="s">
        <v>47</v>
      </c>
      <c r="U12" s="7">
        <v>19</v>
      </c>
      <c r="V12" s="14">
        <v>0.41</v>
      </c>
      <c r="W12" s="7">
        <v>13</v>
      </c>
      <c r="X12" s="8">
        <v>0.84</v>
      </c>
      <c r="Y12" s="7">
        <v>383.5</v>
      </c>
      <c r="Z12" s="8">
        <v>22.76</v>
      </c>
      <c r="AA12" s="7">
        <v>16</v>
      </c>
      <c r="AB12" s="8">
        <v>0.73</v>
      </c>
      <c r="AC12" s="7">
        <v>86</v>
      </c>
      <c r="AD12" s="8">
        <v>79.22</v>
      </c>
      <c r="AE12" s="7">
        <v>23</v>
      </c>
      <c r="AF12" s="14">
        <v>2.02</v>
      </c>
      <c r="AG12" s="7">
        <v>51</v>
      </c>
      <c r="AH12" s="8" t="s">
        <v>37</v>
      </c>
      <c r="AI12" s="7">
        <v>11</v>
      </c>
      <c r="AJ12" s="8">
        <v>4.7300000000000004</v>
      </c>
      <c r="AK12" s="7">
        <v>36</v>
      </c>
      <c r="AL12" s="8" t="s">
        <v>37</v>
      </c>
      <c r="AM12" s="7">
        <v>28</v>
      </c>
      <c r="AN12" s="8">
        <v>6.43</v>
      </c>
      <c r="AO12" s="7">
        <v>19</v>
      </c>
      <c r="AP12" s="8" t="s">
        <v>37</v>
      </c>
      <c r="AQ12" s="7">
        <v>930.5</v>
      </c>
      <c r="AR12" s="8">
        <v>21.81</v>
      </c>
      <c r="AS12" s="7">
        <v>298.5</v>
      </c>
      <c r="AT12" s="8">
        <v>62.52</v>
      </c>
      <c r="AU12" s="7">
        <v>37.5</v>
      </c>
      <c r="AV12" s="8">
        <v>0.81</v>
      </c>
      <c r="AW12" s="7">
        <v>53.5</v>
      </c>
      <c r="AX12" s="8">
        <v>16.95</v>
      </c>
      <c r="AY12" s="7">
        <v>194</v>
      </c>
      <c r="AZ12" s="8">
        <v>32.409999999999997</v>
      </c>
      <c r="BA12" s="7">
        <v>36</v>
      </c>
      <c r="BB12" s="8">
        <v>52.32</v>
      </c>
      <c r="BC12" s="7">
        <v>175</v>
      </c>
      <c r="BD12" s="8">
        <v>9.7200000000000006</v>
      </c>
      <c r="BE12" s="7">
        <v>61</v>
      </c>
      <c r="BF12" s="8">
        <v>51.59</v>
      </c>
      <c r="BG12" s="7">
        <v>33</v>
      </c>
      <c r="BH12" s="8" t="s">
        <v>37</v>
      </c>
      <c r="BI12" s="7">
        <v>50</v>
      </c>
      <c r="BJ12" s="8">
        <v>146.99</v>
      </c>
      <c r="BK12" s="7">
        <v>44</v>
      </c>
      <c r="BL12" s="8">
        <v>1.1599999999999999</v>
      </c>
      <c r="BM12" s="7">
        <v>36</v>
      </c>
      <c r="BN12" s="8">
        <v>3.8</v>
      </c>
      <c r="BO12" s="7">
        <v>29.5</v>
      </c>
      <c r="BP12" s="14">
        <v>0.39</v>
      </c>
    </row>
    <row r="13" spans="2:68" x14ac:dyDescent="0.2">
      <c r="B13" s="9" t="s">
        <v>91</v>
      </c>
      <c r="C13" s="4" t="s">
        <v>50</v>
      </c>
      <c r="D13" s="9">
        <v>1</v>
      </c>
      <c r="E13" s="11">
        <v>910</v>
      </c>
      <c r="F13" s="12">
        <v>24.9</v>
      </c>
      <c r="G13" s="11">
        <v>1042</v>
      </c>
      <c r="H13" s="12">
        <v>233.24</v>
      </c>
      <c r="I13" s="11">
        <v>13</v>
      </c>
      <c r="J13" s="13">
        <v>1.54</v>
      </c>
      <c r="K13" s="11">
        <v>29</v>
      </c>
      <c r="L13" s="13">
        <v>0.12</v>
      </c>
      <c r="M13" s="11">
        <v>61</v>
      </c>
      <c r="N13" s="12">
        <v>32.03</v>
      </c>
      <c r="O13" s="11">
        <v>15</v>
      </c>
      <c r="P13" s="13">
        <v>2.16</v>
      </c>
      <c r="Q13" s="11">
        <v>22</v>
      </c>
      <c r="R13" s="12">
        <v>3.91</v>
      </c>
      <c r="S13" s="11">
        <v>21</v>
      </c>
      <c r="T13" s="12" t="s">
        <v>47</v>
      </c>
      <c r="U13" s="11">
        <v>22</v>
      </c>
      <c r="V13" s="13">
        <v>0.51</v>
      </c>
      <c r="W13" s="11">
        <v>11</v>
      </c>
      <c r="X13" s="12">
        <v>0.64</v>
      </c>
      <c r="Y13" s="11">
        <v>142</v>
      </c>
      <c r="Z13" s="12">
        <v>7.48</v>
      </c>
      <c r="AA13" s="11">
        <v>18</v>
      </c>
      <c r="AB13" s="12">
        <v>1.04</v>
      </c>
      <c r="AC13" s="11">
        <v>110</v>
      </c>
      <c r="AD13" s="12">
        <v>99.02</v>
      </c>
      <c r="AE13" s="11">
        <v>21</v>
      </c>
      <c r="AF13" s="13">
        <v>1.38</v>
      </c>
      <c r="AG13" s="11">
        <v>64</v>
      </c>
      <c r="AH13" s="12" t="s">
        <v>37</v>
      </c>
      <c r="AI13" s="11">
        <v>11.5</v>
      </c>
      <c r="AJ13" s="12">
        <v>5.32</v>
      </c>
      <c r="AK13" s="11">
        <v>36</v>
      </c>
      <c r="AL13" s="12" t="s">
        <v>37</v>
      </c>
      <c r="AM13" s="11">
        <v>28</v>
      </c>
      <c r="AN13" s="12">
        <v>6.43</v>
      </c>
      <c r="AO13" s="11">
        <v>18</v>
      </c>
      <c r="AP13" s="12" t="s">
        <v>37</v>
      </c>
      <c r="AQ13" s="11">
        <v>813</v>
      </c>
      <c r="AR13" s="12">
        <v>19.010000000000002</v>
      </c>
      <c r="AS13" s="11">
        <v>137</v>
      </c>
      <c r="AT13" s="12">
        <v>27.19</v>
      </c>
      <c r="AU13" s="11">
        <v>39</v>
      </c>
      <c r="AV13" s="12">
        <v>0.92</v>
      </c>
      <c r="AW13" s="11">
        <v>44</v>
      </c>
      <c r="AX13" s="12" t="s">
        <v>47</v>
      </c>
      <c r="AY13" s="11">
        <v>179.5</v>
      </c>
      <c r="AZ13" s="12">
        <v>29.26</v>
      </c>
      <c r="BA13" s="11">
        <v>25</v>
      </c>
      <c r="BB13" s="12">
        <v>34.409999999999997</v>
      </c>
      <c r="BC13" s="11">
        <v>121</v>
      </c>
      <c r="BD13" s="12">
        <v>6.76</v>
      </c>
      <c r="BE13" s="11">
        <v>42.5</v>
      </c>
      <c r="BF13" s="12">
        <v>38.869999999999997</v>
      </c>
      <c r="BG13" s="11">
        <v>30</v>
      </c>
      <c r="BH13" s="12" t="s">
        <v>37</v>
      </c>
      <c r="BI13" s="11">
        <v>23</v>
      </c>
      <c r="BJ13" s="12">
        <v>54</v>
      </c>
      <c r="BK13" s="11">
        <v>38.5</v>
      </c>
      <c r="BL13" s="12" t="s">
        <v>37</v>
      </c>
      <c r="BM13" s="11">
        <v>21</v>
      </c>
      <c r="BN13" s="12">
        <v>2.1800000000000002</v>
      </c>
      <c r="BO13" s="11">
        <v>33</v>
      </c>
      <c r="BP13" s="13">
        <v>0.44</v>
      </c>
    </row>
    <row r="14" spans="2:68" x14ac:dyDescent="0.2">
      <c r="B14" s="9" t="s">
        <v>107</v>
      </c>
      <c r="C14" s="4" t="s">
        <v>50</v>
      </c>
      <c r="D14" s="9">
        <v>1</v>
      </c>
      <c r="E14" s="11">
        <v>588</v>
      </c>
      <c r="F14" s="12">
        <v>16.91</v>
      </c>
      <c r="G14" s="11">
        <v>19298.5</v>
      </c>
      <c r="H14" s="13">
        <v>11196.31</v>
      </c>
      <c r="I14" s="11">
        <v>15</v>
      </c>
      <c r="J14" s="12">
        <v>4.1500000000000004</v>
      </c>
      <c r="K14" s="11">
        <v>150</v>
      </c>
      <c r="L14" s="12">
        <v>16.89</v>
      </c>
      <c r="M14" s="11">
        <v>250.5</v>
      </c>
      <c r="N14" s="12">
        <v>148.09</v>
      </c>
      <c r="O14" s="11">
        <v>510</v>
      </c>
      <c r="P14" s="12">
        <v>146.22</v>
      </c>
      <c r="Q14" s="11">
        <v>31.5</v>
      </c>
      <c r="R14" s="12">
        <v>6.85</v>
      </c>
      <c r="S14" s="11">
        <v>28</v>
      </c>
      <c r="T14" s="13">
        <v>0.13</v>
      </c>
      <c r="U14" s="11">
        <v>36</v>
      </c>
      <c r="V14" s="12">
        <v>0.97</v>
      </c>
      <c r="W14" s="11">
        <v>18</v>
      </c>
      <c r="X14" s="12">
        <v>1.29</v>
      </c>
      <c r="Y14" s="11">
        <v>2267.5</v>
      </c>
      <c r="Z14" s="12">
        <v>169.9</v>
      </c>
      <c r="AA14" s="11">
        <v>20</v>
      </c>
      <c r="AB14" s="12">
        <v>1.38</v>
      </c>
      <c r="AC14" s="11">
        <v>48</v>
      </c>
      <c r="AD14" s="12">
        <v>44.45</v>
      </c>
      <c r="AE14" s="11">
        <v>119</v>
      </c>
      <c r="AF14" s="12">
        <v>36.15</v>
      </c>
      <c r="AG14" s="11">
        <v>81</v>
      </c>
      <c r="AH14" s="12" t="s">
        <v>37</v>
      </c>
      <c r="AI14" s="11">
        <v>15</v>
      </c>
      <c r="AJ14" s="12">
        <v>9.31</v>
      </c>
      <c r="AK14" s="11">
        <v>47</v>
      </c>
      <c r="AL14" s="12" t="s">
        <v>37</v>
      </c>
      <c r="AM14" s="11">
        <v>28</v>
      </c>
      <c r="AN14" s="12">
        <v>6.43</v>
      </c>
      <c r="AO14" s="11">
        <v>93</v>
      </c>
      <c r="AP14" s="12">
        <v>2.98</v>
      </c>
      <c r="AQ14" s="11">
        <v>4510.5</v>
      </c>
      <c r="AR14" s="12">
        <v>125.62</v>
      </c>
      <c r="AS14" s="11">
        <v>6061</v>
      </c>
      <c r="AT14" s="12">
        <v>1255.58</v>
      </c>
      <c r="AU14" s="11">
        <v>74</v>
      </c>
      <c r="AV14" s="12">
        <v>3.61</v>
      </c>
      <c r="AW14" s="11">
        <v>167.5</v>
      </c>
      <c r="AX14" s="12">
        <v>274.44</v>
      </c>
      <c r="AY14" s="11">
        <v>204.5</v>
      </c>
      <c r="AZ14" s="12">
        <v>34.729999999999997</v>
      </c>
      <c r="BA14" s="11">
        <v>862</v>
      </c>
      <c r="BB14" s="12">
        <v>557.22</v>
      </c>
      <c r="BC14" s="11">
        <v>3026</v>
      </c>
      <c r="BD14" s="12">
        <v>177.77</v>
      </c>
      <c r="BE14" s="11">
        <v>6145</v>
      </c>
      <c r="BF14" s="12">
        <v>893.47</v>
      </c>
      <c r="BG14" s="11">
        <v>3709</v>
      </c>
      <c r="BH14" s="12">
        <v>553.13</v>
      </c>
      <c r="BI14" s="11">
        <v>8975.5</v>
      </c>
      <c r="BJ14" s="12">
        <v>7766.61</v>
      </c>
      <c r="BK14" s="11">
        <v>291</v>
      </c>
      <c r="BL14" s="12">
        <v>7.64</v>
      </c>
      <c r="BM14" s="11">
        <v>1378</v>
      </c>
      <c r="BN14" s="12">
        <v>75.83</v>
      </c>
      <c r="BO14" s="11">
        <v>48</v>
      </c>
      <c r="BP14" s="12">
        <v>0.66</v>
      </c>
    </row>
    <row r="15" spans="2:68" x14ac:dyDescent="0.2">
      <c r="B15" s="3" t="s">
        <v>108</v>
      </c>
      <c r="C15" s="4" t="s">
        <v>50</v>
      </c>
      <c r="D15" s="3">
        <v>1</v>
      </c>
      <c r="E15" s="7">
        <v>462</v>
      </c>
      <c r="F15" s="8">
        <v>13.64</v>
      </c>
      <c r="G15" s="7">
        <v>16798</v>
      </c>
      <c r="H15" s="8">
        <v>7956.09</v>
      </c>
      <c r="I15" s="7">
        <v>21</v>
      </c>
      <c r="J15" s="8">
        <v>8.33</v>
      </c>
      <c r="K15" s="7">
        <v>103</v>
      </c>
      <c r="L15" s="8">
        <v>10.96</v>
      </c>
      <c r="M15" s="7">
        <v>177</v>
      </c>
      <c r="N15" s="8">
        <v>106.67</v>
      </c>
      <c r="O15" s="7">
        <v>377</v>
      </c>
      <c r="P15" s="8">
        <v>111.23</v>
      </c>
      <c r="Q15" s="7">
        <v>27</v>
      </c>
      <c r="R15" s="8">
        <v>5.5</v>
      </c>
      <c r="S15" s="7">
        <v>25</v>
      </c>
      <c r="T15" s="8" t="s">
        <v>47</v>
      </c>
      <c r="U15" s="7">
        <v>36</v>
      </c>
      <c r="V15" s="8">
        <v>0.97</v>
      </c>
      <c r="W15" s="7">
        <v>18</v>
      </c>
      <c r="X15" s="8">
        <v>1.29</v>
      </c>
      <c r="Y15" s="7">
        <v>3740.5</v>
      </c>
      <c r="Z15" s="8">
        <v>308.98</v>
      </c>
      <c r="AA15" s="7">
        <v>19.5</v>
      </c>
      <c r="AB15" s="8">
        <v>1.29</v>
      </c>
      <c r="AC15" s="7">
        <v>43</v>
      </c>
      <c r="AD15" s="8">
        <v>39.369999999999997</v>
      </c>
      <c r="AE15" s="7">
        <v>110</v>
      </c>
      <c r="AF15" s="8">
        <v>32.82</v>
      </c>
      <c r="AG15" s="7">
        <v>82</v>
      </c>
      <c r="AH15" s="8" t="s">
        <v>37</v>
      </c>
      <c r="AI15" s="7">
        <v>18</v>
      </c>
      <c r="AJ15" s="8">
        <v>12.61</v>
      </c>
      <c r="AK15" s="7">
        <v>44</v>
      </c>
      <c r="AL15" s="8" t="s">
        <v>37</v>
      </c>
      <c r="AM15" s="7">
        <v>30</v>
      </c>
      <c r="AN15" s="8">
        <v>8.98</v>
      </c>
      <c r="AO15" s="7">
        <v>63.5</v>
      </c>
      <c r="AP15" s="8">
        <v>1.83</v>
      </c>
      <c r="AQ15" s="7">
        <v>3522.5</v>
      </c>
      <c r="AR15" s="8">
        <v>92.39</v>
      </c>
      <c r="AS15" s="7">
        <v>4519</v>
      </c>
      <c r="AT15" s="8">
        <v>938.62</v>
      </c>
      <c r="AU15" s="7">
        <v>62</v>
      </c>
      <c r="AV15" s="8">
        <v>2.68</v>
      </c>
      <c r="AW15" s="7">
        <v>131</v>
      </c>
      <c r="AX15" s="8">
        <v>194.29</v>
      </c>
      <c r="AY15" s="7">
        <v>137.5</v>
      </c>
      <c r="AZ15" s="8">
        <v>20.59</v>
      </c>
      <c r="BA15" s="7">
        <v>959.5</v>
      </c>
      <c r="BB15" s="8">
        <v>602.47</v>
      </c>
      <c r="BC15" s="7">
        <v>3102</v>
      </c>
      <c r="BD15" s="8">
        <v>183.14</v>
      </c>
      <c r="BE15" s="7">
        <v>3416</v>
      </c>
      <c r="BF15" s="8">
        <v>612.49</v>
      </c>
      <c r="BG15" s="7">
        <v>1867</v>
      </c>
      <c r="BH15" s="8">
        <v>338.36</v>
      </c>
      <c r="BI15" s="7">
        <v>8388.5</v>
      </c>
      <c r="BJ15" s="8">
        <v>7186.16</v>
      </c>
      <c r="BK15" s="7">
        <v>232</v>
      </c>
      <c r="BL15" s="8">
        <v>6.53</v>
      </c>
      <c r="BM15" s="7">
        <v>1219.5</v>
      </c>
      <c r="BN15" s="8">
        <v>68.03</v>
      </c>
      <c r="BO15" s="7">
        <v>35</v>
      </c>
      <c r="BP15" s="14">
        <v>0.47</v>
      </c>
    </row>
    <row r="16" spans="2:68" x14ac:dyDescent="0.2">
      <c r="B16" s="9" t="s">
        <v>109</v>
      </c>
      <c r="C16" s="4" t="s">
        <v>50</v>
      </c>
      <c r="D16" s="9">
        <v>1</v>
      </c>
      <c r="E16" s="11">
        <v>282</v>
      </c>
      <c r="F16" s="12">
        <v>8.7200000000000006</v>
      </c>
      <c r="G16" s="11">
        <v>15546.5</v>
      </c>
      <c r="H16" s="12">
        <v>6665.99</v>
      </c>
      <c r="I16" s="11">
        <v>16</v>
      </c>
      <c r="J16" s="12">
        <v>5.04</v>
      </c>
      <c r="K16" s="11">
        <v>63.5</v>
      </c>
      <c r="L16" s="12">
        <v>5.66</v>
      </c>
      <c r="M16" s="11">
        <v>173.5</v>
      </c>
      <c r="N16" s="12">
        <v>104.62</v>
      </c>
      <c r="O16" s="11">
        <v>240.5</v>
      </c>
      <c r="P16" s="12">
        <v>74.14</v>
      </c>
      <c r="Q16" s="11">
        <v>20</v>
      </c>
      <c r="R16" s="12">
        <v>3.24</v>
      </c>
      <c r="S16" s="11">
        <v>17</v>
      </c>
      <c r="T16" s="12" t="s">
        <v>47</v>
      </c>
      <c r="U16" s="11">
        <v>29</v>
      </c>
      <c r="V16" s="12">
        <v>0.75</v>
      </c>
      <c r="W16" s="11">
        <v>16</v>
      </c>
      <c r="X16" s="12">
        <v>1.1200000000000001</v>
      </c>
      <c r="Y16" s="11">
        <v>2496</v>
      </c>
      <c r="Z16" s="12">
        <v>190.15</v>
      </c>
      <c r="AA16" s="11">
        <v>14</v>
      </c>
      <c r="AB16" s="13">
        <v>0.43</v>
      </c>
      <c r="AC16" s="11">
        <v>34</v>
      </c>
      <c r="AD16" s="12">
        <v>29.71</v>
      </c>
      <c r="AE16" s="11">
        <v>40</v>
      </c>
      <c r="AF16" s="12">
        <v>7.7</v>
      </c>
      <c r="AG16" s="11">
        <v>45</v>
      </c>
      <c r="AH16" s="12" t="s">
        <v>37</v>
      </c>
      <c r="AI16" s="11">
        <v>9.5</v>
      </c>
      <c r="AJ16" s="12">
        <v>2.91</v>
      </c>
      <c r="AK16" s="11">
        <v>27</v>
      </c>
      <c r="AL16" s="12" t="s">
        <v>37</v>
      </c>
      <c r="AM16" s="11">
        <v>19</v>
      </c>
      <c r="AN16" s="12" t="s">
        <v>37</v>
      </c>
      <c r="AO16" s="11">
        <v>39</v>
      </c>
      <c r="AP16" s="12">
        <v>0.83</v>
      </c>
      <c r="AQ16" s="11">
        <v>1716</v>
      </c>
      <c r="AR16" s="12">
        <v>41.18</v>
      </c>
      <c r="AS16" s="11">
        <v>2829.5</v>
      </c>
      <c r="AT16" s="12">
        <v>591.91999999999996</v>
      </c>
      <c r="AU16" s="11">
        <v>38.5</v>
      </c>
      <c r="AV16" s="12">
        <v>0.89</v>
      </c>
      <c r="AW16" s="11">
        <v>161</v>
      </c>
      <c r="AX16" s="12">
        <v>260.38</v>
      </c>
      <c r="AY16" s="11">
        <v>100</v>
      </c>
      <c r="AZ16" s="12">
        <v>13.52</v>
      </c>
      <c r="BA16" s="11">
        <v>495</v>
      </c>
      <c r="BB16" s="12">
        <v>376.19</v>
      </c>
      <c r="BC16" s="11">
        <v>1723.5</v>
      </c>
      <c r="BD16" s="12">
        <v>94.37</v>
      </c>
      <c r="BE16" s="11">
        <v>1124.5</v>
      </c>
      <c r="BF16" s="12">
        <v>315.27999999999997</v>
      </c>
      <c r="BG16" s="11">
        <v>301</v>
      </c>
      <c r="BH16" s="12">
        <v>105.32</v>
      </c>
      <c r="BI16" s="11">
        <v>4743.5</v>
      </c>
      <c r="BJ16" s="12">
        <v>4558.29</v>
      </c>
      <c r="BK16" s="11">
        <v>113</v>
      </c>
      <c r="BL16" s="12">
        <v>3.89</v>
      </c>
      <c r="BM16" s="11">
        <v>624</v>
      </c>
      <c r="BN16" s="12">
        <v>38.880000000000003</v>
      </c>
      <c r="BO16" s="11">
        <v>31</v>
      </c>
      <c r="BP16" s="13">
        <v>0.41</v>
      </c>
    </row>
    <row r="18" spans="1:19" x14ac:dyDescent="0.2">
      <c r="A18" t="s">
        <v>3</v>
      </c>
    </row>
    <row r="19" spans="1:19" x14ac:dyDescent="0.2">
      <c r="A19" t="s">
        <v>116</v>
      </c>
      <c r="B19" t="s">
        <v>117</v>
      </c>
      <c r="C19" t="s">
        <v>118</v>
      </c>
      <c r="D19" t="s">
        <v>119</v>
      </c>
    </row>
    <row r="20" spans="1:19" x14ac:dyDescent="0.2">
      <c r="A20">
        <v>40.4</v>
      </c>
      <c r="B20">
        <v>36.549999999999997</v>
      </c>
      <c r="C20">
        <v>30.56</v>
      </c>
      <c r="D20">
        <v>16.91</v>
      </c>
      <c r="G20" t="s">
        <v>3</v>
      </c>
      <c r="H20">
        <v>40.4</v>
      </c>
      <c r="I20">
        <v>30.78</v>
      </c>
      <c r="J20">
        <v>42.29</v>
      </c>
      <c r="K20">
        <v>36.549999999999997</v>
      </c>
      <c r="L20">
        <v>26.82</v>
      </c>
      <c r="M20">
        <v>33.090000000000003</v>
      </c>
      <c r="N20">
        <v>30.56</v>
      </c>
      <c r="O20">
        <v>32.24</v>
      </c>
      <c r="P20">
        <v>24.9</v>
      </c>
      <c r="Q20">
        <v>16.91</v>
      </c>
      <c r="R20">
        <v>13.64</v>
      </c>
      <c r="S20">
        <v>8.7200000000000006</v>
      </c>
    </row>
    <row r="21" spans="1:19" x14ac:dyDescent="0.2">
      <c r="A21">
        <v>30.78</v>
      </c>
      <c r="B21">
        <v>26.82</v>
      </c>
      <c r="C21">
        <v>32.24</v>
      </c>
      <c r="D21">
        <v>13.64</v>
      </c>
      <c r="G21" t="s">
        <v>4</v>
      </c>
      <c r="H21">
        <v>10578.11</v>
      </c>
      <c r="I21">
        <v>13022.02</v>
      </c>
      <c r="J21">
        <v>13523.1</v>
      </c>
      <c r="K21">
        <v>917.39</v>
      </c>
      <c r="L21">
        <v>4957.42</v>
      </c>
      <c r="M21">
        <v>6723.3</v>
      </c>
      <c r="N21">
        <v>173.17</v>
      </c>
      <c r="O21">
        <v>711.19</v>
      </c>
      <c r="P21">
        <v>233.24</v>
      </c>
      <c r="Q21">
        <v>11196.31</v>
      </c>
      <c r="R21">
        <v>7956.09</v>
      </c>
      <c r="S21">
        <v>6665.99</v>
      </c>
    </row>
    <row r="22" spans="1:19" x14ac:dyDescent="0.2">
      <c r="A22">
        <v>42.29</v>
      </c>
      <c r="B22">
        <v>33.090000000000003</v>
      </c>
      <c r="C22">
        <v>24.9</v>
      </c>
      <c r="D22">
        <v>8.7200000000000006</v>
      </c>
      <c r="G22" t="s">
        <v>5</v>
      </c>
      <c r="H22">
        <v>9.8699999999999992</v>
      </c>
      <c r="I22">
        <v>12.5</v>
      </c>
      <c r="J22">
        <v>14.02</v>
      </c>
      <c r="K22">
        <v>4.6100000000000003</v>
      </c>
      <c r="L22">
        <v>11.03</v>
      </c>
      <c r="M22">
        <v>5.81</v>
      </c>
      <c r="N22" t="s">
        <v>37</v>
      </c>
      <c r="O22" t="s">
        <v>37</v>
      </c>
      <c r="P22">
        <v>1.54</v>
      </c>
      <c r="Q22">
        <v>4.1500000000000004</v>
      </c>
      <c r="R22">
        <v>8.33</v>
      </c>
      <c r="S22">
        <v>5.04</v>
      </c>
    </row>
    <row r="23" spans="1:19" x14ac:dyDescent="0.2">
      <c r="G23" t="s">
        <v>6</v>
      </c>
      <c r="H23">
        <v>12.79</v>
      </c>
      <c r="I23">
        <v>19.670000000000002</v>
      </c>
      <c r="J23">
        <v>14.42</v>
      </c>
      <c r="K23">
        <v>0.98</v>
      </c>
      <c r="L23">
        <v>4.33</v>
      </c>
      <c r="M23">
        <v>3</v>
      </c>
      <c r="N23" t="s">
        <v>47</v>
      </c>
      <c r="O23" t="s">
        <v>47</v>
      </c>
      <c r="P23">
        <v>0.12</v>
      </c>
      <c r="Q23">
        <v>16.89</v>
      </c>
      <c r="R23">
        <v>10.96</v>
      </c>
      <c r="S23">
        <v>5.66</v>
      </c>
    </row>
    <row r="24" spans="1:19" x14ac:dyDescent="0.2">
      <c r="A24" t="s">
        <v>4</v>
      </c>
      <c r="G24" t="s">
        <v>7</v>
      </c>
      <c r="H24">
        <v>204.5</v>
      </c>
      <c r="I24">
        <v>414.55</v>
      </c>
      <c r="J24">
        <v>295.13</v>
      </c>
      <c r="K24">
        <v>61.83</v>
      </c>
      <c r="L24">
        <v>85.79</v>
      </c>
      <c r="M24">
        <v>141.78</v>
      </c>
      <c r="N24">
        <v>23.95</v>
      </c>
      <c r="O24">
        <v>39.340000000000003</v>
      </c>
      <c r="P24">
        <v>32.03</v>
      </c>
      <c r="Q24">
        <v>148.09</v>
      </c>
      <c r="R24">
        <v>106.67</v>
      </c>
      <c r="S24">
        <v>104.62</v>
      </c>
    </row>
    <row r="25" spans="1:19" x14ac:dyDescent="0.2">
      <c r="A25" t="s">
        <v>116</v>
      </c>
      <c r="B25" t="s">
        <v>117</v>
      </c>
      <c r="C25" t="s">
        <v>118</v>
      </c>
      <c r="D25" t="s">
        <v>119</v>
      </c>
      <c r="G25" t="s">
        <v>8</v>
      </c>
      <c r="H25">
        <v>55.38</v>
      </c>
      <c r="I25">
        <v>116.81</v>
      </c>
      <c r="J25">
        <v>93.51</v>
      </c>
      <c r="K25">
        <v>4.12</v>
      </c>
      <c r="L25">
        <v>162.06</v>
      </c>
      <c r="M25">
        <v>42.81</v>
      </c>
      <c r="N25" t="s">
        <v>37</v>
      </c>
      <c r="O25">
        <v>2.92</v>
      </c>
      <c r="P25">
        <v>2.16</v>
      </c>
      <c r="Q25">
        <v>146.22</v>
      </c>
      <c r="R25">
        <v>111.23</v>
      </c>
      <c r="S25">
        <v>74.14</v>
      </c>
    </row>
    <row r="26" spans="1:19" x14ac:dyDescent="0.2">
      <c r="A26">
        <v>10578.11</v>
      </c>
      <c r="B26">
        <v>917.39</v>
      </c>
      <c r="C26">
        <v>173.17</v>
      </c>
      <c r="D26">
        <v>11196.31</v>
      </c>
      <c r="G26" t="s">
        <v>9</v>
      </c>
      <c r="H26">
        <v>3.24</v>
      </c>
      <c r="I26">
        <v>0.97</v>
      </c>
      <c r="J26">
        <v>2.9</v>
      </c>
      <c r="K26">
        <v>2.17</v>
      </c>
      <c r="L26">
        <v>1.39</v>
      </c>
      <c r="M26">
        <v>3.24</v>
      </c>
      <c r="N26">
        <v>2.17</v>
      </c>
      <c r="O26">
        <v>5.19</v>
      </c>
      <c r="P26">
        <v>3.91</v>
      </c>
      <c r="Q26">
        <v>6.85</v>
      </c>
      <c r="R26">
        <v>5.5</v>
      </c>
      <c r="S26">
        <v>3.24</v>
      </c>
    </row>
    <row r="27" spans="1:19" x14ac:dyDescent="0.2">
      <c r="A27">
        <v>13022.02</v>
      </c>
      <c r="B27">
        <v>4957.42</v>
      </c>
      <c r="C27">
        <v>711.19</v>
      </c>
      <c r="D27">
        <v>7956.09</v>
      </c>
      <c r="G27" t="s">
        <v>10</v>
      </c>
      <c r="H27">
        <v>7.0000000000000007E-2</v>
      </c>
      <c r="I27">
        <v>0.45</v>
      </c>
      <c r="J27">
        <v>0.45</v>
      </c>
      <c r="K27">
        <v>0.26</v>
      </c>
      <c r="L27">
        <v>7.0000000000000007E-2</v>
      </c>
      <c r="M27">
        <v>0.32</v>
      </c>
      <c r="N27" t="s">
        <v>47</v>
      </c>
      <c r="O27" t="s">
        <v>47</v>
      </c>
      <c r="P27" t="s">
        <v>47</v>
      </c>
      <c r="Q27">
        <v>0.13</v>
      </c>
      <c r="R27" t="s">
        <v>47</v>
      </c>
      <c r="S27" t="s">
        <v>47</v>
      </c>
    </row>
    <row r="28" spans="1:19" x14ac:dyDescent="0.2">
      <c r="A28">
        <v>13523.1</v>
      </c>
      <c r="B28">
        <v>6723.3</v>
      </c>
      <c r="C28">
        <v>233.24</v>
      </c>
      <c r="D28">
        <v>6665.99</v>
      </c>
      <c r="G28" t="s">
        <v>11</v>
      </c>
      <c r="H28">
        <v>1.33</v>
      </c>
      <c r="I28">
        <v>1.56</v>
      </c>
      <c r="J28">
        <v>1.36</v>
      </c>
      <c r="K28">
        <v>0.37</v>
      </c>
      <c r="L28">
        <v>2</v>
      </c>
      <c r="M28">
        <v>0.75</v>
      </c>
      <c r="N28">
        <v>0.37</v>
      </c>
      <c r="O28">
        <v>0.41</v>
      </c>
      <c r="P28">
        <v>0.51</v>
      </c>
      <c r="Q28">
        <v>0.97</v>
      </c>
      <c r="R28">
        <v>0.97</v>
      </c>
      <c r="S28">
        <v>0.75</v>
      </c>
    </row>
    <row r="29" spans="1:19" x14ac:dyDescent="0.2">
      <c r="G29" t="s">
        <v>12</v>
      </c>
      <c r="H29">
        <v>1.21</v>
      </c>
      <c r="I29">
        <v>1.21</v>
      </c>
      <c r="J29">
        <v>1.68</v>
      </c>
      <c r="K29">
        <v>1.29</v>
      </c>
      <c r="L29">
        <v>1.45</v>
      </c>
      <c r="M29">
        <v>0.94</v>
      </c>
      <c r="N29">
        <v>0.74</v>
      </c>
      <c r="O29">
        <v>0.84</v>
      </c>
      <c r="P29">
        <v>0.64</v>
      </c>
      <c r="Q29">
        <v>1.29</v>
      </c>
      <c r="R29">
        <v>1.29</v>
      </c>
      <c r="S29">
        <v>1.1200000000000001</v>
      </c>
    </row>
    <row r="30" spans="1:19" x14ac:dyDescent="0.2">
      <c r="A30" t="s">
        <v>5</v>
      </c>
      <c r="G30" t="s">
        <v>13</v>
      </c>
      <c r="H30">
        <v>147.22999999999999</v>
      </c>
      <c r="I30">
        <v>170.03</v>
      </c>
      <c r="J30">
        <v>382.2</v>
      </c>
      <c r="K30">
        <v>13.86</v>
      </c>
      <c r="L30">
        <v>182.92</v>
      </c>
      <c r="M30">
        <v>50.69</v>
      </c>
      <c r="N30">
        <v>9.1</v>
      </c>
      <c r="O30">
        <v>22.76</v>
      </c>
      <c r="P30">
        <v>7.48</v>
      </c>
      <c r="Q30">
        <v>169.9</v>
      </c>
      <c r="R30">
        <v>308.98</v>
      </c>
      <c r="S30">
        <v>190.15</v>
      </c>
    </row>
    <row r="31" spans="1:19" x14ac:dyDescent="0.2">
      <c r="A31" t="s">
        <v>116</v>
      </c>
      <c r="B31" t="s">
        <v>117</v>
      </c>
      <c r="C31" t="s">
        <v>118</v>
      </c>
      <c r="D31" t="s">
        <v>119</v>
      </c>
      <c r="G31" t="s">
        <v>14</v>
      </c>
      <c r="H31">
        <v>1.55</v>
      </c>
      <c r="I31">
        <v>1.82</v>
      </c>
      <c r="J31">
        <v>2.09</v>
      </c>
      <c r="K31">
        <v>1.73</v>
      </c>
      <c r="L31">
        <v>1.38</v>
      </c>
      <c r="M31">
        <v>1.73</v>
      </c>
      <c r="N31">
        <v>0.88</v>
      </c>
      <c r="O31">
        <v>0.73</v>
      </c>
      <c r="P31">
        <v>1.04</v>
      </c>
      <c r="Q31">
        <v>1.38</v>
      </c>
      <c r="R31">
        <v>1.29</v>
      </c>
      <c r="S31">
        <v>0.43</v>
      </c>
    </row>
    <row r="32" spans="1:19" x14ac:dyDescent="0.2">
      <c r="A32">
        <v>9.8699999999999992</v>
      </c>
      <c r="B32">
        <v>4.6100000000000003</v>
      </c>
      <c r="C32" t="s">
        <v>37</v>
      </c>
      <c r="D32">
        <v>4.1500000000000004</v>
      </c>
      <c r="G32" t="s">
        <v>15</v>
      </c>
      <c r="H32">
        <v>65.680000000000007</v>
      </c>
      <c r="I32">
        <v>2.33</v>
      </c>
      <c r="J32">
        <v>29.71</v>
      </c>
      <c r="K32">
        <v>6.19</v>
      </c>
      <c r="L32">
        <v>7.86</v>
      </c>
      <c r="M32">
        <v>7.86</v>
      </c>
      <c r="N32">
        <v>78.37</v>
      </c>
      <c r="O32">
        <v>79.22</v>
      </c>
      <c r="P32">
        <v>99.02</v>
      </c>
      <c r="Q32">
        <v>44.45</v>
      </c>
      <c r="R32">
        <v>39.369999999999997</v>
      </c>
      <c r="S32">
        <v>29.71</v>
      </c>
    </row>
    <row r="33" spans="1:19" x14ac:dyDescent="0.2">
      <c r="A33">
        <v>12.5</v>
      </c>
      <c r="B33">
        <v>11.03</v>
      </c>
      <c r="C33" t="s">
        <v>37</v>
      </c>
      <c r="D33">
        <v>8.33</v>
      </c>
      <c r="G33" t="s">
        <v>16</v>
      </c>
      <c r="H33">
        <v>25.48</v>
      </c>
      <c r="I33">
        <v>14.33</v>
      </c>
      <c r="J33">
        <v>21.13</v>
      </c>
      <c r="K33">
        <v>1.38</v>
      </c>
      <c r="L33">
        <v>3.98</v>
      </c>
      <c r="M33">
        <v>3.49</v>
      </c>
      <c r="N33">
        <v>0.31</v>
      </c>
      <c r="O33">
        <v>2.02</v>
      </c>
      <c r="P33">
        <v>1.38</v>
      </c>
      <c r="Q33">
        <v>36.15</v>
      </c>
      <c r="R33">
        <v>32.82</v>
      </c>
      <c r="S33">
        <v>7.7</v>
      </c>
    </row>
    <row r="34" spans="1:19" x14ac:dyDescent="0.2">
      <c r="A34">
        <v>14.02</v>
      </c>
      <c r="B34">
        <v>5.81</v>
      </c>
      <c r="C34">
        <v>1.54</v>
      </c>
      <c r="D34">
        <v>5.04</v>
      </c>
      <c r="G34" t="s">
        <v>17</v>
      </c>
      <c r="H34" t="s">
        <v>37</v>
      </c>
      <c r="I34" t="s">
        <v>37</v>
      </c>
      <c r="J34" t="s">
        <v>37</v>
      </c>
      <c r="K34" t="s">
        <v>37</v>
      </c>
      <c r="L34" t="s">
        <v>37</v>
      </c>
      <c r="M34" t="s">
        <v>37</v>
      </c>
      <c r="N34" t="s">
        <v>37</v>
      </c>
      <c r="O34" t="s">
        <v>37</v>
      </c>
      <c r="P34" t="s">
        <v>37</v>
      </c>
      <c r="Q34" t="s">
        <v>37</v>
      </c>
      <c r="R34" t="s">
        <v>37</v>
      </c>
      <c r="S34" t="s">
        <v>37</v>
      </c>
    </row>
    <row r="35" spans="1:19" x14ac:dyDescent="0.2">
      <c r="G35" t="s">
        <v>18</v>
      </c>
      <c r="H35">
        <v>9.31</v>
      </c>
      <c r="I35">
        <v>9.31</v>
      </c>
      <c r="J35">
        <v>10.42</v>
      </c>
      <c r="K35">
        <v>7.05</v>
      </c>
      <c r="L35">
        <v>11.52</v>
      </c>
      <c r="M35">
        <v>9.8699999999999992</v>
      </c>
      <c r="N35">
        <v>3.53</v>
      </c>
      <c r="O35">
        <v>4.7300000000000004</v>
      </c>
      <c r="P35">
        <v>5.32</v>
      </c>
      <c r="Q35">
        <v>9.31</v>
      </c>
      <c r="R35">
        <v>12.61</v>
      </c>
      <c r="S35">
        <v>2.91</v>
      </c>
    </row>
    <row r="36" spans="1:19" x14ac:dyDescent="0.2">
      <c r="A36" t="s">
        <v>6</v>
      </c>
      <c r="G36" t="s">
        <v>19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 t="s">
        <v>37</v>
      </c>
      <c r="O36" t="s">
        <v>37</v>
      </c>
      <c r="P36" t="s">
        <v>37</v>
      </c>
      <c r="Q36" t="s">
        <v>37</v>
      </c>
      <c r="R36" t="s">
        <v>37</v>
      </c>
      <c r="S36" t="s">
        <v>37</v>
      </c>
    </row>
    <row r="37" spans="1:19" x14ac:dyDescent="0.2">
      <c r="A37" t="s">
        <v>116</v>
      </c>
      <c r="B37" t="s">
        <v>117</v>
      </c>
      <c r="C37" t="s">
        <v>118</v>
      </c>
      <c r="D37" t="s">
        <v>119</v>
      </c>
      <c r="G37" t="s">
        <v>20</v>
      </c>
      <c r="H37">
        <v>13.86</v>
      </c>
      <c r="I37">
        <v>15.05</v>
      </c>
      <c r="J37">
        <v>12.67</v>
      </c>
      <c r="K37">
        <v>12.67</v>
      </c>
      <c r="L37">
        <v>15.05</v>
      </c>
      <c r="M37">
        <v>9.61</v>
      </c>
      <c r="N37">
        <v>2.33</v>
      </c>
      <c r="O37">
        <v>6.43</v>
      </c>
      <c r="P37">
        <v>6.43</v>
      </c>
      <c r="Q37">
        <v>6.43</v>
      </c>
      <c r="R37">
        <v>8.98</v>
      </c>
      <c r="S37" t="s">
        <v>37</v>
      </c>
    </row>
    <row r="38" spans="1:19" x14ac:dyDescent="0.2">
      <c r="A38">
        <v>12.79</v>
      </c>
      <c r="B38">
        <v>0.98</v>
      </c>
      <c r="C38" t="s">
        <v>47</v>
      </c>
      <c r="D38">
        <v>16.89</v>
      </c>
      <c r="G38" t="s">
        <v>21</v>
      </c>
      <c r="H38">
        <v>1.81</v>
      </c>
      <c r="I38">
        <v>2.38</v>
      </c>
      <c r="J38">
        <v>3.1</v>
      </c>
      <c r="K38">
        <v>0.27</v>
      </c>
      <c r="L38">
        <v>6.9</v>
      </c>
      <c r="M38">
        <v>1.04</v>
      </c>
      <c r="N38" t="s">
        <v>37</v>
      </c>
      <c r="O38" t="s">
        <v>37</v>
      </c>
      <c r="P38" t="s">
        <v>37</v>
      </c>
      <c r="Q38">
        <v>2.98</v>
      </c>
      <c r="R38">
        <v>1.83</v>
      </c>
      <c r="S38">
        <v>0.83</v>
      </c>
    </row>
    <row r="39" spans="1:19" x14ac:dyDescent="0.2">
      <c r="A39">
        <v>19.670000000000002</v>
      </c>
      <c r="B39">
        <v>4.33</v>
      </c>
      <c r="C39" t="s">
        <v>47</v>
      </c>
      <c r="D39">
        <v>10.96</v>
      </c>
      <c r="G39" t="s">
        <v>22</v>
      </c>
      <c r="H39">
        <v>126.89</v>
      </c>
      <c r="I39">
        <v>108.61</v>
      </c>
      <c r="J39">
        <v>141.91999999999999</v>
      </c>
      <c r="K39">
        <v>38.159999999999997</v>
      </c>
      <c r="L39">
        <v>193.64</v>
      </c>
      <c r="M39">
        <v>64.02</v>
      </c>
      <c r="N39">
        <v>20.22</v>
      </c>
      <c r="O39">
        <v>21.81</v>
      </c>
      <c r="P39">
        <v>19.010000000000002</v>
      </c>
      <c r="Q39">
        <v>125.62</v>
      </c>
      <c r="R39">
        <v>92.39</v>
      </c>
      <c r="S39">
        <v>41.18</v>
      </c>
    </row>
    <row r="40" spans="1:19" x14ac:dyDescent="0.2">
      <c r="A40">
        <v>14.42</v>
      </c>
      <c r="B40">
        <v>3</v>
      </c>
      <c r="C40">
        <v>0.12</v>
      </c>
      <c r="D40">
        <v>5.66</v>
      </c>
      <c r="G40" t="s">
        <v>23</v>
      </c>
      <c r="H40">
        <v>561.13</v>
      </c>
      <c r="I40">
        <v>381.46</v>
      </c>
      <c r="J40">
        <v>913.2</v>
      </c>
      <c r="K40">
        <v>334.45</v>
      </c>
      <c r="L40">
        <v>570.71</v>
      </c>
      <c r="M40">
        <v>897.62</v>
      </c>
      <c r="N40">
        <v>24.31</v>
      </c>
      <c r="O40">
        <v>62.52</v>
      </c>
      <c r="P40">
        <v>27.19</v>
      </c>
      <c r="Q40">
        <v>1255.58</v>
      </c>
      <c r="R40">
        <v>938.62</v>
      </c>
      <c r="S40">
        <v>591.91999999999996</v>
      </c>
    </row>
    <row r="41" spans="1:19" x14ac:dyDescent="0.2">
      <c r="G41" t="s">
        <v>24</v>
      </c>
      <c r="H41">
        <v>2.83</v>
      </c>
      <c r="I41">
        <v>3.26</v>
      </c>
      <c r="J41">
        <v>4.47</v>
      </c>
      <c r="K41">
        <v>1.49</v>
      </c>
      <c r="L41">
        <v>2.83</v>
      </c>
      <c r="M41">
        <v>2.83</v>
      </c>
      <c r="N41">
        <v>0.7</v>
      </c>
      <c r="O41">
        <v>0.81</v>
      </c>
      <c r="P41">
        <v>0.92</v>
      </c>
      <c r="Q41">
        <v>3.61</v>
      </c>
      <c r="R41">
        <v>2.68</v>
      </c>
      <c r="S41">
        <v>0.89</v>
      </c>
    </row>
    <row r="42" spans="1:19" x14ac:dyDescent="0.2">
      <c r="A42" t="s">
        <v>7</v>
      </c>
      <c r="G42" t="s">
        <v>25</v>
      </c>
      <c r="H42">
        <v>151.19999999999999</v>
      </c>
      <c r="I42">
        <v>216.56</v>
      </c>
      <c r="J42">
        <v>273.36</v>
      </c>
      <c r="K42">
        <v>69.72</v>
      </c>
      <c r="L42">
        <v>344.67</v>
      </c>
      <c r="M42">
        <v>216.56</v>
      </c>
      <c r="N42" t="s">
        <v>47</v>
      </c>
      <c r="O42">
        <v>16.95</v>
      </c>
      <c r="P42" t="s">
        <v>47</v>
      </c>
      <c r="Q42">
        <v>274.44</v>
      </c>
      <c r="R42">
        <v>194.29</v>
      </c>
      <c r="S42">
        <v>260.38</v>
      </c>
    </row>
    <row r="43" spans="1:19" x14ac:dyDescent="0.2">
      <c r="A43" t="s">
        <v>116</v>
      </c>
      <c r="B43" t="s">
        <v>117</v>
      </c>
      <c r="C43" t="s">
        <v>118</v>
      </c>
      <c r="D43" t="s">
        <v>119</v>
      </c>
      <c r="G43" t="s">
        <v>26</v>
      </c>
      <c r="H43">
        <v>78.099999999999994</v>
      </c>
      <c r="I43">
        <v>152.66</v>
      </c>
      <c r="J43">
        <v>137.03</v>
      </c>
      <c r="K43">
        <v>30.23</v>
      </c>
      <c r="L43">
        <v>16.260000000000002</v>
      </c>
      <c r="M43">
        <v>38.01</v>
      </c>
      <c r="N43">
        <v>2.57</v>
      </c>
      <c r="O43">
        <v>32.409999999999997</v>
      </c>
      <c r="P43">
        <v>29.26</v>
      </c>
      <c r="Q43">
        <v>34.729999999999997</v>
      </c>
      <c r="R43">
        <v>20.59</v>
      </c>
      <c r="S43">
        <v>13.52</v>
      </c>
    </row>
    <row r="44" spans="1:19" x14ac:dyDescent="0.2">
      <c r="A44">
        <v>204.5</v>
      </c>
      <c r="B44">
        <v>61.83</v>
      </c>
      <c r="C44">
        <v>23.95</v>
      </c>
      <c r="D44">
        <v>148.09</v>
      </c>
      <c r="G44" t="s">
        <v>27</v>
      </c>
      <c r="H44">
        <v>777.81</v>
      </c>
      <c r="I44">
        <v>797.83</v>
      </c>
      <c r="J44">
        <v>1589.65</v>
      </c>
      <c r="K44">
        <v>67.569999999999993</v>
      </c>
      <c r="L44">
        <v>299.02</v>
      </c>
      <c r="M44">
        <v>130.15</v>
      </c>
      <c r="N44">
        <v>28.8</v>
      </c>
      <c r="O44">
        <v>52.32</v>
      </c>
      <c r="P44">
        <v>34.409999999999997</v>
      </c>
      <c r="Q44">
        <v>557.22</v>
      </c>
      <c r="R44">
        <v>602.47</v>
      </c>
      <c r="S44">
        <v>376.19</v>
      </c>
    </row>
    <row r="45" spans="1:19" x14ac:dyDescent="0.2">
      <c r="A45">
        <v>414.55</v>
      </c>
      <c r="B45">
        <v>85.79</v>
      </c>
      <c r="C45">
        <v>39.340000000000003</v>
      </c>
      <c r="D45">
        <v>106.67</v>
      </c>
      <c r="G45" t="s">
        <v>28</v>
      </c>
      <c r="H45">
        <v>214.71</v>
      </c>
      <c r="I45">
        <v>172.88</v>
      </c>
      <c r="J45">
        <v>156.66</v>
      </c>
      <c r="K45">
        <v>32.17</v>
      </c>
      <c r="L45">
        <v>402.2</v>
      </c>
      <c r="M45">
        <v>38.85</v>
      </c>
      <c r="N45">
        <v>6.76</v>
      </c>
      <c r="O45">
        <v>9.7200000000000006</v>
      </c>
      <c r="P45">
        <v>6.76</v>
      </c>
      <c r="Q45">
        <v>177.77</v>
      </c>
      <c r="R45">
        <v>183.14</v>
      </c>
      <c r="S45">
        <v>94.37</v>
      </c>
    </row>
    <row r="46" spans="1:19" x14ac:dyDescent="0.2">
      <c r="A46">
        <v>295.13</v>
      </c>
      <c r="B46">
        <v>141.78</v>
      </c>
      <c r="C46">
        <v>32.03</v>
      </c>
      <c r="D46">
        <v>104.62</v>
      </c>
      <c r="G46" t="s">
        <v>29</v>
      </c>
      <c r="H46">
        <v>545.02</v>
      </c>
      <c r="I46">
        <v>265.64</v>
      </c>
      <c r="J46">
        <v>489.9</v>
      </c>
      <c r="K46">
        <v>65.22</v>
      </c>
      <c r="L46">
        <v>1213.29</v>
      </c>
      <c r="M46">
        <v>393.53</v>
      </c>
      <c r="N46">
        <v>31.85</v>
      </c>
      <c r="O46">
        <v>51.59</v>
      </c>
      <c r="P46">
        <v>38.869999999999997</v>
      </c>
      <c r="Q46">
        <v>893.47</v>
      </c>
      <c r="R46">
        <v>612.49</v>
      </c>
      <c r="S46">
        <v>315.27999999999997</v>
      </c>
    </row>
    <row r="47" spans="1:19" x14ac:dyDescent="0.2">
      <c r="G47" t="s">
        <v>30</v>
      </c>
      <c r="H47">
        <v>292.89</v>
      </c>
      <c r="I47">
        <v>132</v>
      </c>
      <c r="J47">
        <v>266.51</v>
      </c>
      <c r="K47">
        <v>29.93</v>
      </c>
      <c r="L47">
        <v>460.13</v>
      </c>
      <c r="M47">
        <v>278.56</v>
      </c>
      <c r="N47" t="s">
        <v>37</v>
      </c>
      <c r="O47" t="s">
        <v>37</v>
      </c>
      <c r="P47" t="s">
        <v>37</v>
      </c>
      <c r="Q47">
        <v>553.13</v>
      </c>
      <c r="R47">
        <v>338.36</v>
      </c>
      <c r="S47">
        <v>105.32</v>
      </c>
    </row>
    <row r="48" spans="1:19" x14ac:dyDescent="0.2">
      <c r="A48" t="s">
        <v>8</v>
      </c>
      <c r="G48" t="s">
        <v>31</v>
      </c>
      <c r="H48">
        <v>5069.7700000000004</v>
      </c>
      <c r="I48">
        <v>3095.25</v>
      </c>
      <c r="J48">
        <v>4912.29</v>
      </c>
      <c r="K48">
        <v>399.1</v>
      </c>
      <c r="L48" t="s">
        <v>72</v>
      </c>
      <c r="M48">
        <v>4980.91</v>
      </c>
      <c r="N48">
        <v>7.6</v>
      </c>
      <c r="O48">
        <v>146.99</v>
      </c>
      <c r="P48">
        <v>54</v>
      </c>
      <c r="Q48">
        <v>7766.61</v>
      </c>
      <c r="R48">
        <v>7186.16</v>
      </c>
      <c r="S48">
        <v>4558.29</v>
      </c>
    </row>
    <row r="49" spans="1:19" x14ac:dyDescent="0.2">
      <c r="A49" t="s">
        <v>116</v>
      </c>
      <c r="B49" t="s">
        <v>117</v>
      </c>
      <c r="C49" t="s">
        <v>118</v>
      </c>
      <c r="D49" t="s">
        <v>119</v>
      </c>
      <c r="G49" t="s">
        <v>32</v>
      </c>
      <c r="H49">
        <v>5.66</v>
      </c>
      <c r="I49">
        <v>3.38</v>
      </c>
      <c r="J49">
        <v>4.47</v>
      </c>
      <c r="K49">
        <v>2.57</v>
      </c>
      <c r="L49">
        <v>16.22</v>
      </c>
      <c r="M49">
        <v>4.53</v>
      </c>
      <c r="N49" t="s">
        <v>37</v>
      </c>
      <c r="O49">
        <v>1.1599999999999999</v>
      </c>
      <c r="P49" t="s">
        <v>37</v>
      </c>
      <c r="Q49">
        <v>7.64</v>
      </c>
      <c r="R49">
        <v>6.53</v>
      </c>
      <c r="S49">
        <v>3.89</v>
      </c>
    </row>
    <row r="50" spans="1:19" x14ac:dyDescent="0.2">
      <c r="A50">
        <v>55.38</v>
      </c>
      <c r="B50">
        <v>4.12</v>
      </c>
      <c r="C50" t="s">
        <v>37</v>
      </c>
      <c r="D50">
        <v>146.22</v>
      </c>
      <c r="G50" t="s">
        <v>33</v>
      </c>
      <c r="H50">
        <v>48.7</v>
      </c>
      <c r="I50">
        <v>7.14</v>
      </c>
      <c r="J50">
        <v>37.67</v>
      </c>
      <c r="K50">
        <v>16.739999999999998</v>
      </c>
      <c r="L50">
        <v>99.73</v>
      </c>
      <c r="M50">
        <v>42.75</v>
      </c>
      <c r="N50">
        <v>1.93</v>
      </c>
      <c r="O50">
        <v>3.8</v>
      </c>
      <c r="P50">
        <v>2.1800000000000002</v>
      </c>
      <c r="Q50">
        <v>75.83</v>
      </c>
      <c r="R50">
        <v>68.03</v>
      </c>
      <c r="S50">
        <v>38.880000000000003</v>
      </c>
    </row>
    <row r="51" spans="1:19" x14ac:dyDescent="0.2">
      <c r="A51">
        <v>116.81</v>
      </c>
      <c r="B51">
        <v>162.06</v>
      </c>
      <c r="C51">
        <v>2.92</v>
      </c>
      <c r="D51">
        <v>111.23</v>
      </c>
      <c r="G51" t="s">
        <v>34</v>
      </c>
      <c r="H51">
        <v>0.43</v>
      </c>
      <c r="I51">
        <v>0.41</v>
      </c>
      <c r="J51">
        <v>0.55000000000000004</v>
      </c>
      <c r="K51">
        <v>0.39</v>
      </c>
      <c r="L51">
        <v>0.54</v>
      </c>
      <c r="M51">
        <v>0.39</v>
      </c>
      <c r="N51">
        <v>0.31</v>
      </c>
      <c r="O51">
        <v>0.39</v>
      </c>
      <c r="P51">
        <v>0.44</v>
      </c>
      <c r="Q51">
        <v>0.66</v>
      </c>
      <c r="R51">
        <v>0.47</v>
      </c>
      <c r="S51">
        <v>0.41</v>
      </c>
    </row>
    <row r="52" spans="1:19" x14ac:dyDescent="0.2">
      <c r="A52">
        <v>93.51</v>
      </c>
      <c r="B52">
        <v>42.81</v>
      </c>
      <c r="C52">
        <v>2.16</v>
      </c>
      <c r="D52">
        <v>74.14</v>
      </c>
    </row>
    <row r="54" spans="1:19" x14ac:dyDescent="0.2">
      <c r="A54" t="s">
        <v>9</v>
      </c>
    </row>
    <row r="55" spans="1:19" x14ac:dyDescent="0.2">
      <c r="A55" t="s">
        <v>116</v>
      </c>
      <c r="B55" t="s">
        <v>117</v>
      </c>
      <c r="C55" t="s">
        <v>118</v>
      </c>
      <c r="D55" t="s">
        <v>119</v>
      </c>
    </row>
    <row r="56" spans="1:19" x14ac:dyDescent="0.2">
      <c r="A56">
        <v>3.24</v>
      </c>
      <c r="B56">
        <v>2.17</v>
      </c>
      <c r="C56">
        <v>2.17</v>
      </c>
      <c r="D56">
        <v>6.85</v>
      </c>
    </row>
    <row r="57" spans="1:19" x14ac:dyDescent="0.2">
      <c r="A57">
        <v>0.97</v>
      </c>
      <c r="B57">
        <v>1.39</v>
      </c>
      <c r="C57">
        <v>5.19</v>
      </c>
      <c r="D57">
        <v>5.5</v>
      </c>
    </row>
    <row r="58" spans="1:19" x14ac:dyDescent="0.2">
      <c r="A58">
        <v>2.9</v>
      </c>
      <c r="B58">
        <v>3.24</v>
      </c>
      <c r="C58">
        <v>3.91</v>
      </c>
      <c r="D58">
        <v>3.24</v>
      </c>
    </row>
    <row r="60" spans="1:19" x14ac:dyDescent="0.2">
      <c r="A60" t="s">
        <v>10</v>
      </c>
    </row>
    <row r="61" spans="1:19" x14ac:dyDescent="0.2">
      <c r="A61" t="s">
        <v>116</v>
      </c>
      <c r="B61" t="s">
        <v>117</v>
      </c>
      <c r="C61" t="s">
        <v>118</v>
      </c>
      <c r="D61" t="s">
        <v>119</v>
      </c>
    </row>
    <row r="62" spans="1:19" x14ac:dyDescent="0.2">
      <c r="A62">
        <v>7.0000000000000007E-2</v>
      </c>
      <c r="B62">
        <v>0.26</v>
      </c>
      <c r="C62" t="s">
        <v>47</v>
      </c>
      <c r="D62">
        <v>0.13</v>
      </c>
    </row>
    <row r="63" spans="1:19" x14ac:dyDescent="0.2">
      <c r="A63">
        <v>0.45</v>
      </c>
      <c r="B63">
        <v>7.0000000000000007E-2</v>
      </c>
      <c r="C63" t="s">
        <v>47</v>
      </c>
      <c r="D63" t="s">
        <v>47</v>
      </c>
    </row>
    <row r="64" spans="1:19" x14ac:dyDescent="0.2">
      <c r="A64">
        <v>0.45</v>
      </c>
      <c r="B64">
        <v>0.32</v>
      </c>
      <c r="C64" t="s">
        <v>47</v>
      </c>
      <c r="D64" t="s">
        <v>47</v>
      </c>
    </row>
    <row r="66" spans="1:4" x14ac:dyDescent="0.2">
      <c r="A66" t="s">
        <v>11</v>
      </c>
    </row>
    <row r="67" spans="1:4" x14ac:dyDescent="0.2">
      <c r="A67" t="s">
        <v>116</v>
      </c>
      <c r="B67" t="s">
        <v>117</v>
      </c>
      <c r="C67" t="s">
        <v>118</v>
      </c>
      <c r="D67" t="s">
        <v>119</v>
      </c>
    </row>
    <row r="68" spans="1:4" x14ac:dyDescent="0.2">
      <c r="A68">
        <v>1.33</v>
      </c>
      <c r="B68">
        <v>0.37</v>
      </c>
      <c r="C68">
        <v>0.37</v>
      </c>
      <c r="D68">
        <v>0.97</v>
      </c>
    </row>
    <row r="69" spans="1:4" x14ac:dyDescent="0.2">
      <c r="A69">
        <v>1.56</v>
      </c>
      <c r="B69">
        <v>2</v>
      </c>
      <c r="C69">
        <v>0.41</v>
      </c>
      <c r="D69">
        <v>0.97</v>
      </c>
    </row>
    <row r="70" spans="1:4" x14ac:dyDescent="0.2">
      <c r="A70">
        <v>1.36</v>
      </c>
      <c r="B70">
        <v>0.75</v>
      </c>
      <c r="C70">
        <v>0.51</v>
      </c>
      <c r="D70">
        <v>0.75</v>
      </c>
    </row>
    <row r="72" spans="1:4" x14ac:dyDescent="0.2">
      <c r="A72" t="s">
        <v>12</v>
      </c>
    </row>
    <row r="73" spans="1:4" x14ac:dyDescent="0.2">
      <c r="A73" t="s">
        <v>116</v>
      </c>
      <c r="B73" t="s">
        <v>117</v>
      </c>
      <c r="C73" t="s">
        <v>118</v>
      </c>
      <c r="D73" t="s">
        <v>119</v>
      </c>
    </row>
    <row r="74" spans="1:4" x14ac:dyDescent="0.2">
      <c r="A74">
        <v>1.21</v>
      </c>
      <c r="B74">
        <v>1.29</v>
      </c>
      <c r="C74">
        <v>0.74</v>
      </c>
      <c r="D74">
        <v>1.29</v>
      </c>
    </row>
    <row r="75" spans="1:4" x14ac:dyDescent="0.2">
      <c r="A75">
        <v>1.21</v>
      </c>
      <c r="B75">
        <v>1.45</v>
      </c>
      <c r="C75">
        <v>0.84</v>
      </c>
      <c r="D75">
        <v>1.29</v>
      </c>
    </row>
    <row r="76" spans="1:4" x14ac:dyDescent="0.2">
      <c r="A76">
        <v>1.68</v>
      </c>
      <c r="B76">
        <v>0.94</v>
      </c>
      <c r="C76">
        <v>0.64</v>
      </c>
      <c r="D76">
        <v>1.1200000000000001</v>
      </c>
    </row>
    <row r="78" spans="1:4" x14ac:dyDescent="0.2">
      <c r="A78" t="s">
        <v>13</v>
      </c>
    </row>
    <row r="79" spans="1:4" x14ac:dyDescent="0.2">
      <c r="A79" t="s">
        <v>116</v>
      </c>
      <c r="B79" t="s">
        <v>117</v>
      </c>
      <c r="C79" t="s">
        <v>118</v>
      </c>
      <c r="D79" t="s">
        <v>119</v>
      </c>
    </row>
    <row r="80" spans="1:4" x14ac:dyDescent="0.2">
      <c r="A80">
        <v>147.22999999999999</v>
      </c>
      <c r="B80">
        <v>13.86</v>
      </c>
      <c r="C80">
        <v>9.1</v>
      </c>
      <c r="D80">
        <v>169.9</v>
      </c>
    </row>
    <row r="81" spans="1:4" x14ac:dyDescent="0.2">
      <c r="A81">
        <v>170.03</v>
      </c>
      <c r="B81">
        <v>182.92</v>
      </c>
      <c r="C81">
        <v>22.76</v>
      </c>
      <c r="D81">
        <v>308.98</v>
      </c>
    </row>
    <row r="82" spans="1:4" x14ac:dyDescent="0.2">
      <c r="A82">
        <v>382.2</v>
      </c>
      <c r="B82">
        <v>50.69</v>
      </c>
      <c r="C82">
        <v>7.48</v>
      </c>
      <c r="D82">
        <v>190.15</v>
      </c>
    </row>
    <row r="84" spans="1:4" x14ac:dyDescent="0.2">
      <c r="A84" t="s">
        <v>14</v>
      </c>
    </row>
    <row r="85" spans="1:4" x14ac:dyDescent="0.2">
      <c r="A85" t="s">
        <v>116</v>
      </c>
      <c r="B85" t="s">
        <v>117</v>
      </c>
      <c r="C85" t="s">
        <v>118</v>
      </c>
      <c r="D85" t="s">
        <v>119</v>
      </c>
    </row>
    <row r="86" spans="1:4" x14ac:dyDescent="0.2">
      <c r="A86">
        <v>1.55</v>
      </c>
      <c r="B86">
        <v>1.73</v>
      </c>
      <c r="C86">
        <v>0.88</v>
      </c>
      <c r="D86">
        <v>1.38</v>
      </c>
    </row>
    <row r="87" spans="1:4" x14ac:dyDescent="0.2">
      <c r="A87">
        <v>1.82</v>
      </c>
      <c r="B87">
        <v>1.38</v>
      </c>
      <c r="C87">
        <v>0.73</v>
      </c>
      <c r="D87">
        <v>1.29</v>
      </c>
    </row>
    <row r="88" spans="1:4" x14ac:dyDescent="0.2">
      <c r="A88">
        <v>2.09</v>
      </c>
      <c r="B88">
        <v>1.73</v>
      </c>
      <c r="C88">
        <v>1.04</v>
      </c>
      <c r="D88">
        <v>0.43</v>
      </c>
    </row>
    <row r="90" spans="1:4" x14ac:dyDescent="0.2">
      <c r="A90" t="s">
        <v>15</v>
      </c>
    </row>
    <row r="91" spans="1:4" x14ac:dyDescent="0.2">
      <c r="A91" t="s">
        <v>116</v>
      </c>
      <c r="B91" t="s">
        <v>117</v>
      </c>
      <c r="C91" t="s">
        <v>118</v>
      </c>
      <c r="D91" t="s">
        <v>119</v>
      </c>
    </row>
    <row r="92" spans="1:4" x14ac:dyDescent="0.2">
      <c r="A92">
        <v>65.680000000000007</v>
      </c>
      <c r="B92">
        <v>6.19</v>
      </c>
      <c r="C92">
        <v>78.37</v>
      </c>
      <c r="D92">
        <v>44.45</v>
      </c>
    </row>
    <row r="93" spans="1:4" x14ac:dyDescent="0.2">
      <c r="A93">
        <v>2.33</v>
      </c>
      <c r="B93">
        <v>7.86</v>
      </c>
      <c r="C93">
        <v>79.22</v>
      </c>
      <c r="D93">
        <v>39.369999999999997</v>
      </c>
    </row>
    <row r="94" spans="1:4" x14ac:dyDescent="0.2">
      <c r="A94">
        <v>29.71</v>
      </c>
      <c r="B94">
        <v>7.86</v>
      </c>
      <c r="C94">
        <v>99.02</v>
      </c>
      <c r="D94">
        <v>29.71</v>
      </c>
    </row>
    <row r="96" spans="1:4" x14ac:dyDescent="0.2">
      <c r="A96" t="s">
        <v>16</v>
      </c>
    </row>
    <row r="97" spans="1:4" x14ac:dyDescent="0.2">
      <c r="A97" t="s">
        <v>116</v>
      </c>
      <c r="B97" t="s">
        <v>117</v>
      </c>
      <c r="C97" t="s">
        <v>118</v>
      </c>
      <c r="D97" t="s">
        <v>119</v>
      </c>
    </row>
    <row r="98" spans="1:4" x14ac:dyDescent="0.2">
      <c r="A98">
        <v>25.48</v>
      </c>
      <c r="B98">
        <v>1.38</v>
      </c>
      <c r="C98">
        <v>0.31</v>
      </c>
      <c r="D98">
        <v>36.15</v>
      </c>
    </row>
    <row r="99" spans="1:4" x14ac:dyDescent="0.2">
      <c r="A99">
        <v>14.33</v>
      </c>
      <c r="B99">
        <v>3.98</v>
      </c>
      <c r="C99">
        <v>2.02</v>
      </c>
      <c r="D99">
        <v>32.82</v>
      </c>
    </row>
    <row r="100" spans="1:4" x14ac:dyDescent="0.2">
      <c r="A100">
        <v>21.13</v>
      </c>
      <c r="B100">
        <v>3.49</v>
      </c>
      <c r="C100">
        <v>1.38</v>
      </c>
      <c r="D100">
        <v>7.7</v>
      </c>
    </row>
    <row r="102" spans="1:4" x14ac:dyDescent="0.2">
      <c r="A102" t="s">
        <v>17</v>
      </c>
    </row>
    <row r="103" spans="1:4" x14ac:dyDescent="0.2">
      <c r="A103" t="s">
        <v>116</v>
      </c>
      <c r="B103" t="s">
        <v>117</v>
      </c>
      <c r="C103" t="s">
        <v>118</v>
      </c>
      <c r="D103" t="s">
        <v>119</v>
      </c>
    </row>
    <row r="104" spans="1:4" x14ac:dyDescent="0.2">
      <c r="A104" t="s">
        <v>37</v>
      </c>
      <c r="B104" t="s">
        <v>37</v>
      </c>
      <c r="C104" t="s">
        <v>37</v>
      </c>
      <c r="D104" t="s">
        <v>37</v>
      </c>
    </row>
    <row r="105" spans="1:4" x14ac:dyDescent="0.2">
      <c r="A105" t="s">
        <v>37</v>
      </c>
      <c r="B105" t="s">
        <v>37</v>
      </c>
      <c r="C105" t="s">
        <v>37</v>
      </c>
      <c r="D105" t="s">
        <v>37</v>
      </c>
    </row>
    <row r="106" spans="1:4" x14ac:dyDescent="0.2">
      <c r="A106" t="s">
        <v>37</v>
      </c>
      <c r="B106" t="s">
        <v>37</v>
      </c>
      <c r="C106" t="s">
        <v>37</v>
      </c>
      <c r="D106" t="s">
        <v>37</v>
      </c>
    </row>
    <row r="108" spans="1:4" x14ac:dyDescent="0.2">
      <c r="A108" t="s">
        <v>18</v>
      </c>
    </row>
    <row r="109" spans="1:4" x14ac:dyDescent="0.2">
      <c r="A109" t="s">
        <v>116</v>
      </c>
      <c r="B109" t="s">
        <v>117</v>
      </c>
      <c r="C109" t="s">
        <v>118</v>
      </c>
      <c r="D109" t="s">
        <v>119</v>
      </c>
    </row>
    <row r="110" spans="1:4" x14ac:dyDescent="0.2">
      <c r="A110">
        <v>9.31</v>
      </c>
      <c r="B110">
        <v>7.05</v>
      </c>
      <c r="C110">
        <v>3.53</v>
      </c>
      <c r="D110">
        <v>9.31</v>
      </c>
    </row>
    <row r="111" spans="1:4" x14ac:dyDescent="0.2">
      <c r="A111">
        <v>9.31</v>
      </c>
      <c r="B111">
        <v>11.52</v>
      </c>
      <c r="C111">
        <v>4.7300000000000004</v>
      </c>
      <c r="D111">
        <v>12.61</v>
      </c>
    </row>
    <row r="112" spans="1:4" x14ac:dyDescent="0.2">
      <c r="A112">
        <v>10.42</v>
      </c>
      <c r="B112">
        <v>9.8699999999999992</v>
      </c>
      <c r="C112">
        <v>5.32</v>
      </c>
      <c r="D112">
        <v>2.91</v>
      </c>
    </row>
    <row r="114" spans="1:4" x14ac:dyDescent="0.2">
      <c r="A114" t="s">
        <v>19</v>
      </c>
    </row>
    <row r="115" spans="1:4" x14ac:dyDescent="0.2">
      <c r="A115" t="s">
        <v>116</v>
      </c>
      <c r="B115" t="s">
        <v>117</v>
      </c>
      <c r="C115" t="s">
        <v>118</v>
      </c>
      <c r="D115" t="s">
        <v>119</v>
      </c>
    </row>
    <row r="116" spans="1:4" x14ac:dyDescent="0.2">
      <c r="A116" t="s">
        <v>37</v>
      </c>
      <c r="B116" t="s">
        <v>37</v>
      </c>
      <c r="C116" t="s">
        <v>37</v>
      </c>
      <c r="D116" t="s">
        <v>37</v>
      </c>
    </row>
    <row r="117" spans="1:4" x14ac:dyDescent="0.2">
      <c r="A117" t="s">
        <v>37</v>
      </c>
      <c r="B117" t="s">
        <v>37</v>
      </c>
      <c r="C117" t="s">
        <v>37</v>
      </c>
      <c r="D117" t="s">
        <v>37</v>
      </c>
    </row>
    <row r="118" spans="1:4" x14ac:dyDescent="0.2">
      <c r="A118" t="s">
        <v>37</v>
      </c>
      <c r="B118" t="s">
        <v>37</v>
      </c>
      <c r="C118" t="s">
        <v>37</v>
      </c>
      <c r="D118" t="s">
        <v>37</v>
      </c>
    </row>
    <row r="120" spans="1:4" x14ac:dyDescent="0.2">
      <c r="A120" t="s">
        <v>20</v>
      </c>
    </row>
    <row r="121" spans="1:4" x14ac:dyDescent="0.2">
      <c r="A121" t="s">
        <v>116</v>
      </c>
      <c r="B121" t="s">
        <v>117</v>
      </c>
      <c r="C121" t="s">
        <v>118</v>
      </c>
      <c r="D121" t="s">
        <v>119</v>
      </c>
    </row>
    <row r="122" spans="1:4" x14ac:dyDescent="0.2">
      <c r="A122">
        <v>13.86</v>
      </c>
      <c r="B122">
        <v>12.67</v>
      </c>
      <c r="C122">
        <v>2.33</v>
      </c>
      <c r="D122">
        <v>6.43</v>
      </c>
    </row>
    <row r="123" spans="1:4" x14ac:dyDescent="0.2">
      <c r="A123">
        <v>15.05</v>
      </c>
      <c r="B123">
        <v>15.05</v>
      </c>
      <c r="C123">
        <v>6.43</v>
      </c>
      <c r="D123">
        <v>8.98</v>
      </c>
    </row>
    <row r="124" spans="1:4" x14ac:dyDescent="0.2">
      <c r="A124">
        <v>12.67</v>
      </c>
      <c r="B124">
        <v>9.61</v>
      </c>
      <c r="C124">
        <v>6.43</v>
      </c>
      <c r="D124" t="s">
        <v>37</v>
      </c>
    </row>
    <row r="126" spans="1:4" x14ac:dyDescent="0.2">
      <c r="A126" t="s">
        <v>21</v>
      </c>
    </row>
    <row r="127" spans="1:4" x14ac:dyDescent="0.2">
      <c r="A127" t="s">
        <v>116</v>
      </c>
      <c r="B127" t="s">
        <v>117</v>
      </c>
      <c r="C127" t="s">
        <v>118</v>
      </c>
      <c r="D127" t="s">
        <v>119</v>
      </c>
    </row>
    <row r="128" spans="1:4" x14ac:dyDescent="0.2">
      <c r="A128">
        <v>1.81</v>
      </c>
      <c r="B128">
        <v>0.27</v>
      </c>
      <c r="C128" t="s">
        <v>37</v>
      </c>
      <c r="D128">
        <v>2.98</v>
      </c>
    </row>
    <row r="129" spans="1:4" x14ac:dyDescent="0.2">
      <c r="A129">
        <v>2.38</v>
      </c>
      <c r="B129">
        <v>6.9</v>
      </c>
      <c r="C129" t="s">
        <v>37</v>
      </c>
      <c r="D129">
        <v>1.83</v>
      </c>
    </row>
    <row r="130" spans="1:4" x14ac:dyDescent="0.2">
      <c r="A130">
        <v>3.1</v>
      </c>
      <c r="B130">
        <v>1.04</v>
      </c>
      <c r="C130" t="s">
        <v>37</v>
      </c>
      <c r="D130">
        <v>0.83</v>
      </c>
    </row>
    <row r="132" spans="1:4" x14ac:dyDescent="0.2">
      <c r="A132" t="s">
        <v>22</v>
      </c>
    </row>
    <row r="133" spans="1:4" x14ac:dyDescent="0.2">
      <c r="A133" t="s">
        <v>116</v>
      </c>
      <c r="B133" t="s">
        <v>117</v>
      </c>
      <c r="C133" t="s">
        <v>118</v>
      </c>
      <c r="D133" t="s">
        <v>119</v>
      </c>
    </row>
    <row r="134" spans="1:4" x14ac:dyDescent="0.2">
      <c r="A134">
        <v>126.89</v>
      </c>
      <c r="B134">
        <v>38.159999999999997</v>
      </c>
      <c r="C134">
        <v>20.22</v>
      </c>
      <c r="D134">
        <v>125.62</v>
      </c>
    </row>
    <row r="135" spans="1:4" x14ac:dyDescent="0.2">
      <c r="A135">
        <v>108.61</v>
      </c>
      <c r="B135">
        <v>193.64</v>
      </c>
      <c r="C135">
        <v>21.81</v>
      </c>
      <c r="D135">
        <v>92.39</v>
      </c>
    </row>
    <row r="136" spans="1:4" x14ac:dyDescent="0.2">
      <c r="A136">
        <v>141.91999999999999</v>
      </c>
      <c r="B136">
        <v>64.02</v>
      </c>
      <c r="C136">
        <v>19.010000000000002</v>
      </c>
      <c r="D136">
        <v>41.18</v>
      </c>
    </row>
    <row r="138" spans="1:4" x14ac:dyDescent="0.2">
      <c r="A138" t="s">
        <v>23</v>
      </c>
    </row>
    <row r="139" spans="1:4" x14ac:dyDescent="0.2">
      <c r="A139" t="s">
        <v>116</v>
      </c>
      <c r="B139" t="s">
        <v>117</v>
      </c>
      <c r="C139" t="s">
        <v>118</v>
      </c>
      <c r="D139" t="s">
        <v>119</v>
      </c>
    </row>
    <row r="140" spans="1:4" x14ac:dyDescent="0.2">
      <c r="A140">
        <v>561.13</v>
      </c>
      <c r="B140">
        <v>334.45</v>
      </c>
      <c r="C140">
        <v>24.31</v>
      </c>
      <c r="D140">
        <v>1255.58</v>
      </c>
    </row>
    <row r="141" spans="1:4" x14ac:dyDescent="0.2">
      <c r="A141">
        <v>381.46</v>
      </c>
      <c r="B141">
        <v>570.71</v>
      </c>
      <c r="C141">
        <v>62.52</v>
      </c>
      <c r="D141">
        <v>938.62</v>
      </c>
    </row>
    <row r="142" spans="1:4" x14ac:dyDescent="0.2">
      <c r="A142">
        <v>913.2</v>
      </c>
      <c r="B142">
        <v>897.62</v>
      </c>
      <c r="C142">
        <v>27.19</v>
      </c>
      <c r="D142">
        <v>591.91999999999996</v>
      </c>
    </row>
    <row r="144" spans="1:4" x14ac:dyDescent="0.2">
      <c r="A144" t="s">
        <v>24</v>
      </c>
    </row>
    <row r="145" spans="1:4" x14ac:dyDescent="0.2">
      <c r="A145" t="s">
        <v>116</v>
      </c>
      <c r="B145" t="s">
        <v>117</v>
      </c>
      <c r="C145" t="s">
        <v>118</v>
      </c>
      <c r="D145" t="s">
        <v>119</v>
      </c>
    </row>
    <row r="146" spans="1:4" x14ac:dyDescent="0.2">
      <c r="A146">
        <v>2.83</v>
      </c>
      <c r="B146">
        <v>1.49</v>
      </c>
      <c r="C146">
        <v>0.7</v>
      </c>
      <c r="D146">
        <v>3.61</v>
      </c>
    </row>
    <row r="147" spans="1:4" x14ac:dyDescent="0.2">
      <c r="A147">
        <v>3.26</v>
      </c>
      <c r="B147">
        <v>2.83</v>
      </c>
      <c r="C147">
        <v>0.81</v>
      </c>
      <c r="D147">
        <v>2.68</v>
      </c>
    </row>
    <row r="148" spans="1:4" x14ac:dyDescent="0.2">
      <c r="A148">
        <v>4.47</v>
      </c>
      <c r="B148">
        <v>2.83</v>
      </c>
      <c r="C148">
        <v>0.92</v>
      </c>
      <c r="D148">
        <v>0.89</v>
      </c>
    </row>
    <row r="150" spans="1:4" x14ac:dyDescent="0.2">
      <c r="A150" t="s">
        <v>25</v>
      </c>
    </row>
    <row r="151" spans="1:4" x14ac:dyDescent="0.2">
      <c r="A151" t="s">
        <v>116</v>
      </c>
      <c r="B151" t="s">
        <v>117</v>
      </c>
      <c r="C151" t="s">
        <v>118</v>
      </c>
      <c r="D151" t="s">
        <v>119</v>
      </c>
    </row>
    <row r="152" spans="1:4" x14ac:dyDescent="0.2">
      <c r="A152">
        <v>151.19999999999999</v>
      </c>
      <c r="B152">
        <v>69.72</v>
      </c>
      <c r="C152" t="s">
        <v>47</v>
      </c>
      <c r="D152">
        <v>274.44</v>
      </c>
    </row>
    <row r="153" spans="1:4" x14ac:dyDescent="0.2">
      <c r="A153">
        <v>216.56</v>
      </c>
      <c r="B153">
        <v>344.67</v>
      </c>
      <c r="C153">
        <v>16.95</v>
      </c>
      <c r="D153">
        <v>194.29</v>
      </c>
    </row>
    <row r="154" spans="1:4" x14ac:dyDescent="0.2">
      <c r="A154">
        <v>273.36</v>
      </c>
      <c r="B154">
        <v>216.56</v>
      </c>
      <c r="C154" t="s">
        <v>47</v>
      </c>
      <c r="D154">
        <v>260.38</v>
      </c>
    </row>
    <row r="156" spans="1:4" x14ac:dyDescent="0.2">
      <c r="A156" t="s">
        <v>26</v>
      </c>
    </row>
    <row r="157" spans="1:4" x14ac:dyDescent="0.2">
      <c r="A157" t="s">
        <v>116</v>
      </c>
      <c r="B157" t="s">
        <v>117</v>
      </c>
      <c r="C157" t="s">
        <v>118</v>
      </c>
      <c r="D157" t="s">
        <v>119</v>
      </c>
    </row>
    <row r="158" spans="1:4" x14ac:dyDescent="0.2">
      <c r="A158">
        <v>78.099999999999994</v>
      </c>
      <c r="B158">
        <v>30.23</v>
      </c>
      <c r="C158">
        <v>2.57</v>
      </c>
      <c r="D158">
        <v>34.729999999999997</v>
      </c>
    </row>
    <row r="159" spans="1:4" x14ac:dyDescent="0.2">
      <c r="A159">
        <v>152.66</v>
      </c>
      <c r="B159">
        <v>16.260000000000002</v>
      </c>
      <c r="C159">
        <v>32.409999999999997</v>
      </c>
      <c r="D159">
        <v>20.59</v>
      </c>
    </row>
    <row r="160" spans="1:4" x14ac:dyDescent="0.2">
      <c r="A160">
        <v>137.03</v>
      </c>
      <c r="B160">
        <v>38.01</v>
      </c>
      <c r="C160">
        <v>29.26</v>
      </c>
      <c r="D160">
        <v>13.52</v>
      </c>
    </row>
    <row r="162" spans="1:4" x14ac:dyDescent="0.2">
      <c r="A162" t="s">
        <v>27</v>
      </c>
    </row>
    <row r="163" spans="1:4" x14ac:dyDescent="0.2">
      <c r="A163" t="s">
        <v>116</v>
      </c>
      <c r="B163" t="s">
        <v>117</v>
      </c>
      <c r="C163" t="s">
        <v>118</v>
      </c>
      <c r="D163" t="s">
        <v>119</v>
      </c>
    </row>
    <row r="164" spans="1:4" x14ac:dyDescent="0.2">
      <c r="A164">
        <v>777.81</v>
      </c>
      <c r="B164">
        <v>67.569999999999993</v>
      </c>
      <c r="C164">
        <v>28.8</v>
      </c>
      <c r="D164">
        <v>557.22</v>
      </c>
    </row>
    <row r="165" spans="1:4" x14ac:dyDescent="0.2">
      <c r="A165">
        <v>797.83</v>
      </c>
      <c r="B165">
        <v>299.02</v>
      </c>
      <c r="C165">
        <v>52.32</v>
      </c>
      <c r="D165">
        <v>602.47</v>
      </c>
    </row>
    <row r="166" spans="1:4" x14ac:dyDescent="0.2">
      <c r="A166">
        <v>1589.65</v>
      </c>
      <c r="B166">
        <v>130.15</v>
      </c>
      <c r="C166">
        <v>34.409999999999997</v>
      </c>
      <c r="D166">
        <v>376.19</v>
      </c>
    </row>
    <row r="168" spans="1:4" x14ac:dyDescent="0.2">
      <c r="A168" t="s">
        <v>28</v>
      </c>
    </row>
    <row r="169" spans="1:4" x14ac:dyDescent="0.2">
      <c r="A169" t="s">
        <v>116</v>
      </c>
      <c r="B169" t="s">
        <v>117</v>
      </c>
      <c r="C169" t="s">
        <v>118</v>
      </c>
      <c r="D169" t="s">
        <v>119</v>
      </c>
    </row>
    <row r="170" spans="1:4" x14ac:dyDescent="0.2">
      <c r="A170">
        <v>214.71</v>
      </c>
      <c r="B170">
        <v>32.17</v>
      </c>
      <c r="C170">
        <v>6.76</v>
      </c>
      <c r="D170">
        <v>177.77</v>
      </c>
    </row>
    <row r="171" spans="1:4" x14ac:dyDescent="0.2">
      <c r="A171">
        <v>172.88</v>
      </c>
      <c r="B171">
        <v>402.2</v>
      </c>
      <c r="C171">
        <v>9.7200000000000006</v>
      </c>
      <c r="D171">
        <v>183.14</v>
      </c>
    </row>
    <row r="172" spans="1:4" x14ac:dyDescent="0.2">
      <c r="A172">
        <v>156.66</v>
      </c>
      <c r="B172">
        <v>38.85</v>
      </c>
      <c r="C172">
        <v>6.76</v>
      </c>
      <c r="D172">
        <v>94.37</v>
      </c>
    </row>
    <row r="174" spans="1:4" x14ac:dyDescent="0.2">
      <c r="A174" t="s">
        <v>29</v>
      </c>
    </row>
    <row r="175" spans="1:4" x14ac:dyDescent="0.2">
      <c r="A175" t="s">
        <v>116</v>
      </c>
      <c r="B175" t="s">
        <v>117</v>
      </c>
      <c r="C175" t="s">
        <v>118</v>
      </c>
      <c r="D175" t="s">
        <v>119</v>
      </c>
    </row>
    <row r="176" spans="1:4" x14ac:dyDescent="0.2">
      <c r="A176">
        <v>545.02</v>
      </c>
      <c r="B176">
        <v>65.22</v>
      </c>
      <c r="C176">
        <v>31.85</v>
      </c>
      <c r="D176">
        <v>893.47</v>
      </c>
    </row>
    <row r="177" spans="1:4" x14ac:dyDescent="0.2">
      <c r="A177">
        <v>265.64</v>
      </c>
      <c r="B177">
        <v>1213.29</v>
      </c>
      <c r="C177">
        <v>51.59</v>
      </c>
      <c r="D177">
        <v>612.49</v>
      </c>
    </row>
    <row r="178" spans="1:4" x14ac:dyDescent="0.2">
      <c r="A178">
        <v>489.9</v>
      </c>
      <c r="B178">
        <v>393.53</v>
      </c>
      <c r="C178">
        <v>38.869999999999997</v>
      </c>
      <c r="D178">
        <v>315.27999999999997</v>
      </c>
    </row>
    <row r="180" spans="1:4" x14ac:dyDescent="0.2">
      <c r="A180" t="s">
        <v>30</v>
      </c>
    </row>
    <row r="181" spans="1:4" x14ac:dyDescent="0.2">
      <c r="A181" t="s">
        <v>116</v>
      </c>
      <c r="B181" t="s">
        <v>117</v>
      </c>
      <c r="C181" t="s">
        <v>118</v>
      </c>
      <c r="D181" t="s">
        <v>119</v>
      </c>
    </row>
    <row r="182" spans="1:4" x14ac:dyDescent="0.2">
      <c r="A182">
        <v>292.89</v>
      </c>
      <c r="B182">
        <v>29.93</v>
      </c>
      <c r="C182" t="s">
        <v>37</v>
      </c>
      <c r="D182">
        <v>553.13</v>
      </c>
    </row>
    <row r="183" spans="1:4" x14ac:dyDescent="0.2">
      <c r="A183">
        <v>132</v>
      </c>
      <c r="B183">
        <v>460.13</v>
      </c>
      <c r="C183" t="s">
        <v>37</v>
      </c>
      <c r="D183">
        <v>338.36</v>
      </c>
    </row>
    <row r="184" spans="1:4" x14ac:dyDescent="0.2">
      <c r="A184">
        <v>266.51</v>
      </c>
      <c r="B184">
        <v>278.56</v>
      </c>
      <c r="C184" t="s">
        <v>37</v>
      </c>
      <c r="D184">
        <v>105.32</v>
      </c>
    </row>
    <row r="186" spans="1:4" x14ac:dyDescent="0.2">
      <c r="A186" t="s">
        <v>31</v>
      </c>
    </row>
    <row r="187" spans="1:4" x14ac:dyDescent="0.2">
      <c r="A187" t="s">
        <v>116</v>
      </c>
      <c r="B187" t="s">
        <v>117</v>
      </c>
      <c r="C187" t="s">
        <v>118</v>
      </c>
      <c r="D187" t="s">
        <v>119</v>
      </c>
    </row>
    <row r="188" spans="1:4" x14ac:dyDescent="0.2">
      <c r="A188">
        <v>5069.7700000000004</v>
      </c>
      <c r="B188">
        <v>399.1</v>
      </c>
      <c r="C188">
        <v>7.6</v>
      </c>
      <c r="D188">
        <v>7766.61</v>
      </c>
    </row>
    <row r="189" spans="1:4" x14ac:dyDescent="0.2">
      <c r="A189">
        <v>3095.25</v>
      </c>
      <c r="B189" t="s">
        <v>72</v>
      </c>
      <c r="C189">
        <v>146.99</v>
      </c>
      <c r="D189">
        <v>7186.16</v>
      </c>
    </row>
    <row r="190" spans="1:4" x14ac:dyDescent="0.2">
      <c r="A190">
        <v>4912.29</v>
      </c>
      <c r="B190">
        <v>4980.91</v>
      </c>
      <c r="C190">
        <v>54</v>
      </c>
      <c r="D190">
        <v>4558.29</v>
      </c>
    </row>
    <row r="192" spans="1:4" x14ac:dyDescent="0.2">
      <c r="A192" t="s">
        <v>32</v>
      </c>
    </row>
    <row r="193" spans="1:4" x14ac:dyDescent="0.2">
      <c r="A193" t="s">
        <v>116</v>
      </c>
      <c r="B193" t="s">
        <v>117</v>
      </c>
      <c r="C193" t="s">
        <v>118</v>
      </c>
      <c r="D193" t="s">
        <v>119</v>
      </c>
    </row>
    <row r="194" spans="1:4" x14ac:dyDescent="0.2">
      <c r="A194">
        <v>5.66</v>
      </c>
      <c r="B194">
        <v>2.57</v>
      </c>
      <c r="C194" t="s">
        <v>37</v>
      </c>
      <c r="D194">
        <v>7.64</v>
      </c>
    </row>
    <row r="195" spans="1:4" x14ac:dyDescent="0.2">
      <c r="A195">
        <v>3.38</v>
      </c>
      <c r="B195">
        <v>16.22</v>
      </c>
      <c r="C195">
        <v>1.1599999999999999</v>
      </c>
      <c r="D195">
        <v>6.53</v>
      </c>
    </row>
    <row r="196" spans="1:4" x14ac:dyDescent="0.2">
      <c r="A196">
        <v>4.47</v>
      </c>
      <c r="B196">
        <v>4.53</v>
      </c>
      <c r="C196" t="s">
        <v>37</v>
      </c>
      <c r="D196">
        <v>3.89</v>
      </c>
    </row>
    <row r="198" spans="1:4" x14ac:dyDescent="0.2">
      <c r="A198" t="s">
        <v>33</v>
      </c>
    </row>
    <row r="199" spans="1:4" x14ac:dyDescent="0.2">
      <c r="A199" t="s">
        <v>116</v>
      </c>
      <c r="B199" t="s">
        <v>117</v>
      </c>
      <c r="C199" t="s">
        <v>118</v>
      </c>
      <c r="D199" t="s">
        <v>119</v>
      </c>
    </row>
    <row r="200" spans="1:4" x14ac:dyDescent="0.2">
      <c r="A200">
        <v>48.7</v>
      </c>
      <c r="B200">
        <v>16.739999999999998</v>
      </c>
      <c r="C200">
        <v>1.93</v>
      </c>
      <c r="D200">
        <v>75.83</v>
      </c>
    </row>
    <row r="201" spans="1:4" x14ac:dyDescent="0.2">
      <c r="A201">
        <v>7.14</v>
      </c>
      <c r="B201">
        <v>99.73</v>
      </c>
      <c r="C201">
        <v>3.8</v>
      </c>
      <c r="D201">
        <v>68.03</v>
      </c>
    </row>
    <row r="202" spans="1:4" x14ac:dyDescent="0.2">
      <c r="A202">
        <v>37.67</v>
      </c>
      <c r="B202">
        <v>42.75</v>
      </c>
      <c r="C202">
        <v>2.1800000000000002</v>
      </c>
      <c r="D202">
        <v>38.880000000000003</v>
      </c>
    </row>
    <row r="204" spans="1:4" x14ac:dyDescent="0.2">
      <c r="A204" t="s">
        <v>34</v>
      </c>
    </row>
    <row r="205" spans="1:4" x14ac:dyDescent="0.2">
      <c r="A205" t="s">
        <v>116</v>
      </c>
      <c r="B205" t="s">
        <v>117</v>
      </c>
      <c r="C205" t="s">
        <v>118</v>
      </c>
      <c r="D205" t="s">
        <v>119</v>
      </c>
    </row>
    <row r="206" spans="1:4" x14ac:dyDescent="0.2">
      <c r="A206">
        <v>0.43</v>
      </c>
      <c r="B206">
        <v>0.39</v>
      </c>
      <c r="C206">
        <v>0.31</v>
      </c>
      <c r="D206">
        <v>0.66</v>
      </c>
    </row>
    <row r="207" spans="1:4" x14ac:dyDescent="0.2">
      <c r="A207">
        <v>0.41</v>
      </c>
      <c r="B207">
        <v>0.54</v>
      </c>
      <c r="C207">
        <v>0.39</v>
      </c>
      <c r="D207">
        <v>0.47</v>
      </c>
    </row>
    <row r="208" spans="1:4" x14ac:dyDescent="0.2">
      <c r="A208">
        <v>0.55000000000000004</v>
      </c>
      <c r="B208">
        <v>0.39</v>
      </c>
      <c r="C208">
        <v>0.44</v>
      </c>
      <c r="D208">
        <v>0.41</v>
      </c>
    </row>
    <row r="211" spans="1:4" x14ac:dyDescent="0.2">
      <c r="A211" t="s">
        <v>116</v>
      </c>
      <c r="B211" t="s">
        <v>117</v>
      </c>
      <c r="C211" t="s">
        <v>118</v>
      </c>
      <c r="D211" t="s">
        <v>119</v>
      </c>
    </row>
  </sheetData>
  <mergeCells count="64">
    <mergeCell ref="BO3:BP3"/>
    <mergeCell ref="AS3:AT3"/>
    <mergeCell ref="AU3:AV3"/>
    <mergeCell ref="AW3:AX3"/>
    <mergeCell ref="AY3:AZ3"/>
    <mergeCell ref="BA3:BB3"/>
    <mergeCell ref="BC3:BD3"/>
    <mergeCell ref="BE3:BF3"/>
    <mergeCell ref="BG3:BH3"/>
    <mergeCell ref="BI3:BJ3"/>
    <mergeCell ref="BK3:BL3"/>
    <mergeCell ref="BM3:BN3"/>
    <mergeCell ref="AQ3:AR3"/>
    <mergeCell ref="U3:V3"/>
    <mergeCell ref="W3:X3"/>
    <mergeCell ref="Y3:Z3"/>
    <mergeCell ref="AA3:AB3"/>
    <mergeCell ref="AC3:AD3"/>
    <mergeCell ref="AE3:AF3"/>
    <mergeCell ref="AG3:AH3"/>
    <mergeCell ref="AI3:AJ3"/>
    <mergeCell ref="AK3:AL3"/>
    <mergeCell ref="AM3:AN3"/>
    <mergeCell ref="AO3:AP3"/>
    <mergeCell ref="BM2:BN2"/>
    <mergeCell ref="BO2:BP2"/>
    <mergeCell ref="E3:F3"/>
    <mergeCell ref="G3:H3"/>
    <mergeCell ref="I3:J3"/>
    <mergeCell ref="K3:L3"/>
    <mergeCell ref="M3:N3"/>
    <mergeCell ref="O3:P3"/>
    <mergeCell ref="Q3:R3"/>
    <mergeCell ref="S3:T3"/>
    <mergeCell ref="BA2:BB2"/>
    <mergeCell ref="BC2:BD2"/>
    <mergeCell ref="BE2:BF2"/>
    <mergeCell ref="BG2:BH2"/>
    <mergeCell ref="BI2:BJ2"/>
    <mergeCell ref="BK2:BL2"/>
    <mergeCell ref="AY2:AZ2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A2:AB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conditionalFormatting sqref="C5:C16">
    <cfRule type="expression" dxfId="5" priority="4">
      <formula>SEARCH("amnion", $F5)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49BA8-7724-F142-B881-72F2E0161909}">
  <sheetPr codeName="Sheet5"/>
  <dimension ref="A2:BP211"/>
  <sheetViews>
    <sheetView topLeftCell="A194" zoomScale="125" workbookViewId="0">
      <selection activeCell="A205" sqref="A205:D209"/>
    </sheetView>
  </sheetViews>
  <sheetFormatPr baseColWidth="10" defaultRowHeight="16" x14ac:dyDescent="0.2"/>
  <sheetData>
    <row r="2" spans="2:68" ht="17" thickBot="1" x14ac:dyDescent="0.25">
      <c r="B2" s="1" t="s">
        <v>0</v>
      </c>
      <c r="C2" s="1"/>
      <c r="D2" s="1" t="s">
        <v>1</v>
      </c>
      <c r="E2" s="23" t="s">
        <v>2</v>
      </c>
      <c r="F2" s="23" t="s">
        <v>1</v>
      </c>
      <c r="G2" s="23" t="s">
        <v>2</v>
      </c>
      <c r="H2" s="23" t="s">
        <v>1</v>
      </c>
      <c r="I2" s="23" t="s">
        <v>2</v>
      </c>
      <c r="J2" s="23" t="s">
        <v>1</v>
      </c>
      <c r="K2" s="23" t="s">
        <v>2</v>
      </c>
      <c r="L2" s="23" t="s">
        <v>1</v>
      </c>
      <c r="M2" s="23" t="s">
        <v>2</v>
      </c>
      <c r="N2" s="23" t="s">
        <v>1</v>
      </c>
      <c r="O2" s="23" t="s">
        <v>2</v>
      </c>
      <c r="P2" s="23" t="s">
        <v>1</v>
      </c>
      <c r="Q2" s="23" t="s">
        <v>2</v>
      </c>
      <c r="R2" s="23" t="s">
        <v>1</v>
      </c>
      <c r="S2" s="23" t="s">
        <v>2</v>
      </c>
      <c r="T2" s="23" t="s">
        <v>1</v>
      </c>
      <c r="U2" s="23" t="s">
        <v>2</v>
      </c>
      <c r="V2" s="23" t="s">
        <v>1</v>
      </c>
      <c r="W2" s="23" t="s">
        <v>2</v>
      </c>
      <c r="X2" s="23" t="s">
        <v>1</v>
      </c>
      <c r="Y2" s="23" t="s">
        <v>2</v>
      </c>
      <c r="Z2" s="23" t="s">
        <v>1</v>
      </c>
      <c r="AA2" s="23" t="s">
        <v>2</v>
      </c>
      <c r="AB2" s="23" t="s">
        <v>1</v>
      </c>
      <c r="AC2" s="23" t="s">
        <v>2</v>
      </c>
      <c r="AD2" s="23" t="s">
        <v>1</v>
      </c>
      <c r="AE2" s="23" t="s">
        <v>2</v>
      </c>
      <c r="AF2" s="23" t="s">
        <v>1</v>
      </c>
      <c r="AG2" s="23" t="s">
        <v>2</v>
      </c>
      <c r="AH2" s="23" t="s">
        <v>1</v>
      </c>
      <c r="AI2" s="23" t="s">
        <v>2</v>
      </c>
      <c r="AJ2" s="23" t="s">
        <v>1</v>
      </c>
      <c r="AK2" s="23" t="s">
        <v>2</v>
      </c>
      <c r="AL2" s="23" t="s">
        <v>1</v>
      </c>
      <c r="AM2" s="23" t="s">
        <v>2</v>
      </c>
      <c r="AN2" s="23" t="s">
        <v>1</v>
      </c>
      <c r="AO2" s="23" t="s">
        <v>2</v>
      </c>
      <c r="AP2" s="23" t="s">
        <v>1</v>
      </c>
      <c r="AQ2" s="23" t="s">
        <v>2</v>
      </c>
      <c r="AR2" s="23" t="s">
        <v>1</v>
      </c>
      <c r="AS2" s="23" t="s">
        <v>2</v>
      </c>
      <c r="AT2" s="23" t="s">
        <v>1</v>
      </c>
      <c r="AU2" s="23" t="s">
        <v>2</v>
      </c>
      <c r="AV2" s="23" t="s">
        <v>1</v>
      </c>
      <c r="AW2" s="23" t="s">
        <v>2</v>
      </c>
      <c r="AX2" s="23" t="s">
        <v>1</v>
      </c>
      <c r="AY2" s="23" t="s">
        <v>2</v>
      </c>
      <c r="AZ2" s="23" t="s">
        <v>1</v>
      </c>
      <c r="BA2" s="23" t="s">
        <v>2</v>
      </c>
      <c r="BB2" s="23" t="s">
        <v>1</v>
      </c>
      <c r="BC2" s="23" t="s">
        <v>2</v>
      </c>
      <c r="BD2" s="23" t="s">
        <v>1</v>
      </c>
      <c r="BE2" s="23" t="s">
        <v>2</v>
      </c>
      <c r="BF2" s="23" t="s">
        <v>1</v>
      </c>
      <c r="BG2" s="23" t="s">
        <v>2</v>
      </c>
      <c r="BH2" s="23" t="s">
        <v>1</v>
      </c>
      <c r="BI2" s="23" t="s">
        <v>2</v>
      </c>
      <c r="BJ2" s="23" t="s">
        <v>1</v>
      </c>
      <c r="BK2" s="23" t="s">
        <v>2</v>
      </c>
      <c r="BL2" s="23" t="s">
        <v>1</v>
      </c>
      <c r="BM2" s="23" t="s">
        <v>2</v>
      </c>
      <c r="BN2" s="23" t="s">
        <v>1</v>
      </c>
      <c r="BO2" s="23" t="s">
        <v>2</v>
      </c>
      <c r="BP2" s="23" t="s">
        <v>1</v>
      </c>
    </row>
    <row r="3" spans="2:68" ht="17" thickBot="1" x14ac:dyDescent="0.25">
      <c r="B3" s="2" t="s">
        <v>1</v>
      </c>
      <c r="C3" s="2"/>
      <c r="D3" s="2" t="s">
        <v>1</v>
      </c>
      <c r="E3" s="24" t="s">
        <v>3</v>
      </c>
      <c r="F3" s="24" t="s">
        <v>1</v>
      </c>
      <c r="G3" s="24" t="s">
        <v>4</v>
      </c>
      <c r="H3" s="24" t="s">
        <v>1</v>
      </c>
      <c r="I3" s="24" t="s">
        <v>5</v>
      </c>
      <c r="J3" s="24" t="s">
        <v>1</v>
      </c>
      <c r="K3" s="24" t="s">
        <v>6</v>
      </c>
      <c r="L3" s="24" t="s">
        <v>1</v>
      </c>
      <c r="M3" s="24" t="s">
        <v>7</v>
      </c>
      <c r="N3" s="24" t="s">
        <v>1</v>
      </c>
      <c r="O3" s="24" t="s">
        <v>8</v>
      </c>
      <c r="P3" s="24" t="s">
        <v>1</v>
      </c>
      <c r="Q3" s="24" t="s">
        <v>9</v>
      </c>
      <c r="R3" s="24" t="s">
        <v>1</v>
      </c>
      <c r="S3" s="24" t="s">
        <v>10</v>
      </c>
      <c r="T3" s="24" t="s">
        <v>1</v>
      </c>
      <c r="U3" s="24" t="s">
        <v>11</v>
      </c>
      <c r="V3" s="24" t="s">
        <v>1</v>
      </c>
      <c r="W3" s="24" t="s">
        <v>12</v>
      </c>
      <c r="X3" s="24" t="s">
        <v>1</v>
      </c>
      <c r="Y3" s="24" t="s">
        <v>13</v>
      </c>
      <c r="Z3" s="24" t="s">
        <v>1</v>
      </c>
      <c r="AA3" s="24" t="s">
        <v>14</v>
      </c>
      <c r="AB3" s="24" t="s">
        <v>1</v>
      </c>
      <c r="AC3" s="24" t="s">
        <v>15</v>
      </c>
      <c r="AD3" s="24" t="s">
        <v>1</v>
      </c>
      <c r="AE3" s="24" t="s">
        <v>16</v>
      </c>
      <c r="AF3" s="24" t="s">
        <v>1</v>
      </c>
      <c r="AG3" s="24" t="s">
        <v>17</v>
      </c>
      <c r="AH3" s="24" t="s">
        <v>1</v>
      </c>
      <c r="AI3" s="24" t="s">
        <v>18</v>
      </c>
      <c r="AJ3" s="24" t="s">
        <v>1</v>
      </c>
      <c r="AK3" s="24" t="s">
        <v>19</v>
      </c>
      <c r="AL3" s="24" t="s">
        <v>1</v>
      </c>
      <c r="AM3" s="24" t="s">
        <v>20</v>
      </c>
      <c r="AN3" s="24" t="s">
        <v>1</v>
      </c>
      <c r="AO3" s="24" t="s">
        <v>21</v>
      </c>
      <c r="AP3" s="24" t="s">
        <v>1</v>
      </c>
      <c r="AQ3" s="24" t="s">
        <v>22</v>
      </c>
      <c r="AR3" s="24" t="s">
        <v>1</v>
      </c>
      <c r="AS3" s="24" t="s">
        <v>23</v>
      </c>
      <c r="AT3" s="24" t="s">
        <v>1</v>
      </c>
      <c r="AU3" s="24" t="s">
        <v>24</v>
      </c>
      <c r="AV3" s="24" t="s">
        <v>1</v>
      </c>
      <c r="AW3" s="24" t="s">
        <v>25</v>
      </c>
      <c r="AX3" s="24" t="s">
        <v>1</v>
      </c>
      <c r="AY3" s="24" t="s">
        <v>26</v>
      </c>
      <c r="AZ3" s="24" t="s">
        <v>1</v>
      </c>
      <c r="BA3" s="24" t="s">
        <v>27</v>
      </c>
      <c r="BB3" s="24" t="s">
        <v>1</v>
      </c>
      <c r="BC3" s="24" t="s">
        <v>28</v>
      </c>
      <c r="BD3" s="24" t="s">
        <v>1</v>
      </c>
      <c r="BE3" s="24" t="s">
        <v>29</v>
      </c>
      <c r="BF3" s="24" t="s">
        <v>1</v>
      </c>
      <c r="BG3" s="24" t="s">
        <v>30</v>
      </c>
      <c r="BH3" s="24" t="s">
        <v>1</v>
      </c>
      <c r="BI3" s="24" t="s">
        <v>31</v>
      </c>
      <c r="BJ3" s="24" t="s">
        <v>1</v>
      </c>
      <c r="BK3" s="24" t="s">
        <v>32</v>
      </c>
      <c r="BL3" s="24" t="s">
        <v>1</v>
      </c>
      <c r="BM3" s="24" t="s">
        <v>33</v>
      </c>
      <c r="BN3" s="24" t="s">
        <v>1</v>
      </c>
      <c r="BO3" s="24" t="s">
        <v>34</v>
      </c>
      <c r="BP3" s="24" t="s">
        <v>1</v>
      </c>
    </row>
    <row r="5" spans="2:68" x14ac:dyDescent="0.2">
      <c r="B5" s="3" t="s">
        <v>53</v>
      </c>
      <c r="C5" s="4" t="s">
        <v>54</v>
      </c>
      <c r="D5" s="3">
        <v>1</v>
      </c>
      <c r="E5" s="7">
        <v>840</v>
      </c>
      <c r="F5" s="8">
        <v>23.2</v>
      </c>
      <c r="G5" s="7">
        <v>4159</v>
      </c>
      <c r="H5" s="8">
        <v>1032.49</v>
      </c>
      <c r="I5" s="7">
        <v>14</v>
      </c>
      <c r="J5" s="8">
        <v>3.08</v>
      </c>
      <c r="K5" s="7">
        <v>37</v>
      </c>
      <c r="L5" s="8">
        <v>1.5</v>
      </c>
      <c r="M5" s="7">
        <v>564</v>
      </c>
      <c r="N5" s="8">
        <v>305.52999999999997</v>
      </c>
      <c r="O5" s="7">
        <v>42</v>
      </c>
      <c r="P5" s="8">
        <v>13.41</v>
      </c>
      <c r="Q5" s="7">
        <v>19</v>
      </c>
      <c r="R5" s="8">
        <v>2.9</v>
      </c>
      <c r="S5" s="7">
        <v>26</v>
      </c>
      <c r="T5" s="14">
        <v>0</v>
      </c>
      <c r="U5" s="7">
        <v>16</v>
      </c>
      <c r="V5" s="14">
        <v>0.28999999999999998</v>
      </c>
      <c r="W5" s="7">
        <v>18</v>
      </c>
      <c r="X5" s="8">
        <v>1.29</v>
      </c>
      <c r="Y5" s="7">
        <v>2809</v>
      </c>
      <c r="Z5" s="8">
        <v>218.68</v>
      </c>
      <c r="AA5" s="7">
        <v>18.5</v>
      </c>
      <c r="AB5" s="8">
        <v>1.1299999999999999</v>
      </c>
      <c r="AC5" s="7">
        <v>23</v>
      </c>
      <c r="AD5" s="8">
        <v>16.489999999999998</v>
      </c>
      <c r="AE5" s="7">
        <v>24.5</v>
      </c>
      <c r="AF5" s="14">
        <v>2.5</v>
      </c>
      <c r="AG5" s="7">
        <v>68.5</v>
      </c>
      <c r="AH5" s="8" t="s">
        <v>37</v>
      </c>
      <c r="AI5" s="7">
        <v>14</v>
      </c>
      <c r="AJ5" s="8">
        <v>8.19</v>
      </c>
      <c r="AK5" s="7">
        <v>34.5</v>
      </c>
      <c r="AL5" s="8" t="s">
        <v>37</v>
      </c>
      <c r="AM5" s="7">
        <v>32</v>
      </c>
      <c r="AN5" s="8">
        <v>11.45</v>
      </c>
      <c r="AO5" s="7">
        <v>34</v>
      </c>
      <c r="AP5" s="8">
        <v>0.62</v>
      </c>
      <c r="AQ5" s="7">
        <v>2206.5</v>
      </c>
      <c r="AR5" s="8">
        <v>54.06</v>
      </c>
      <c r="AS5" s="7">
        <v>273</v>
      </c>
      <c r="AT5" s="8">
        <v>56.99</v>
      </c>
      <c r="AU5" s="7">
        <v>57</v>
      </c>
      <c r="AV5" s="8">
        <v>2.29</v>
      </c>
      <c r="AW5" s="7">
        <v>67</v>
      </c>
      <c r="AX5" s="8">
        <v>45.04</v>
      </c>
      <c r="AY5" s="7">
        <v>313.5</v>
      </c>
      <c r="AZ5" s="8">
        <v>60.89</v>
      </c>
      <c r="BA5" s="7">
        <v>205.5</v>
      </c>
      <c r="BB5" s="8">
        <v>207.48</v>
      </c>
      <c r="BC5" s="7">
        <v>560</v>
      </c>
      <c r="BD5" s="8">
        <v>30.16</v>
      </c>
      <c r="BE5" s="7">
        <v>42</v>
      </c>
      <c r="BF5" s="8">
        <v>38.479999999999997</v>
      </c>
      <c r="BG5" s="7">
        <v>31.5</v>
      </c>
      <c r="BH5" s="8" t="s">
        <v>37</v>
      </c>
      <c r="BI5" s="7">
        <v>59</v>
      </c>
      <c r="BJ5" s="8">
        <v>172.22</v>
      </c>
      <c r="BK5" s="7">
        <v>52</v>
      </c>
      <c r="BL5" s="8">
        <v>1.73</v>
      </c>
      <c r="BM5" s="7">
        <v>25</v>
      </c>
      <c r="BN5" s="8">
        <v>2.64</v>
      </c>
      <c r="BO5" s="7">
        <v>59</v>
      </c>
      <c r="BP5" s="8">
        <v>0.82</v>
      </c>
    </row>
    <row r="6" spans="2:68" x14ac:dyDescent="0.2">
      <c r="B6" s="9" t="s">
        <v>55</v>
      </c>
      <c r="C6" s="4" t="s">
        <v>54</v>
      </c>
      <c r="D6" s="9">
        <v>1</v>
      </c>
      <c r="E6" s="11">
        <v>476</v>
      </c>
      <c r="F6" s="12">
        <v>14.01</v>
      </c>
      <c r="G6" s="11">
        <v>3415</v>
      </c>
      <c r="H6" s="12">
        <v>823.88</v>
      </c>
      <c r="I6" s="11">
        <v>13</v>
      </c>
      <c r="J6" s="13">
        <v>1.54</v>
      </c>
      <c r="K6" s="11">
        <v>24</v>
      </c>
      <c r="L6" s="12" t="s">
        <v>47</v>
      </c>
      <c r="M6" s="11">
        <v>205</v>
      </c>
      <c r="N6" s="12">
        <v>122.78</v>
      </c>
      <c r="O6" s="11">
        <v>31</v>
      </c>
      <c r="P6" s="12">
        <v>9.1999999999999993</v>
      </c>
      <c r="Q6" s="11">
        <v>17</v>
      </c>
      <c r="R6" s="12">
        <v>2.17</v>
      </c>
      <c r="S6" s="11">
        <v>29</v>
      </c>
      <c r="T6" s="13">
        <v>0.19</v>
      </c>
      <c r="U6" s="11">
        <v>14</v>
      </c>
      <c r="V6" s="13">
        <v>0.21</v>
      </c>
      <c r="W6" s="11">
        <v>13</v>
      </c>
      <c r="X6" s="12">
        <v>0.84</v>
      </c>
      <c r="Y6" s="11">
        <v>899</v>
      </c>
      <c r="Z6" s="12">
        <v>59.03</v>
      </c>
      <c r="AA6" s="11">
        <v>18</v>
      </c>
      <c r="AB6" s="12">
        <v>1.04</v>
      </c>
      <c r="AC6" s="11">
        <v>24</v>
      </c>
      <c r="AD6" s="12">
        <v>17.79</v>
      </c>
      <c r="AE6" s="11">
        <v>28</v>
      </c>
      <c r="AF6" s="12">
        <v>3.65</v>
      </c>
      <c r="AG6" s="11">
        <v>67.5</v>
      </c>
      <c r="AH6" s="12" t="s">
        <v>37</v>
      </c>
      <c r="AI6" s="11">
        <v>10.5</v>
      </c>
      <c r="AJ6" s="12">
        <v>4.13</v>
      </c>
      <c r="AK6" s="11">
        <v>37</v>
      </c>
      <c r="AL6" s="12" t="s">
        <v>37</v>
      </c>
      <c r="AM6" s="11">
        <v>32.5</v>
      </c>
      <c r="AN6" s="12">
        <v>12.06</v>
      </c>
      <c r="AO6" s="11">
        <v>29</v>
      </c>
      <c r="AP6" s="13">
        <v>0.4</v>
      </c>
      <c r="AQ6" s="11">
        <v>631.5</v>
      </c>
      <c r="AR6" s="12">
        <v>14.74</v>
      </c>
      <c r="AS6" s="11">
        <v>217</v>
      </c>
      <c r="AT6" s="12">
        <v>44.78</v>
      </c>
      <c r="AU6" s="11">
        <v>44</v>
      </c>
      <c r="AV6" s="12">
        <v>1.3</v>
      </c>
      <c r="AW6" s="11">
        <v>101</v>
      </c>
      <c r="AX6" s="12">
        <v>125.71</v>
      </c>
      <c r="AY6" s="11">
        <v>30.5</v>
      </c>
      <c r="AZ6" s="12">
        <v>2.75</v>
      </c>
      <c r="BA6" s="11">
        <v>43</v>
      </c>
      <c r="BB6" s="12">
        <v>62.25</v>
      </c>
      <c r="BC6" s="11">
        <v>350</v>
      </c>
      <c r="BD6" s="12">
        <v>19.07</v>
      </c>
      <c r="BE6" s="11">
        <v>62</v>
      </c>
      <c r="BF6" s="12">
        <v>52.21</v>
      </c>
      <c r="BG6" s="11">
        <v>34</v>
      </c>
      <c r="BH6" s="12" t="s">
        <v>37</v>
      </c>
      <c r="BI6" s="11">
        <v>85.5</v>
      </c>
      <c r="BJ6" s="12">
        <v>238.99</v>
      </c>
      <c r="BK6" s="11">
        <v>66</v>
      </c>
      <c r="BL6" s="12">
        <v>2.39</v>
      </c>
      <c r="BM6" s="11">
        <v>25</v>
      </c>
      <c r="BN6" s="12">
        <v>2.64</v>
      </c>
      <c r="BO6" s="11">
        <v>38.5</v>
      </c>
      <c r="BP6" s="13">
        <v>0.52</v>
      </c>
    </row>
    <row r="7" spans="2:68" x14ac:dyDescent="0.2">
      <c r="B7" s="3" t="s">
        <v>56</v>
      </c>
      <c r="C7" s="4" t="s">
        <v>54</v>
      </c>
      <c r="D7" s="3">
        <v>1</v>
      </c>
      <c r="E7" s="7">
        <v>873</v>
      </c>
      <c r="F7" s="8">
        <v>24</v>
      </c>
      <c r="G7" s="7">
        <v>7793.5</v>
      </c>
      <c r="H7" s="8">
        <v>2248.0100000000002</v>
      </c>
      <c r="I7" s="7">
        <v>15</v>
      </c>
      <c r="J7" s="8">
        <v>4.1500000000000004</v>
      </c>
      <c r="K7" s="7">
        <v>27.5</v>
      </c>
      <c r="L7" s="8" t="s">
        <v>47</v>
      </c>
      <c r="M7" s="7">
        <v>209.5</v>
      </c>
      <c r="N7" s="8">
        <v>125.33</v>
      </c>
      <c r="O7" s="7">
        <v>18</v>
      </c>
      <c r="P7" s="8">
        <v>3.65</v>
      </c>
      <c r="Q7" s="7">
        <v>16.5</v>
      </c>
      <c r="R7" s="8">
        <v>1.98</v>
      </c>
      <c r="S7" s="7">
        <v>31.5</v>
      </c>
      <c r="T7" s="14">
        <v>0.35</v>
      </c>
      <c r="U7" s="7">
        <v>14</v>
      </c>
      <c r="V7" s="14">
        <v>0.21</v>
      </c>
      <c r="W7" s="7">
        <v>16</v>
      </c>
      <c r="X7" s="8">
        <v>1.1200000000000001</v>
      </c>
      <c r="Y7" s="7">
        <v>99</v>
      </c>
      <c r="Z7" s="8">
        <v>4.97</v>
      </c>
      <c r="AA7" s="7">
        <v>21</v>
      </c>
      <c r="AB7" s="8">
        <v>1.55</v>
      </c>
      <c r="AC7" s="7">
        <v>29</v>
      </c>
      <c r="AD7" s="8">
        <v>23.96</v>
      </c>
      <c r="AE7" s="7">
        <v>30</v>
      </c>
      <c r="AF7" s="8">
        <v>4.3099999999999996</v>
      </c>
      <c r="AG7" s="7">
        <v>76</v>
      </c>
      <c r="AH7" s="8" t="s">
        <v>37</v>
      </c>
      <c r="AI7" s="7">
        <v>15</v>
      </c>
      <c r="AJ7" s="8">
        <v>9.31</v>
      </c>
      <c r="AK7" s="7">
        <v>45.5</v>
      </c>
      <c r="AL7" s="8" t="s">
        <v>37</v>
      </c>
      <c r="AM7" s="7">
        <v>43</v>
      </c>
      <c r="AN7" s="8">
        <v>24.24</v>
      </c>
      <c r="AO7" s="7">
        <v>25</v>
      </c>
      <c r="AP7" s="14">
        <v>0.22</v>
      </c>
      <c r="AQ7" s="7">
        <v>2379</v>
      </c>
      <c r="AR7" s="8">
        <v>58.76</v>
      </c>
      <c r="AS7" s="7">
        <v>549.5</v>
      </c>
      <c r="AT7" s="8">
        <v>116.51</v>
      </c>
      <c r="AU7" s="7">
        <v>49.5</v>
      </c>
      <c r="AV7" s="8">
        <v>1.72</v>
      </c>
      <c r="AW7" s="7">
        <v>211</v>
      </c>
      <c r="AX7" s="8">
        <v>366.69</v>
      </c>
      <c r="AY7" s="7">
        <v>88</v>
      </c>
      <c r="AZ7" s="8">
        <v>11.41</v>
      </c>
      <c r="BA7" s="7">
        <v>61</v>
      </c>
      <c r="BB7" s="8">
        <v>84.68</v>
      </c>
      <c r="BC7" s="7">
        <v>1799</v>
      </c>
      <c r="BD7" s="8">
        <v>98.81</v>
      </c>
      <c r="BE7" s="7">
        <v>63.5</v>
      </c>
      <c r="BF7" s="8">
        <v>53.13</v>
      </c>
      <c r="BG7" s="7">
        <v>41</v>
      </c>
      <c r="BH7" s="8" t="s">
        <v>37</v>
      </c>
      <c r="BI7" s="7">
        <v>393.5</v>
      </c>
      <c r="BJ7" s="8">
        <v>773.68</v>
      </c>
      <c r="BK7" s="7">
        <v>53</v>
      </c>
      <c r="BL7" s="8">
        <v>1.78</v>
      </c>
      <c r="BM7" s="7">
        <v>51</v>
      </c>
      <c r="BN7" s="8">
        <v>5.2</v>
      </c>
      <c r="BO7" s="7">
        <v>49</v>
      </c>
      <c r="BP7" s="8">
        <v>0.67</v>
      </c>
    </row>
    <row r="8" spans="2:68" x14ac:dyDescent="0.2">
      <c r="B8" s="3" t="s">
        <v>74</v>
      </c>
      <c r="C8" s="4" t="s">
        <v>54</v>
      </c>
      <c r="D8" s="3">
        <v>1</v>
      </c>
      <c r="E8" s="7">
        <v>605.5</v>
      </c>
      <c r="F8" s="8">
        <v>17.36</v>
      </c>
      <c r="G8" s="7">
        <v>3308</v>
      </c>
      <c r="H8" s="8">
        <v>794.89</v>
      </c>
      <c r="I8" s="7">
        <v>15</v>
      </c>
      <c r="J8" s="8">
        <v>4.1500000000000004</v>
      </c>
      <c r="K8" s="7">
        <v>20</v>
      </c>
      <c r="L8" s="8" t="s">
        <v>47</v>
      </c>
      <c r="M8" s="7">
        <v>163</v>
      </c>
      <c r="N8" s="8">
        <v>98.43</v>
      </c>
      <c r="O8" s="7">
        <v>13</v>
      </c>
      <c r="P8" s="14">
        <v>1.05</v>
      </c>
      <c r="Q8" s="7">
        <v>14</v>
      </c>
      <c r="R8" s="8">
        <v>0.97</v>
      </c>
      <c r="S8" s="7">
        <v>27</v>
      </c>
      <c r="T8" s="14">
        <v>7.0000000000000007E-2</v>
      </c>
      <c r="U8" s="7">
        <v>17</v>
      </c>
      <c r="V8" s="14">
        <v>0.33</v>
      </c>
      <c r="W8" s="7">
        <v>14</v>
      </c>
      <c r="X8" s="8">
        <v>0.94</v>
      </c>
      <c r="Y8" s="7">
        <v>54</v>
      </c>
      <c r="Z8" s="8">
        <v>2.4700000000000002</v>
      </c>
      <c r="AA8" s="7">
        <v>20</v>
      </c>
      <c r="AB8" s="8">
        <v>1.38</v>
      </c>
      <c r="AC8" s="7">
        <v>23</v>
      </c>
      <c r="AD8" s="8">
        <v>16.489999999999998</v>
      </c>
      <c r="AE8" s="7">
        <v>31</v>
      </c>
      <c r="AF8" s="8">
        <v>4.6500000000000004</v>
      </c>
      <c r="AG8" s="7">
        <v>71.5</v>
      </c>
      <c r="AH8" s="8" t="s">
        <v>37</v>
      </c>
      <c r="AI8" s="7">
        <v>16</v>
      </c>
      <c r="AJ8" s="8">
        <v>10.42</v>
      </c>
      <c r="AK8" s="7">
        <v>37</v>
      </c>
      <c r="AL8" s="8" t="s">
        <v>37</v>
      </c>
      <c r="AM8" s="7">
        <v>54</v>
      </c>
      <c r="AN8" s="8">
        <v>36.270000000000003</v>
      </c>
      <c r="AO8" s="7">
        <v>19</v>
      </c>
      <c r="AP8" s="8" t="s">
        <v>37</v>
      </c>
      <c r="AQ8" s="7">
        <v>271</v>
      </c>
      <c r="AR8" s="8">
        <v>6.33</v>
      </c>
      <c r="AS8" s="7">
        <v>196</v>
      </c>
      <c r="AT8" s="8">
        <v>40.18</v>
      </c>
      <c r="AU8" s="7">
        <v>41</v>
      </c>
      <c r="AV8" s="8">
        <v>1.07</v>
      </c>
      <c r="AW8" s="7">
        <v>74.5</v>
      </c>
      <c r="AX8" s="8">
        <v>62.51</v>
      </c>
      <c r="AY8" s="7">
        <v>16</v>
      </c>
      <c r="AZ8" s="8">
        <v>1.1200000000000001</v>
      </c>
      <c r="BA8" s="7">
        <v>21</v>
      </c>
      <c r="BB8" s="8">
        <v>26.83</v>
      </c>
      <c r="BC8" s="7">
        <v>66</v>
      </c>
      <c r="BD8" s="8">
        <v>3.65</v>
      </c>
      <c r="BE8" s="7">
        <v>15</v>
      </c>
      <c r="BF8" s="8">
        <v>6.82</v>
      </c>
      <c r="BG8" s="7">
        <v>31</v>
      </c>
      <c r="BH8" s="8" t="s">
        <v>37</v>
      </c>
      <c r="BI8" s="7">
        <v>22</v>
      </c>
      <c r="BJ8" s="8">
        <v>49.47</v>
      </c>
      <c r="BK8" s="7">
        <v>41.5</v>
      </c>
      <c r="BL8" s="8">
        <v>0.89</v>
      </c>
      <c r="BM8" s="7">
        <v>13</v>
      </c>
      <c r="BN8" s="8">
        <v>1.1200000000000001</v>
      </c>
      <c r="BO8" s="7">
        <v>49</v>
      </c>
      <c r="BP8" s="8">
        <v>0.67</v>
      </c>
    </row>
    <row r="9" spans="2:68" x14ac:dyDescent="0.2">
      <c r="B9" s="9" t="s">
        <v>75</v>
      </c>
      <c r="C9" s="4" t="s">
        <v>54</v>
      </c>
      <c r="D9" s="9">
        <v>1</v>
      </c>
      <c r="E9" s="11">
        <v>195</v>
      </c>
      <c r="F9" s="12">
        <v>6.18</v>
      </c>
      <c r="G9" s="11">
        <v>1005</v>
      </c>
      <c r="H9" s="12">
        <v>224.8</v>
      </c>
      <c r="I9" s="11">
        <v>12</v>
      </c>
      <c r="J9" s="12" t="s">
        <v>37</v>
      </c>
      <c r="K9" s="11">
        <v>48</v>
      </c>
      <c r="L9" s="12">
        <v>3.32</v>
      </c>
      <c r="M9" s="11">
        <v>192</v>
      </c>
      <c r="N9" s="12">
        <v>115.36</v>
      </c>
      <c r="O9" s="11">
        <v>26</v>
      </c>
      <c r="P9" s="12">
        <v>7.17</v>
      </c>
      <c r="Q9" s="11">
        <v>31</v>
      </c>
      <c r="R9" s="12">
        <v>6.7</v>
      </c>
      <c r="S9" s="11">
        <v>28</v>
      </c>
      <c r="T9" s="13">
        <v>0.13</v>
      </c>
      <c r="U9" s="11">
        <v>13</v>
      </c>
      <c r="V9" s="13">
        <v>0.16</v>
      </c>
      <c r="W9" s="11">
        <v>12</v>
      </c>
      <c r="X9" s="12">
        <v>0.74</v>
      </c>
      <c r="Y9" s="11">
        <v>37</v>
      </c>
      <c r="Z9" s="12">
        <v>1.57</v>
      </c>
      <c r="AA9" s="11">
        <v>19</v>
      </c>
      <c r="AB9" s="12">
        <v>1.21</v>
      </c>
      <c r="AC9" s="11">
        <v>21</v>
      </c>
      <c r="AD9" s="12">
        <v>13.79</v>
      </c>
      <c r="AE9" s="11">
        <v>31</v>
      </c>
      <c r="AF9" s="12">
        <v>4.6500000000000004</v>
      </c>
      <c r="AG9" s="11">
        <v>75</v>
      </c>
      <c r="AH9" s="12" t="s">
        <v>37</v>
      </c>
      <c r="AI9" s="11">
        <v>13</v>
      </c>
      <c r="AJ9" s="12">
        <v>7.05</v>
      </c>
      <c r="AK9" s="11">
        <v>34</v>
      </c>
      <c r="AL9" s="12" t="s">
        <v>37</v>
      </c>
      <c r="AM9" s="11">
        <v>30.5</v>
      </c>
      <c r="AN9" s="12">
        <v>9.61</v>
      </c>
      <c r="AO9" s="11">
        <v>19</v>
      </c>
      <c r="AP9" s="12" t="s">
        <v>37</v>
      </c>
      <c r="AQ9" s="11">
        <v>186</v>
      </c>
      <c r="AR9" s="12">
        <v>4.34</v>
      </c>
      <c r="AS9" s="11">
        <v>117.5</v>
      </c>
      <c r="AT9" s="12">
        <v>22.86</v>
      </c>
      <c r="AU9" s="11">
        <v>41</v>
      </c>
      <c r="AV9" s="12">
        <v>1.07</v>
      </c>
      <c r="AW9" s="11">
        <v>92</v>
      </c>
      <c r="AX9" s="12">
        <v>104.53</v>
      </c>
      <c r="AY9" s="11">
        <v>19</v>
      </c>
      <c r="AZ9" s="12">
        <v>1.43</v>
      </c>
      <c r="BA9" s="11">
        <v>13.5</v>
      </c>
      <c r="BB9" s="12">
        <v>9.8000000000000007</v>
      </c>
      <c r="BC9" s="11">
        <v>35</v>
      </c>
      <c r="BD9" s="12">
        <v>1.82</v>
      </c>
      <c r="BE9" s="11">
        <v>14</v>
      </c>
      <c r="BF9" s="12">
        <v>3.25</v>
      </c>
      <c r="BG9" s="11">
        <v>34</v>
      </c>
      <c r="BH9" s="12" t="s">
        <v>37</v>
      </c>
      <c r="BI9" s="11">
        <v>27</v>
      </c>
      <c r="BJ9" s="12">
        <v>70.73</v>
      </c>
      <c r="BK9" s="11">
        <v>66</v>
      </c>
      <c r="BL9" s="12">
        <v>2.39</v>
      </c>
      <c r="BM9" s="11">
        <v>13</v>
      </c>
      <c r="BN9" s="12">
        <v>1.1200000000000001</v>
      </c>
      <c r="BO9" s="11">
        <v>35.5</v>
      </c>
      <c r="BP9" s="13">
        <v>0.48</v>
      </c>
    </row>
    <row r="10" spans="2:68" x14ac:dyDescent="0.2">
      <c r="B10" s="3" t="s">
        <v>76</v>
      </c>
      <c r="C10" s="4" t="s">
        <v>54</v>
      </c>
      <c r="D10" s="3">
        <v>1</v>
      </c>
      <c r="E10" s="7">
        <v>190</v>
      </c>
      <c r="F10" s="8">
        <v>6.02</v>
      </c>
      <c r="G10" s="7">
        <v>762</v>
      </c>
      <c r="H10" s="8">
        <v>169.79</v>
      </c>
      <c r="I10" s="7">
        <v>11</v>
      </c>
      <c r="J10" s="8" t="s">
        <v>37</v>
      </c>
      <c r="K10" s="7">
        <v>26</v>
      </c>
      <c r="L10" s="8" t="s">
        <v>47</v>
      </c>
      <c r="M10" s="7">
        <v>72.5</v>
      </c>
      <c r="N10" s="8">
        <v>40.409999999999997</v>
      </c>
      <c r="O10" s="7">
        <v>14</v>
      </c>
      <c r="P10" s="14">
        <v>1.62</v>
      </c>
      <c r="Q10" s="7">
        <v>14</v>
      </c>
      <c r="R10" s="8">
        <v>0.97</v>
      </c>
      <c r="S10" s="7">
        <v>27</v>
      </c>
      <c r="T10" s="14">
        <v>7.0000000000000007E-2</v>
      </c>
      <c r="U10" s="7">
        <v>13</v>
      </c>
      <c r="V10" s="14">
        <v>0.16</v>
      </c>
      <c r="W10" s="7">
        <v>15.5</v>
      </c>
      <c r="X10" s="8">
        <v>1.08</v>
      </c>
      <c r="Y10" s="7">
        <v>27</v>
      </c>
      <c r="Z10" s="8">
        <v>1.06</v>
      </c>
      <c r="AA10" s="7">
        <v>18.5</v>
      </c>
      <c r="AB10" s="8">
        <v>1.1299999999999999</v>
      </c>
      <c r="AC10" s="7">
        <v>25</v>
      </c>
      <c r="AD10" s="8">
        <v>19.059999999999999</v>
      </c>
      <c r="AE10" s="7">
        <v>27.5</v>
      </c>
      <c r="AF10" s="8">
        <v>3.49</v>
      </c>
      <c r="AG10" s="7">
        <v>71</v>
      </c>
      <c r="AH10" s="8" t="s">
        <v>37</v>
      </c>
      <c r="AI10" s="7">
        <v>15</v>
      </c>
      <c r="AJ10" s="8">
        <v>9.31</v>
      </c>
      <c r="AK10" s="7">
        <v>39</v>
      </c>
      <c r="AL10" s="8" t="s">
        <v>37</v>
      </c>
      <c r="AM10" s="7">
        <v>32.5</v>
      </c>
      <c r="AN10" s="8">
        <v>12.06</v>
      </c>
      <c r="AO10" s="7">
        <v>20</v>
      </c>
      <c r="AP10" s="8" t="s">
        <v>37</v>
      </c>
      <c r="AQ10" s="7">
        <v>135</v>
      </c>
      <c r="AR10" s="8">
        <v>3.13</v>
      </c>
      <c r="AS10" s="7">
        <v>60</v>
      </c>
      <c r="AT10" s="8">
        <v>9.9700000000000006</v>
      </c>
      <c r="AU10" s="7">
        <v>35</v>
      </c>
      <c r="AV10" s="8">
        <v>0.63</v>
      </c>
      <c r="AW10" s="7">
        <v>64.5</v>
      </c>
      <c r="AX10" s="8">
        <v>39.479999999999997</v>
      </c>
      <c r="AY10" s="7">
        <v>17</v>
      </c>
      <c r="AZ10" s="8">
        <v>1.22</v>
      </c>
      <c r="BA10" s="7">
        <v>11</v>
      </c>
      <c r="BB10" s="8">
        <v>3.2</v>
      </c>
      <c r="BC10" s="7">
        <v>54</v>
      </c>
      <c r="BD10" s="8">
        <v>2.95</v>
      </c>
      <c r="BE10" s="7">
        <v>14.5</v>
      </c>
      <c r="BF10" s="8">
        <v>5.27</v>
      </c>
      <c r="BG10" s="7">
        <v>33</v>
      </c>
      <c r="BH10" s="8" t="s">
        <v>37</v>
      </c>
      <c r="BI10" s="7">
        <v>16</v>
      </c>
      <c r="BJ10" s="8">
        <v>16.12</v>
      </c>
      <c r="BK10" s="7">
        <v>45</v>
      </c>
      <c r="BL10" s="8">
        <v>1.25</v>
      </c>
      <c r="BM10" s="7">
        <v>12.5</v>
      </c>
      <c r="BN10" s="8">
        <v>1.04</v>
      </c>
      <c r="BO10" s="7">
        <v>38</v>
      </c>
      <c r="BP10" s="14">
        <v>0.51</v>
      </c>
    </row>
    <row r="11" spans="2:68" x14ac:dyDescent="0.2">
      <c r="B11" s="3" t="s">
        <v>92</v>
      </c>
      <c r="C11" s="4" t="s">
        <v>54</v>
      </c>
      <c r="D11" s="3">
        <v>1</v>
      </c>
      <c r="E11" s="7">
        <v>901</v>
      </c>
      <c r="F11" s="8">
        <v>24.68</v>
      </c>
      <c r="G11" s="7">
        <v>10359.5</v>
      </c>
      <c r="H11" s="8">
        <v>3328.18</v>
      </c>
      <c r="I11" s="7">
        <v>12</v>
      </c>
      <c r="J11" s="8" t="s">
        <v>37</v>
      </c>
      <c r="K11" s="7">
        <v>21</v>
      </c>
      <c r="L11" s="8" t="s">
        <v>47</v>
      </c>
      <c r="M11" s="7">
        <v>82</v>
      </c>
      <c r="N11" s="8">
        <v>47.08</v>
      </c>
      <c r="O11" s="7">
        <v>19</v>
      </c>
      <c r="P11" s="8">
        <v>4.12</v>
      </c>
      <c r="Q11" s="7">
        <v>17</v>
      </c>
      <c r="R11" s="8">
        <v>2.17</v>
      </c>
      <c r="S11" s="7">
        <v>25</v>
      </c>
      <c r="T11" s="8" t="s">
        <v>47</v>
      </c>
      <c r="U11" s="7">
        <v>13</v>
      </c>
      <c r="V11" s="14">
        <v>0.16</v>
      </c>
      <c r="W11" s="7">
        <v>35.5</v>
      </c>
      <c r="X11" s="8">
        <v>2.54</v>
      </c>
      <c r="Y11" s="7">
        <v>2640</v>
      </c>
      <c r="Z11" s="8">
        <v>203.17</v>
      </c>
      <c r="AA11" s="7">
        <v>19</v>
      </c>
      <c r="AB11" s="8">
        <v>1.21</v>
      </c>
      <c r="AC11" s="7">
        <v>27</v>
      </c>
      <c r="AD11" s="8">
        <v>21.55</v>
      </c>
      <c r="AE11" s="7">
        <v>23</v>
      </c>
      <c r="AF11" s="14">
        <v>2.02</v>
      </c>
      <c r="AG11" s="7">
        <v>64</v>
      </c>
      <c r="AH11" s="8" t="s">
        <v>37</v>
      </c>
      <c r="AI11" s="7">
        <v>13</v>
      </c>
      <c r="AJ11" s="8">
        <v>7.05</v>
      </c>
      <c r="AK11" s="7">
        <v>40</v>
      </c>
      <c r="AL11" s="8" t="s">
        <v>37</v>
      </c>
      <c r="AM11" s="7">
        <v>31</v>
      </c>
      <c r="AN11" s="8">
        <v>10.23</v>
      </c>
      <c r="AO11" s="7">
        <v>31</v>
      </c>
      <c r="AP11" s="14">
        <v>0.49</v>
      </c>
      <c r="AQ11" s="7">
        <v>1261.5</v>
      </c>
      <c r="AR11" s="8">
        <v>29.8</v>
      </c>
      <c r="AS11" s="7">
        <v>587</v>
      </c>
      <c r="AT11" s="8">
        <v>124.52</v>
      </c>
      <c r="AU11" s="7">
        <v>76</v>
      </c>
      <c r="AV11" s="8">
        <v>3.76</v>
      </c>
      <c r="AW11" s="7">
        <v>106</v>
      </c>
      <c r="AX11" s="8">
        <v>137.35</v>
      </c>
      <c r="AY11" s="7">
        <v>19</v>
      </c>
      <c r="AZ11" s="8">
        <v>1.43</v>
      </c>
      <c r="BA11" s="7">
        <v>35.5</v>
      </c>
      <c r="BB11" s="8">
        <v>51.57</v>
      </c>
      <c r="BC11" s="7">
        <v>561.5</v>
      </c>
      <c r="BD11" s="8">
        <v>30.24</v>
      </c>
      <c r="BE11" s="7">
        <v>34.5</v>
      </c>
      <c r="BF11" s="8">
        <v>32.29</v>
      </c>
      <c r="BG11" s="7">
        <v>35</v>
      </c>
      <c r="BH11" s="8" t="s">
        <v>37</v>
      </c>
      <c r="BI11" s="7">
        <v>126</v>
      </c>
      <c r="BJ11" s="8">
        <v>327.98</v>
      </c>
      <c r="BK11" s="7">
        <v>39</v>
      </c>
      <c r="BL11" s="14">
        <v>0.28999999999999998</v>
      </c>
      <c r="BM11" s="7">
        <v>18</v>
      </c>
      <c r="BN11" s="8">
        <v>1.81</v>
      </c>
      <c r="BO11" s="7">
        <v>37</v>
      </c>
      <c r="BP11" s="14">
        <v>0.5</v>
      </c>
    </row>
    <row r="12" spans="2:68" x14ac:dyDescent="0.2">
      <c r="B12" s="9" t="s">
        <v>93</v>
      </c>
      <c r="C12" s="4" t="s">
        <v>54</v>
      </c>
      <c r="D12" s="9">
        <v>1</v>
      </c>
      <c r="E12" s="11">
        <v>194</v>
      </c>
      <c r="F12" s="12">
        <v>6.15</v>
      </c>
      <c r="G12" s="11">
        <v>835</v>
      </c>
      <c r="H12" s="12">
        <v>186.24</v>
      </c>
      <c r="I12" s="11">
        <v>11</v>
      </c>
      <c r="J12" s="12" t="s">
        <v>37</v>
      </c>
      <c r="K12" s="11">
        <v>22</v>
      </c>
      <c r="L12" s="12" t="s">
        <v>47</v>
      </c>
      <c r="M12" s="11">
        <v>50</v>
      </c>
      <c r="N12" s="12">
        <v>23.55</v>
      </c>
      <c r="O12" s="11">
        <v>9</v>
      </c>
      <c r="P12" s="12" t="s">
        <v>37</v>
      </c>
      <c r="Q12" s="11">
        <v>14</v>
      </c>
      <c r="R12" s="12">
        <v>0.97</v>
      </c>
      <c r="S12" s="11">
        <v>29.5</v>
      </c>
      <c r="T12" s="13">
        <v>0.23</v>
      </c>
      <c r="U12" s="11">
        <v>11</v>
      </c>
      <c r="V12" s="13">
        <v>7.0000000000000007E-2</v>
      </c>
      <c r="W12" s="11">
        <v>13</v>
      </c>
      <c r="X12" s="12">
        <v>0.84</v>
      </c>
      <c r="Y12" s="11">
        <v>89</v>
      </c>
      <c r="Z12" s="12">
        <v>4.4000000000000004</v>
      </c>
      <c r="AA12" s="11">
        <v>14</v>
      </c>
      <c r="AB12" s="13">
        <v>0.43</v>
      </c>
      <c r="AC12" s="11">
        <v>24</v>
      </c>
      <c r="AD12" s="12">
        <v>17.79</v>
      </c>
      <c r="AE12" s="11">
        <v>22</v>
      </c>
      <c r="AF12" s="13">
        <v>1.7</v>
      </c>
      <c r="AG12" s="11">
        <v>57</v>
      </c>
      <c r="AH12" s="12" t="s">
        <v>37</v>
      </c>
      <c r="AI12" s="11">
        <v>14</v>
      </c>
      <c r="AJ12" s="12">
        <v>8.19</v>
      </c>
      <c r="AK12" s="11">
        <v>40</v>
      </c>
      <c r="AL12" s="12" t="s">
        <v>37</v>
      </c>
      <c r="AM12" s="11">
        <v>26</v>
      </c>
      <c r="AN12" s="13">
        <v>3.75</v>
      </c>
      <c r="AO12" s="11">
        <v>16</v>
      </c>
      <c r="AP12" s="12" t="s">
        <v>37</v>
      </c>
      <c r="AQ12" s="11">
        <v>97.5</v>
      </c>
      <c r="AR12" s="12">
        <v>2.23</v>
      </c>
      <c r="AS12" s="11">
        <v>87</v>
      </c>
      <c r="AT12" s="12">
        <v>16.059999999999999</v>
      </c>
      <c r="AU12" s="11">
        <v>37</v>
      </c>
      <c r="AV12" s="12">
        <v>0.78</v>
      </c>
      <c r="AW12" s="11">
        <v>70.5</v>
      </c>
      <c r="AX12" s="12">
        <v>53.07</v>
      </c>
      <c r="AY12" s="11">
        <v>13</v>
      </c>
      <c r="AZ12" s="12">
        <v>0.83</v>
      </c>
      <c r="BA12" s="11">
        <v>11</v>
      </c>
      <c r="BB12" s="12">
        <v>3.2</v>
      </c>
      <c r="BC12" s="11">
        <v>56</v>
      </c>
      <c r="BD12" s="12">
        <v>3.07</v>
      </c>
      <c r="BE12" s="11">
        <v>12</v>
      </c>
      <c r="BF12" s="12" t="s">
        <v>37</v>
      </c>
      <c r="BG12" s="11">
        <v>29</v>
      </c>
      <c r="BH12" s="12" t="s">
        <v>37</v>
      </c>
      <c r="BI12" s="11">
        <v>22</v>
      </c>
      <c r="BJ12" s="12">
        <v>49.47</v>
      </c>
      <c r="BK12" s="11">
        <v>33</v>
      </c>
      <c r="BL12" s="12" t="s">
        <v>37</v>
      </c>
      <c r="BM12" s="11">
        <v>13.5</v>
      </c>
      <c r="BN12" s="12">
        <v>1.19</v>
      </c>
      <c r="BO12" s="11">
        <v>76</v>
      </c>
      <c r="BP12" s="12">
        <v>1.07</v>
      </c>
    </row>
    <row r="13" spans="2:68" x14ac:dyDescent="0.2">
      <c r="B13" s="3" t="s">
        <v>94</v>
      </c>
      <c r="C13" s="4" t="s">
        <v>54</v>
      </c>
      <c r="D13" s="3">
        <v>1</v>
      </c>
      <c r="E13" s="7">
        <v>1039</v>
      </c>
      <c r="F13" s="8">
        <v>28</v>
      </c>
      <c r="G13" s="7">
        <v>5743</v>
      </c>
      <c r="H13" s="8">
        <v>1520.78</v>
      </c>
      <c r="I13" s="7">
        <v>12</v>
      </c>
      <c r="J13" s="8" t="s">
        <v>37</v>
      </c>
      <c r="K13" s="7">
        <v>27</v>
      </c>
      <c r="L13" s="8" t="s">
        <v>47</v>
      </c>
      <c r="M13" s="7">
        <v>241.5</v>
      </c>
      <c r="N13" s="8">
        <v>143.16</v>
      </c>
      <c r="O13" s="7">
        <v>16.5</v>
      </c>
      <c r="P13" s="14">
        <v>2.92</v>
      </c>
      <c r="Q13" s="7">
        <v>14</v>
      </c>
      <c r="R13" s="8">
        <v>0.97</v>
      </c>
      <c r="S13" s="7">
        <v>29</v>
      </c>
      <c r="T13" s="14">
        <v>0.19</v>
      </c>
      <c r="U13" s="7">
        <v>13</v>
      </c>
      <c r="V13" s="14">
        <v>0.16</v>
      </c>
      <c r="W13" s="7">
        <v>12</v>
      </c>
      <c r="X13" s="8">
        <v>0.74</v>
      </c>
      <c r="Y13" s="7">
        <v>57.5</v>
      </c>
      <c r="Z13" s="8">
        <v>2.66</v>
      </c>
      <c r="AA13" s="7">
        <v>16</v>
      </c>
      <c r="AB13" s="8">
        <v>0.73</v>
      </c>
      <c r="AC13" s="7">
        <v>21</v>
      </c>
      <c r="AD13" s="8">
        <v>13.79</v>
      </c>
      <c r="AE13" s="7">
        <v>25</v>
      </c>
      <c r="AF13" s="14">
        <v>2.67</v>
      </c>
      <c r="AG13" s="7">
        <v>66</v>
      </c>
      <c r="AH13" s="8" t="s">
        <v>37</v>
      </c>
      <c r="AI13" s="7">
        <v>16</v>
      </c>
      <c r="AJ13" s="8">
        <v>10.42</v>
      </c>
      <c r="AK13" s="7">
        <v>34</v>
      </c>
      <c r="AL13" s="8" t="s">
        <v>37</v>
      </c>
      <c r="AM13" s="7">
        <v>29</v>
      </c>
      <c r="AN13" s="8">
        <v>7.72</v>
      </c>
      <c r="AO13" s="7">
        <v>26.5</v>
      </c>
      <c r="AP13" s="14">
        <v>0.28999999999999998</v>
      </c>
      <c r="AQ13" s="7">
        <v>995</v>
      </c>
      <c r="AR13" s="8">
        <v>23.35</v>
      </c>
      <c r="AS13" s="7">
        <v>302</v>
      </c>
      <c r="AT13" s="8">
        <v>63.28</v>
      </c>
      <c r="AU13" s="7">
        <v>39</v>
      </c>
      <c r="AV13" s="8">
        <v>0.92</v>
      </c>
      <c r="AW13" s="7">
        <v>267.5</v>
      </c>
      <c r="AX13" s="8">
        <v>483.26</v>
      </c>
      <c r="AY13" s="7">
        <v>30</v>
      </c>
      <c r="AZ13" s="8">
        <v>2.69</v>
      </c>
      <c r="BA13" s="7">
        <v>36.5</v>
      </c>
      <c r="BB13" s="8">
        <v>53.06</v>
      </c>
      <c r="BC13" s="7">
        <v>390</v>
      </c>
      <c r="BD13" s="8">
        <v>21.19</v>
      </c>
      <c r="BE13" s="7">
        <v>26</v>
      </c>
      <c r="BF13" s="8">
        <v>23.95</v>
      </c>
      <c r="BG13" s="7">
        <v>29.5</v>
      </c>
      <c r="BH13" s="8" t="s">
        <v>37</v>
      </c>
      <c r="BI13" s="7">
        <v>183</v>
      </c>
      <c r="BJ13" s="8">
        <v>438.15</v>
      </c>
      <c r="BK13" s="7">
        <v>48</v>
      </c>
      <c r="BL13" s="8">
        <v>1.48</v>
      </c>
      <c r="BM13" s="7">
        <v>21.5</v>
      </c>
      <c r="BN13" s="8">
        <v>2.2400000000000002</v>
      </c>
      <c r="BO13" s="7">
        <v>52</v>
      </c>
      <c r="BP13" s="8">
        <v>0.72</v>
      </c>
    </row>
    <row r="14" spans="2:68" x14ac:dyDescent="0.2">
      <c r="B14" s="3" t="s">
        <v>110</v>
      </c>
      <c r="C14" s="4" t="s">
        <v>54</v>
      </c>
      <c r="D14" s="3">
        <v>1</v>
      </c>
      <c r="E14" s="7">
        <v>173</v>
      </c>
      <c r="F14" s="8">
        <v>5.5</v>
      </c>
      <c r="G14" s="7">
        <v>1035</v>
      </c>
      <c r="H14" s="8">
        <v>231.64</v>
      </c>
      <c r="I14" s="7">
        <v>14</v>
      </c>
      <c r="J14" s="8">
        <v>3.08</v>
      </c>
      <c r="K14" s="7">
        <v>32.5</v>
      </c>
      <c r="L14" s="8">
        <v>0.73</v>
      </c>
      <c r="M14" s="7">
        <v>144</v>
      </c>
      <c r="N14" s="8">
        <v>87.01</v>
      </c>
      <c r="O14" s="7">
        <v>10.5</v>
      </c>
      <c r="P14" s="8" t="s">
        <v>37</v>
      </c>
      <c r="Q14" s="7">
        <v>14</v>
      </c>
      <c r="R14" s="8">
        <v>0.97</v>
      </c>
      <c r="S14" s="7">
        <v>28</v>
      </c>
      <c r="T14" s="14">
        <v>0.13</v>
      </c>
      <c r="U14" s="7">
        <v>12</v>
      </c>
      <c r="V14" s="14">
        <v>0.12</v>
      </c>
      <c r="W14" s="7">
        <v>13.5</v>
      </c>
      <c r="X14" s="8">
        <v>0.89</v>
      </c>
      <c r="Y14" s="7">
        <v>29</v>
      </c>
      <c r="Z14" s="8">
        <v>1.1599999999999999</v>
      </c>
      <c r="AA14" s="7">
        <v>20.5</v>
      </c>
      <c r="AB14" s="8">
        <v>1.47</v>
      </c>
      <c r="AC14" s="7">
        <v>22</v>
      </c>
      <c r="AD14" s="8">
        <v>15.15</v>
      </c>
      <c r="AE14" s="7">
        <v>29.5</v>
      </c>
      <c r="AF14" s="8">
        <v>4.1500000000000004</v>
      </c>
      <c r="AG14" s="7">
        <v>67</v>
      </c>
      <c r="AH14" s="8" t="s">
        <v>37</v>
      </c>
      <c r="AI14" s="7">
        <v>15.5</v>
      </c>
      <c r="AJ14" s="8">
        <v>9.8699999999999992</v>
      </c>
      <c r="AK14" s="7">
        <v>35</v>
      </c>
      <c r="AL14" s="8" t="s">
        <v>37</v>
      </c>
      <c r="AM14" s="7">
        <v>32</v>
      </c>
      <c r="AN14" s="8">
        <v>11.45</v>
      </c>
      <c r="AO14" s="7">
        <v>18</v>
      </c>
      <c r="AP14" s="8" t="s">
        <v>37</v>
      </c>
      <c r="AQ14" s="7">
        <v>432</v>
      </c>
      <c r="AR14" s="8">
        <v>10.09</v>
      </c>
      <c r="AS14" s="7">
        <v>36</v>
      </c>
      <c r="AT14" s="8">
        <v>4.4800000000000004</v>
      </c>
      <c r="AU14" s="7">
        <v>35</v>
      </c>
      <c r="AV14" s="8">
        <v>0.63</v>
      </c>
      <c r="AW14" s="7">
        <v>104</v>
      </c>
      <c r="AX14" s="8">
        <v>132.71</v>
      </c>
      <c r="AY14" s="7">
        <v>22</v>
      </c>
      <c r="AZ14" s="8">
        <v>1.76</v>
      </c>
      <c r="BA14" s="7">
        <v>15.5</v>
      </c>
      <c r="BB14" s="8">
        <v>14.8</v>
      </c>
      <c r="BC14" s="7">
        <v>466</v>
      </c>
      <c r="BD14" s="8">
        <v>25.2</v>
      </c>
      <c r="BE14" s="7">
        <v>13</v>
      </c>
      <c r="BF14" s="8" t="s">
        <v>37</v>
      </c>
      <c r="BG14" s="7">
        <v>34.5</v>
      </c>
      <c r="BH14" s="8" t="s">
        <v>37</v>
      </c>
      <c r="BI14" s="7">
        <v>15.5</v>
      </c>
      <c r="BJ14" s="8">
        <v>12.19</v>
      </c>
      <c r="BK14" s="7">
        <v>49</v>
      </c>
      <c r="BL14" s="8">
        <v>1.55</v>
      </c>
      <c r="BM14" s="7">
        <v>11</v>
      </c>
      <c r="BN14" s="8">
        <v>0.8</v>
      </c>
      <c r="BO14" s="7">
        <v>25.5</v>
      </c>
      <c r="BP14" s="14">
        <v>0.34</v>
      </c>
    </row>
    <row r="15" spans="2:68" x14ac:dyDescent="0.2">
      <c r="B15" s="9" t="s">
        <v>111</v>
      </c>
      <c r="C15" s="4" t="s">
        <v>54</v>
      </c>
      <c r="D15" s="9">
        <v>1</v>
      </c>
      <c r="E15" s="11">
        <v>435.5</v>
      </c>
      <c r="F15" s="12">
        <v>12.94</v>
      </c>
      <c r="G15" s="11">
        <v>2539</v>
      </c>
      <c r="H15" s="12">
        <v>593.5</v>
      </c>
      <c r="I15" s="11">
        <v>10</v>
      </c>
      <c r="J15" s="12" t="s">
        <v>37</v>
      </c>
      <c r="K15" s="11">
        <v>25</v>
      </c>
      <c r="L15" s="12" t="s">
        <v>47</v>
      </c>
      <c r="M15" s="11">
        <v>66</v>
      </c>
      <c r="N15" s="12">
        <v>35.72</v>
      </c>
      <c r="O15" s="11">
        <v>13</v>
      </c>
      <c r="P15" s="13">
        <v>1.05</v>
      </c>
      <c r="Q15" s="11">
        <v>12</v>
      </c>
      <c r="R15" s="12" t="s">
        <v>37</v>
      </c>
      <c r="S15" s="11">
        <v>27</v>
      </c>
      <c r="T15" s="13">
        <v>7.0000000000000007E-2</v>
      </c>
      <c r="U15" s="11">
        <v>12.5</v>
      </c>
      <c r="V15" s="13">
        <v>0.14000000000000001</v>
      </c>
      <c r="W15" s="11">
        <v>14</v>
      </c>
      <c r="X15" s="12">
        <v>0.94</v>
      </c>
      <c r="Y15" s="11">
        <v>48</v>
      </c>
      <c r="Z15" s="12">
        <v>2.15</v>
      </c>
      <c r="AA15" s="11">
        <v>20</v>
      </c>
      <c r="AB15" s="12">
        <v>1.38</v>
      </c>
      <c r="AC15" s="11">
        <v>21.5</v>
      </c>
      <c r="AD15" s="12">
        <v>14.48</v>
      </c>
      <c r="AE15" s="11">
        <v>21</v>
      </c>
      <c r="AF15" s="13">
        <v>1.38</v>
      </c>
      <c r="AG15" s="11">
        <v>71</v>
      </c>
      <c r="AH15" s="12" t="s">
        <v>37</v>
      </c>
      <c r="AI15" s="11">
        <v>13</v>
      </c>
      <c r="AJ15" s="12">
        <v>7.05</v>
      </c>
      <c r="AK15" s="11">
        <v>40</v>
      </c>
      <c r="AL15" s="12" t="s">
        <v>37</v>
      </c>
      <c r="AM15" s="11">
        <v>31</v>
      </c>
      <c r="AN15" s="12">
        <v>10.23</v>
      </c>
      <c r="AO15" s="11">
        <v>19.5</v>
      </c>
      <c r="AP15" s="12" t="s">
        <v>37</v>
      </c>
      <c r="AQ15" s="11">
        <v>523</v>
      </c>
      <c r="AR15" s="12">
        <v>12.21</v>
      </c>
      <c r="AS15" s="11">
        <v>111.5</v>
      </c>
      <c r="AT15" s="12">
        <v>21.53</v>
      </c>
      <c r="AU15" s="11">
        <v>36</v>
      </c>
      <c r="AV15" s="12">
        <v>0.7</v>
      </c>
      <c r="AW15" s="11">
        <v>55</v>
      </c>
      <c r="AX15" s="12">
        <v>19.829999999999998</v>
      </c>
      <c r="AY15" s="11">
        <v>21</v>
      </c>
      <c r="AZ15" s="12">
        <v>1.65</v>
      </c>
      <c r="BA15" s="11">
        <v>13.5</v>
      </c>
      <c r="BB15" s="12">
        <v>9.8000000000000007</v>
      </c>
      <c r="BC15" s="11">
        <v>250</v>
      </c>
      <c r="BD15" s="12">
        <v>13.75</v>
      </c>
      <c r="BE15" s="11">
        <v>23</v>
      </c>
      <c r="BF15" s="12">
        <v>20.43</v>
      </c>
      <c r="BG15" s="11">
        <v>32</v>
      </c>
      <c r="BH15" s="12" t="s">
        <v>37</v>
      </c>
      <c r="BI15" s="11">
        <v>23</v>
      </c>
      <c r="BJ15" s="12">
        <v>54</v>
      </c>
      <c r="BK15" s="11">
        <v>35</v>
      </c>
      <c r="BL15" s="12" t="s">
        <v>37</v>
      </c>
      <c r="BM15" s="11">
        <v>18</v>
      </c>
      <c r="BN15" s="12">
        <v>1.81</v>
      </c>
      <c r="BO15" s="11">
        <v>53</v>
      </c>
      <c r="BP15" s="12">
        <v>0.73</v>
      </c>
    </row>
    <row r="16" spans="2:68" x14ac:dyDescent="0.2">
      <c r="B16" s="3" t="s">
        <v>112</v>
      </c>
      <c r="C16" s="4" t="s">
        <v>54</v>
      </c>
      <c r="D16" s="3">
        <v>1</v>
      </c>
      <c r="E16" s="7">
        <v>228</v>
      </c>
      <c r="F16" s="8">
        <v>7.16</v>
      </c>
      <c r="G16" s="7">
        <v>1878</v>
      </c>
      <c r="H16" s="8">
        <v>429.61</v>
      </c>
      <c r="I16" s="7">
        <v>12</v>
      </c>
      <c r="J16" s="8" t="s">
        <v>37</v>
      </c>
      <c r="K16" s="7">
        <v>23</v>
      </c>
      <c r="L16" s="8" t="s">
        <v>47</v>
      </c>
      <c r="M16" s="7">
        <v>204</v>
      </c>
      <c r="N16" s="8">
        <v>122.21</v>
      </c>
      <c r="O16" s="7">
        <v>13.5</v>
      </c>
      <c r="P16" s="14">
        <v>1.34</v>
      </c>
      <c r="Q16" s="7">
        <v>13</v>
      </c>
      <c r="R16" s="8">
        <v>0.5</v>
      </c>
      <c r="S16" s="7">
        <v>24</v>
      </c>
      <c r="T16" s="8" t="s">
        <v>47</v>
      </c>
      <c r="U16" s="7">
        <v>16</v>
      </c>
      <c r="V16" s="14">
        <v>0.28999999999999998</v>
      </c>
      <c r="W16" s="7">
        <v>11.5</v>
      </c>
      <c r="X16" s="8">
        <v>0.69</v>
      </c>
      <c r="Y16" s="7">
        <v>62</v>
      </c>
      <c r="Z16" s="8">
        <v>2.9</v>
      </c>
      <c r="AA16" s="7">
        <v>18</v>
      </c>
      <c r="AB16" s="8">
        <v>1.04</v>
      </c>
      <c r="AC16" s="7">
        <v>25</v>
      </c>
      <c r="AD16" s="8">
        <v>19.059999999999999</v>
      </c>
      <c r="AE16" s="7">
        <v>21.5</v>
      </c>
      <c r="AF16" s="14">
        <v>1.54</v>
      </c>
      <c r="AG16" s="7">
        <v>68</v>
      </c>
      <c r="AH16" s="8" t="s">
        <v>37</v>
      </c>
      <c r="AI16" s="7">
        <v>12</v>
      </c>
      <c r="AJ16" s="8">
        <v>5.9</v>
      </c>
      <c r="AK16" s="7">
        <v>44</v>
      </c>
      <c r="AL16" s="8" t="s">
        <v>37</v>
      </c>
      <c r="AM16" s="7">
        <v>43</v>
      </c>
      <c r="AN16" s="8">
        <v>24.24</v>
      </c>
      <c r="AO16" s="7">
        <v>20</v>
      </c>
      <c r="AP16" s="8" t="s">
        <v>37</v>
      </c>
      <c r="AQ16" s="7">
        <v>151</v>
      </c>
      <c r="AR16" s="8">
        <v>3.51</v>
      </c>
      <c r="AS16" s="7">
        <v>92.5</v>
      </c>
      <c r="AT16" s="8">
        <v>17.29</v>
      </c>
      <c r="AU16" s="7">
        <v>38</v>
      </c>
      <c r="AV16" s="8">
        <v>0.85</v>
      </c>
      <c r="AW16" s="7">
        <v>62.5</v>
      </c>
      <c r="AX16" s="8">
        <v>35.14</v>
      </c>
      <c r="AY16" s="7">
        <v>17</v>
      </c>
      <c r="AZ16" s="8">
        <v>1.22</v>
      </c>
      <c r="BA16" s="7">
        <v>13.5</v>
      </c>
      <c r="BB16" s="8">
        <v>9.8000000000000007</v>
      </c>
      <c r="BC16" s="7">
        <v>110.5</v>
      </c>
      <c r="BD16" s="8">
        <v>6.17</v>
      </c>
      <c r="BE16" s="7">
        <v>15</v>
      </c>
      <c r="BF16" s="8">
        <v>6.82</v>
      </c>
      <c r="BG16" s="7">
        <v>33</v>
      </c>
      <c r="BH16" s="8" t="s">
        <v>37</v>
      </c>
      <c r="BI16" s="7">
        <v>20.5</v>
      </c>
      <c r="BJ16" s="8">
        <v>42.32</v>
      </c>
      <c r="BK16" s="7">
        <v>41.5</v>
      </c>
      <c r="BL16" s="8">
        <v>0.89</v>
      </c>
      <c r="BM16" s="7">
        <v>13</v>
      </c>
      <c r="BN16" s="8">
        <v>1.1200000000000001</v>
      </c>
      <c r="BO16" s="7">
        <v>43</v>
      </c>
      <c r="BP16" s="8">
        <v>0.59</v>
      </c>
    </row>
    <row r="18" spans="1:19" x14ac:dyDescent="0.2">
      <c r="A18" t="s">
        <v>3</v>
      </c>
    </row>
    <row r="19" spans="1:19" x14ac:dyDescent="0.2">
      <c r="A19" t="s">
        <v>116</v>
      </c>
      <c r="B19" t="s">
        <v>117</v>
      </c>
      <c r="C19" t="s">
        <v>118</v>
      </c>
      <c r="D19" t="s">
        <v>119</v>
      </c>
    </row>
    <row r="20" spans="1:19" x14ac:dyDescent="0.2">
      <c r="A20">
        <v>23.2</v>
      </c>
      <c r="B20">
        <v>17.36</v>
      </c>
      <c r="C20">
        <v>24.68</v>
      </c>
      <c r="D20">
        <v>5.5</v>
      </c>
      <c r="G20" t="s">
        <v>3</v>
      </c>
      <c r="H20">
        <v>23.2</v>
      </c>
      <c r="I20">
        <v>14.01</v>
      </c>
      <c r="J20">
        <v>24</v>
      </c>
      <c r="K20">
        <v>17.36</v>
      </c>
      <c r="L20">
        <v>6.18</v>
      </c>
      <c r="M20">
        <v>6.02</v>
      </c>
      <c r="N20">
        <v>24.68</v>
      </c>
      <c r="O20">
        <v>6.15</v>
      </c>
      <c r="P20">
        <v>28</v>
      </c>
      <c r="Q20">
        <v>5.5</v>
      </c>
      <c r="R20">
        <v>12.94</v>
      </c>
      <c r="S20">
        <v>7.16</v>
      </c>
    </row>
    <row r="21" spans="1:19" x14ac:dyDescent="0.2">
      <c r="A21">
        <v>14.01</v>
      </c>
      <c r="B21">
        <v>6.18</v>
      </c>
      <c r="C21">
        <v>6.15</v>
      </c>
      <c r="D21">
        <v>12.94</v>
      </c>
      <c r="G21" t="s">
        <v>4</v>
      </c>
      <c r="H21">
        <v>1032.49</v>
      </c>
      <c r="I21">
        <v>823.88</v>
      </c>
      <c r="J21">
        <v>2248.0100000000002</v>
      </c>
      <c r="K21">
        <v>794.89</v>
      </c>
      <c r="L21">
        <v>224.8</v>
      </c>
      <c r="M21">
        <v>169.79</v>
      </c>
      <c r="N21">
        <v>3328.18</v>
      </c>
      <c r="O21">
        <v>186.24</v>
      </c>
      <c r="P21">
        <v>1520.78</v>
      </c>
      <c r="Q21">
        <v>231.64</v>
      </c>
      <c r="R21">
        <v>593.5</v>
      </c>
      <c r="S21">
        <v>429.61</v>
      </c>
    </row>
    <row r="22" spans="1:19" x14ac:dyDescent="0.2">
      <c r="A22">
        <v>24</v>
      </c>
      <c r="B22">
        <v>6.02</v>
      </c>
      <c r="C22">
        <v>28</v>
      </c>
      <c r="D22">
        <v>7.16</v>
      </c>
      <c r="G22" t="s">
        <v>5</v>
      </c>
      <c r="H22">
        <v>3.08</v>
      </c>
      <c r="I22">
        <v>1.54</v>
      </c>
      <c r="J22">
        <v>4.1500000000000004</v>
      </c>
      <c r="K22">
        <v>4.1500000000000004</v>
      </c>
      <c r="L22" t="s">
        <v>37</v>
      </c>
      <c r="M22" t="s">
        <v>37</v>
      </c>
      <c r="N22" t="s">
        <v>37</v>
      </c>
      <c r="O22" t="s">
        <v>37</v>
      </c>
      <c r="P22" t="s">
        <v>37</v>
      </c>
      <c r="Q22">
        <v>3.08</v>
      </c>
      <c r="R22" t="s">
        <v>37</v>
      </c>
      <c r="S22" t="s">
        <v>37</v>
      </c>
    </row>
    <row r="23" spans="1:19" x14ac:dyDescent="0.2">
      <c r="G23" t="s">
        <v>6</v>
      </c>
      <c r="H23">
        <v>1.5</v>
      </c>
      <c r="I23" t="s">
        <v>47</v>
      </c>
      <c r="J23" t="s">
        <v>47</v>
      </c>
      <c r="K23" t="s">
        <v>47</v>
      </c>
      <c r="L23">
        <v>3.32</v>
      </c>
      <c r="M23" t="s">
        <v>47</v>
      </c>
      <c r="N23" t="s">
        <v>47</v>
      </c>
      <c r="O23" t="s">
        <v>47</v>
      </c>
      <c r="P23" t="s">
        <v>47</v>
      </c>
      <c r="Q23">
        <v>0.73</v>
      </c>
      <c r="R23" t="s">
        <v>47</v>
      </c>
      <c r="S23" t="s">
        <v>47</v>
      </c>
    </row>
    <row r="24" spans="1:19" x14ac:dyDescent="0.2">
      <c r="A24" t="s">
        <v>4</v>
      </c>
      <c r="G24" t="s">
        <v>7</v>
      </c>
      <c r="H24">
        <v>305.52999999999997</v>
      </c>
      <c r="I24">
        <v>122.78</v>
      </c>
      <c r="J24">
        <v>125.33</v>
      </c>
      <c r="K24">
        <v>98.43</v>
      </c>
      <c r="L24">
        <v>115.36</v>
      </c>
      <c r="M24">
        <v>40.409999999999997</v>
      </c>
      <c r="N24">
        <v>47.08</v>
      </c>
      <c r="O24">
        <v>23.55</v>
      </c>
      <c r="P24">
        <v>143.16</v>
      </c>
      <c r="Q24">
        <v>87.01</v>
      </c>
      <c r="R24">
        <v>35.72</v>
      </c>
      <c r="S24">
        <v>122.21</v>
      </c>
    </row>
    <row r="25" spans="1:19" x14ac:dyDescent="0.2">
      <c r="A25" t="s">
        <v>116</v>
      </c>
      <c r="B25" t="s">
        <v>117</v>
      </c>
      <c r="C25" t="s">
        <v>118</v>
      </c>
      <c r="D25" t="s">
        <v>119</v>
      </c>
      <c r="G25" t="s">
        <v>8</v>
      </c>
      <c r="H25">
        <v>13.41</v>
      </c>
      <c r="I25">
        <v>9.1999999999999993</v>
      </c>
      <c r="J25">
        <v>3.65</v>
      </c>
      <c r="K25">
        <v>1.05</v>
      </c>
      <c r="L25">
        <v>7.17</v>
      </c>
      <c r="M25">
        <v>1.62</v>
      </c>
      <c r="N25">
        <v>4.12</v>
      </c>
      <c r="O25" t="s">
        <v>37</v>
      </c>
      <c r="P25">
        <v>2.92</v>
      </c>
      <c r="Q25" t="s">
        <v>37</v>
      </c>
      <c r="R25">
        <v>1.05</v>
      </c>
      <c r="S25">
        <v>1.34</v>
      </c>
    </row>
    <row r="26" spans="1:19" x14ac:dyDescent="0.2">
      <c r="A26">
        <v>1032.49</v>
      </c>
      <c r="B26">
        <v>794.89</v>
      </c>
      <c r="C26">
        <v>3328.18</v>
      </c>
      <c r="D26">
        <v>231.64</v>
      </c>
      <c r="G26" t="s">
        <v>9</v>
      </c>
      <c r="H26">
        <v>2.9</v>
      </c>
      <c r="I26">
        <v>2.17</v>
      </c>
      <c r="J26">
        <v>1.98</v>
      </c>
      <c r="K26">
        <v>0.97</v>
      </c>
      <c r="L26">
        <v>6.7</v>
      </c>
      <c r="M26">
        <v>0.97</v>
      </c>
      <c r="N26">
        <v>2.17</v>
      </c>
      <c r="O26">
        <v>0.97</v>
      </c>
      <c r="P26">
        <v>0.97</v>
      </c>
      <c r="Q26">
        <v>0.97</v>
      </c>
      <c r="R26" t="s">
        <v>37</v>
      </c>
      <c r="S26">
        <v>0.5</v>
      </c>
    </row>
    <row r="27" spans="1:19" x14ac:dyDescent="0.2">
      <c r="A27">
        <v>823.88</v>
      </c>
      <c r="B27">
        <v>224.8</v>
      </c>
      <c r="C27">
        <v>186.24</v>
      </c>
      <c r="D27">
        <v>593.5</v>
      </c>
      <c r="G27" t="s">
        <v>10</v>
      </c>
      <c r="H27">
        <v>0</v>
      </c>
      <c r="I27">
        <v>0.19</v>
      </c>
      <c r="J27">
        <v>0.35</v>
      </c>
      <c r="K27">
        <v>7.0000000000000007E-2</v>
      </c>
      <c r="L27">
        <v>0.13</v>
      </c>
      <c r="M27">
        <v>7.0000000000000007E-2</v>
      </c>
      <c r="N27" t="s">
        <v>47</v>
      </c>
      <c r="O27">
        <v>0.23</v>
      </c>
      <c r="P27">
        <v>0.19</v>
      </c>
      <c r="Q27">
        <v>0.13</v>
      </c>
      <c r="R27">
        <v>7.0000000000000007E-2</v>
      </c>
      <c r="S27" t="s">
        <v>47</v>
      </c>
    </row>
    <row r="28" spans="1:19" x14ac:dyDescent="0.2">
      <c r="A28">
        <v>2248.0100000000002</v>
      </c>
      <c r="B28">
        <v>169.79</v>
      </c>
      <c r="C28">
        <v>1520.78</v>
      </c>
      <c r="D28">
        <v>429.61</v>
      </c>
      <c r="G28" t="s">
        <v>11</v>
      </c>
      <c r="H28">
        <v>0.28999999999999998</v>
      </c>
      <c r="I28">
        <v>0.21</v>
      </c>
      <c r="J28">
        <v>0.21</v>
      </c>
      <c r="K28">
        <v>0.33</v>
      </c>
      <c r="L28">
        <v>0.16</v>
      </c>
      <c r="M28">
        <v>0.16</v>
      </c>
      <c r="N28">
        <v>0.16</v>
      </c>
      <c r="O28">
        <v>7.0000000000000007E-2</v>
      </c>
      <c r="P28">
        <v>0.16</v>
      </c>
      <c r="Q28">
        <v>0.12</v>
      </c>
      <c r="R28">
        <v>0.14000000000000001</v>
      </c>
      <c r="S28">
        <v>0.28999999999999998</v>
      </c>
    </row>
    <row r="29" spans="1:19" x14ac:dyDescent="0.2">
      <c r="G29" t="s">
        <v>12</v>
      </c>
      <c r="H29">
        <v>1.29</v>
      </c>
      <c r="I29">
        <v>0.84</v>
      </c>
      <c r="J29">
        <v>1.1200000000000001</v>
      </c>
      <c r="K29">
        <v>0.94</v>
      </c>
      <c r="L29">
        <v>0.74</v>
      </c>
      <c r="M29">
        <v>1.08</v>
      </c>
      <c r="N29">
        <v>2.54</v>
      </c>
      <c r="O29">
        <v>0.84</v>
      </c>
      <c r="P29">
        <v>0.74</v>
      </c>
      <c r="Q29">
        <v>0.89</v>
      </c>
      <c r="R29">
        <v>0.94</v>
      </c>
      <c r="S29">
        <v>0.69</v>
      </c>
    </row>
    <row r="30" spans="1:19" x14ac:dyDescent="0.2">
      <c r="A30" t="s">
        <v>5</v>
      </c>
      <c r="G30" t="s">
        <v>13</v>
      </c>
      <c r="H30">
        <v>218.68</v>
      </c>
      <c r="I30">
        <v>59.03</v>
      </c>
      <c r="J30">
        <v>4.97</v>
      </c>
      <c r="K30">
        <v>2.4700000000000002</v>
      </c>
      <c r="L30">
        <v>1.57</v>
      </c>
      <c r="M30">
        <v>1.06</v>
      </c>
      <c r="N30">
        <v>203.17</v>
      </c>
      <c r="O30">
        <v>4.4000000000000004</v>
      </c>
      <c r="P30">
        <v>2.66</v>
      </c>
      <c r="Q30">
        <v>1.1599999999999999</v>
      </c>
      <c r="R30">
        <v>2.15</v>
      </c>
      <c r="S30">
        <v>2.9</v>
      </c>
    </row>
    <row r="31" spans="1:19" x14ac:dyDescent="0.2">
      <c r="A31" t="s">
        <v>116</v>
      </c>
      <c r="B31" t="s">
        <v>117</v>
      </c>
      <c r="C31" t="s">
        <v>118</v>
      </c>
      <c r="D31" t="s">
        <v>119</v>
      </c>
      <c r="G31" t="s">
        <v>14</v>
      </c>
      <c r="H31">
        <v>1.1299999999999999</v>
      </c>
      <c r="I31">
        <v>1.04</v>
      </c>
      <c r="J31">
        <v>1.55</v>
      </c>
      <c r="K31">
        <v>1.38</v>
      </c>
      <c r="L31">
        <v>1.21</v>
      </c>
      <c r="M31">
        <v>1.1299999999999999</v>
      </c>
      <c r="N31">
        <v>1.21</v>
      </c>
      <c r="O31">
        <v>0.43</v>
      </c>
      <c r="P31">
        <v>0.73</v>
      </c>
      <c r="Q31">
        <v>1.47</v>
      </c>
      <c r="R31">
        <v>1.38</v>
      </c>
      <c r="S31">
        <v>1.04</v>
      </c>
    </row>
    <row r="32" spans="1:19" x14ac:dyDescent="0.2">
      <c r="A32">
        <v>3.08</v>
      </c>
      <c r="B32">
        <v>4.1500000000000004</v>
      </c>
      <c r="C32" t="s">
        <v>37</v>
      </c>
      <c r="D32">
        <v>3.08</v>
      </c>
      <c r="G32" t="s">
        <v>15</v>
      </c>
      <c r="H32">
        <v>16.489999999999998</v>
      </c>
      <c r="I32">
        <v>17.79</v>
      </c>
      <c r="J32">
        <v>23.96</v>
      </c>
      <c r="K32">
        <v>16.489999999999998</v>
      </c>
      <c r="L32">
        <v>13.79</v>
      </c>
      <c r="M32">
        <v>19.059999999999999</v>
      </c>
      <c r="N32">
        <v>21.55</v>
      </c>
      <c r="O32">
        <v>17.79</v>
      </c>
      <c r="P32">
        <v>13.79</v>
      </c>
      <c r="Q32">
        <v>15.15</v>
      </c>
      <c r="R32">
        <v>14.48</v>
      </c>
      <c r="S32">
        <v>19.059999999999999</v>
      </c>
    </row>
    <row r="33" spans="1:19" x14ac:dyDescent="0.2">
      <c r="A33">
        <v>1.54</v>
      </c>
      <c r="B33" t="s">
        <v>37</v>
      </c>
      <c r="C33" t="s">
        <v>37</v>
      </c>
      <c r="D33" t="s">
        <v>37</v>
      </c>
      <c r="G33" t="s">
        <v>16</v>
      </c>
      <c r="H33">
        <v>2.5</v>
      </c>
      <c r="I33">
        <v>3.65</v>
      </c>
      <c r="J33">
        <v>4.3099999999999996</v>
      </c>
      <c r="K33">
        <v>4.6500000000000004</v>
      </c>
      <c r="L33">
        <v>4.6500000000000004</v>
      </c>
      <c r="M33">
        <v>3.49</v>
      </c>
      <c r="N33">
        <v>2.02</v>
      </c>
      <c r="O33">
        <v>1.7</v>
      </c>
      <c r="P33">
        <v>2.67</v>
      </c>
      <c r="Q33">
        <v>4.1500000000000004</v>
      </c>
      <c r="R33">
        <v>1.38</v>
      </c>
      <c r="S33">
        <v>1.54</v>
      </c>
    </row>
    <row r="34" spans="1:19" x14ac:dyDescent="0.2">
      <c r="A34">
        <v>4.1500000000000004</v>
      </c>
      <c r="B34" t="s">
        <v>37</v>
      </c>
      <c r="C34" t="s">
        <v>37</v>
      </c>
      <c r="D34" t="s">
        <v>37</v>
      </c>
      <c r="G34" t="s">
        <v>17</v>
      </c>
      <c r="H34" t="s">
        <v>37</v>
      </c>
      <c r="I34" t="s">
        <v>37</v>
      </c>
      <c r="J34" t="s">
        <v>37</v>
      </c>
      <c r="K34" t="s">
        <v>37</v>
      </c>
      <c r="L34" t="s">
        <v>37</v>
      </c>
      <c r="M34" t="s">
        <v>37</v>
      </c>
      <c r="N34" t="s">
        <v>37</v>
      </c>
      <c r="O34" t="s">
        <v>37</v>
      </c>
      <c r="P34" t="s">
        <v>37</v>
      </c>
      <c r="Q34" t="s">
        <v>37</v>
      </c>
      <c r="R34" t="s">
        <v>37</v>
      </c>
      <c r="S34" t="s">
        <v>37</v>
      </c>
    </row>
    <row r="35" spans="1:19" x14ac:dyDescent="0.2">
      <c r="G35" t="s">
        <v>18</v>
      </c>
      <c r="H35">
        <v>8.19</v>
      </c>
      <c r="I35">
        <v>4.13</v>
      </c>
      <c r="J35">
        <v>9.31</v>
      </c>
      <c r="K35">
        <v>10.42</v>
      </c>
      <c r="L35">
        <v>7.05</v>
      </c>
      <c r="M35">
        <v>9.31</v>
      </c>
      <c r="N35">
        <v>7.05</v>
      </c>
      <c r="O35">
        <v>8.19</v>
      </c>
      <c r="P35">
        <v>10.42</v>
      </c>
      <c r="Q35">
        <v>9.8699999999999992</v>
      </c>
      <c r="R35">
        <v>7.05</v>
      </c>
      <c r="S35">
        <v>5.9</v>
      </c>
    </row>
    <row r="36" spans="1:19" x14ac:dyDescent="0.2">
      <c r="A36" t="s">
        <v>6</v>
      </c>
      <c r="G36" t="s">
        <v>19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 t="s">
        <v>37</v>
      </c>
      <c r="O36" t="s">
        <v>37</v>
      </c>
      <c r="P36" t="s">
        <v>37</v>
      </c>
      <c r="Q36" t="s">
        <v>37</v>
      </c>
      <c r="R36" t="s">
        <v>37</v>
      </c>
      <c r="S36" t="s">
        <v>37</v>
      </c>
    </row>
    <row r="37" spans="1:19" x14ac:dyDescent="0.2">
      <c r="A37" t="s">
        <v>116</v>
      </c>
      <c r="B37" t="s">
        <v>117</v>
      </c>
      <c r="C37" t="s">
        <v>118</v>
      </c>
      <c r="D37" t="s">
        <v>119</v>
      </c>
      <c r="G37" t="s">
        <v>20</v>
      </c>
      <c r="H37">
        <v>11.45</v>
      </c>
      <c r="I37">
        <v>12.06</v>
      </c>
      <c r="J37">
        <v>24.24</v>
      </c>
      <c r="K37">
        <v>36.270000000000003</v>
      </c>
      <c r="L37">
        <v>9.61</v>
      </c>
      <c r="M37">
        <v>12.06</v>
      </c>
      <c r="N37">
        <v>10.23</v>
      </c>
      <c r="O37">
        <v>3.75</v>
      </c>
      <c r="P37">
        <v>7.72</v>
      </c>
      <c r="Q37">
        <v>11.45</v>
      </c>
      <c r="R37">
        <v>10.23</v>
      </c>
      <c r="S37">
        <v>24.24</v>
      </c>
    </row>
    <row r="38" spans="1:19" x14ac:dyDescent="0.2">
      <c r="A38">
        <v>1.5</v>
      </c>
      <c r="B38" t="s">
        <v>47</v>
      </c>
      <c r="C38" t="s">
        <v>47</v>
      </c>
      <c r="D38">
        <v>0.73</v>
      </c>
      <c r="G38" t="s">
        <v>21</v>
      </c>
      <c r="H38">
        <v>0.62</v>
      </c>
      <c r="I38">
        <v>0.4</v>
      </c>
      <c r="J38">
        <v>0.22</v>
      </c>
      <c r="K38" t="s">
        <v>37</v>
      </c>
      <c r="L38" t="s">
        <v>37</v>
      </c>
      <c r="M38" t="s">
        <v>37</v>
      </c>
      <c r="N38">
        <v>0.49</v>
      </c>
      <c r="O38" t="s">
        <v>37</v>
      </c>
      <c r="P38">
        <v>0.28999999999999998</v>
      </c>
      <c r="Q38" t="s">
        <v>37</v>
      </c>
      <c r="R38" t="s">
        <v>37</v>
      </c>
      <c r="S38" t="s">
        <v>37</v>
      </c>
    </row>
    <row r="39" spans="1:19" x14ac:dyDescent="0.2">
      <c r="A39" t="s">
        <v>47</v>
      </c>
      <c r="B39">
        <v>3.32</v>
      </c>
      <c r="C39" t="s">
        <v>47</v>
      </c>
      <c r="D39" t="s">
        <v>47</v>
      </c>
      <c r="G39" t="s">
        <v>22</v>
      </c>
      <c r="H39">
        <v>54.06</v>
      </c>
      <c r="I39">
        <v>14.74</v>
      </c>
      <c r="J39">
        <v>58.76</v>
      </c>
      <c r="K39">
        <v>6.33</v>
      </c>
      <c r="L39">
        <v>4.34</v>
      </c>
      <c r="M39">
        <v>3.13</v>
      </c>
      <c r="N39">
        <v>29.8</v>
      </c>
      <c r="O39">
        <v>2.23</v>
      </c>
      <c r="P39">
        <v>23.35</v>
      </c>
      <c r="Q39">
        <v>10.09</v>
      </c>
      <c r="R39">
        <v>12.21</v>
      </c>
      <c r="S39">
        <v>3.51</v>
      </c>
    </row>
    <row r="40" spans="1:19" x14ac:dyDescent="0.2">
      <c r="A40" t="s">
        <v>47</v>
      </c>
      <c r="B40" t="s">
        <v>47</v>
      </c>
      <c r="C40" t="s">
        <v>47</v>
      </c>
      <c r="D40" t="s">
        <v>47</v>
      </c>
      <c r="G40" t="s">
        <v>23</v>
      </c>
      <c r="H40">
        <v>56.99</v>
      </c>
      <c r="I40">
        <v>44.78</v>
      </c>
      <c r="J40">
        <v>116.51</v>
      </c>
      <c r="K40">
        <v>40.18</v>
      </c>
      <c r="L40">
        <v>22.86</v>
      </c>
      <c r="M40">
        <v>9.9700000000000006</v>
      </c>
      <c r="N40">
        <v>124.52</v>
      </c>
      <c r="O40">
        <v>16.059999999999999</v>
      </c>
      <c r="P40">
        <v>63.28</v>
      </c>
      <c r="Q40">
        <v>4.4800000000000004</v>
      </c>
      <c r="R40">
        <v>21.53</v>
      </c>
      <c r="S40">
        <v>17.29</v>
      </c>
    </row>
    <row r="41" spans="1:19" x14ac:dyDescent="0.2">
      <c r="G41" t="s">
        <v>24</v>
      </c>
      <c r="H41">
        <v>2.29</v>
      </c>
      <c r="I41">
        <v>1.3</v>
      </c>
      <c r="J41">
        <v>1.72</v>
      </c>
      <c r="K41">
        <v>1.07</v>
      </c>
      <c r="L41">
        <v>1.07</v>
      </c>
      <c r="M41">
        <v>0.63</v>
      </c>
      <c r="N41">
        <v>3.76</v>
      </c>
      <c r="O41">
        <v>0.78</v>
      </c>
      <c r="P41">
        <v>0.92</v>
      </c>
      <c r="Q41">
        <v>0.63</v>
      </c>
      <c r="R41">
        <v>0.7</v>
      </c>
      <c r="S41">
        <v>0.85</v>
      </c>
    </row>
    <row r="42" spans="1:19" x14ac:dyDescent="0.2">
      <c r="A42" t="s">
        <v>7</v>
      </c>
      <c r="G42" t="s">
        <v>25</v>
      </c>
      <c r="H42">
        <v>45.04</v>
      </c>
      <c r="I42">
        <v>125.71</v>
      </c>
      <c r="J42">
        <v>366.69</v>
      </c>
      <c r="K42">
        <v>62.51</v>
      </c>
      <c r="L42">
        <v>104.53</v>
      </c>
      <c r="M42">
        <v>39.479999999999997</v>
      </c>
      <c r="N42">
        <v>137.35</v>
      </c>
      <c r="O42">
        <v>53.07</v>
      </c>
      <c r="P42">
        <v>483.26</v>
      </c>
      <c r="Q42">
        <v>132.71</v>
      </c>
      <c r="R42">
        <v>19.829999999999998</v>
      </c>
      <c r="S42">
        <v>35.14</v>
      </c>
    </row>
    <row r="43" spans="1:19" x14ac:dyDescent="0.2">
      <c r="A43" t="s">
        <v>116</v>
      </c>
      <c r="B43" t="s">
        <v>117</v>
      </c>
      <c r="C43" t="s">
        <v>118</v>
      </c>
      <c r="D43" t="s">
        <v>119</v>
      </c>
      <c r="G43" t="s">
        <v>26</v>
      </c>
      <c r="H43">
        <v>60.89</v>
      </c>
      <c r="I43">
        <v>2.75</v>
      </c>
      <c r="J43">
        <v>11.41</v>
      </c>
      <c r="K43">
        <v>1.1200000000000001</v>
      </c>
      <c r="L43">
        <v>1.43</v>
      </c>
      <c r="M43">
        <v>1.22</v>
      </c>
      <c r="N43">
        <v>1.43</v>
      </c>
      <c r="O43">
        <v>0.83</v>
      </c>
      <c r="P43">
        <v>2.69</v>
      </c>
      <c r="Q43">
        <v>1.76</v>
      </c>
      <c r="R43">
        <v>1.65</v>
      </c>
      <c r="S43">
        <v>1.22</v>
      </c>
    </row>
    <row r="44" spans="1:19" x14ac:dyDescent="0.2">
      <c r="A44">
        <v>305.52999999999997</v>
      </c>
      <c r="B44">
        <v>98.43</v>
      </c>
      <c r="C44">
        <v>47.08</v>
      </c>
      <c r="D44">
        <v>87.01</v>
      </c>
      <c r="G44" t="s">
        <v>27</v>
      </c>
      <c r="H44">
        <v>207.48</v>
      </c>
      <c r="I44">
        <v>62.25</v>
      </c>
      <c r="J44">
        <v>84.68</v>
      </c>
      <c r="K44">
        <v>26.83</v>
      </c>
      <c r="L44">
        <v>9.8000000000000007</v>
      </c>
      <c r="M44">
        <v>3.2</v>
      </c>
      <c r="N44">
        <v>51.57</v>
      </c>
      <c r="O44">
        <v>3.2</v>
      </c>
      <c r="P44">
        <v>53.06</v>
      </c>
      <c r="Q44">
        <v>14.8</v>
      </c>
      <c r="R44">
        <v>9.8000000000000007</v>
      </c>
      <c r="S44">
        <v>9.8000000000000007</v>
      </c>
    </row>
    <row r="45" spans="1:19" x14ac:dyDescent="0.2">
      <c r="A45">
        <v>122.78</v>
      </c>
      <c r="B45">
        <v>115.36</v>
      </c>
      <c r="C45">
        <v>23.55</v>
      </c>
      <c r="D45">
        <v>35.72</v>
      </c>
      <c r="G45" t="s">
        <v>28</v>
      </c>
      <c r="H45">
        <v>30.16</v>
      </c>
      <c r="I45">
        <v>19.07</v>
      </c>
      <c r="J45">
        <v>98.81</v>
      </c>
      <c r="K45">
        <v>3.65</v>
      </c>
      <c r="L45">
        <v>1.82</v>
      </c>
      <c r="M45">
        <v>2.95</v>
      </c>
      <c r="N45">
        <v>30.24</v>
      </c>
      <c r="O45">
        <v>3.07</v>
      </c>
      <c r="P45">
        <v>21.19</v>
      </c>
      <c r="Q45">
        <v>25.2</v>
      </c>
      <c r="R45">
        <v>13.75</v>
      </c>
      <c r="S45">
        <v>6.17</v>
      </c>
    </row>
    <row r="46" spans="1:19" x14ac:dyDescent="0.2">
      <c r="A46">
        <v>125.33</v>
      </c>
      <c r="B46">
        <v>40.409999999999997</v>
      </c>
      <c r="C46">
        <v>143.16</v>
      </c>
      <c r="D46">
        <v>122.21</v>
      </c>
      <c r="G46" t="s">
        <v>29</v>
      </c>
      <c r="H46">
        <v>38.479999999999997</v>
      </c>
      <c r="I46">
        <v>52.21</v>
      </c>
      <c r="J46">
        <v>53.13</v>
      </c>
      <c r="K46">
        <v>6.82</v>
      </c>
      <c r="L46">
        <v>3.25</v>
      </c>
      <c r="M46">
        <v>5.27</v>
      </c>
      <c r="N46">
        <v>32.29</v>
      </c>
      <c r="O46" t="s">
        <v>37</v>
      </c>
      <c r="P46">
        <v>23.95</v>
      </c>
      <c r="Q46" t="s">
        <v>37</v>
      </c>
      <c r="R46">
        <v>20.43</v>
      </c>
      <c r="S46">
        <v>6.82</v>
      </c>
    </row>
    <row r="47" spans="1:19" x14ac:dyDescent="0.2">
      <c r="G47" t="s">
        <v>30</v>
      </c>
      <c r="H47" t="s">
        <v>37</v>
      </c>
      <c r="I47" t="s">
        <v>37</v>
      </c>
      <c r="J47" t="s">
        <v>37</v>
      </c>
      <c r="K47" t="s">
        <v>37</v>
      </c>
      <c r="L47" t="s">
        <v>37</v>
      </c>
      <c r="M47" t="s">
        <v>37</v>
      </c>
      <c r="N47" t="s">
        <v>37</v>
      </c>
      <c r="O47" t="s">
        <v>37</v>
      </c>
      <c r="P47" t="s">
        <v>37</v>
      </c>
      <c r="Q47" t="s">
        <v>37</v>
      </c>
      <c r="R47" t="s">
        <v>37</v>
      </c>
      <c r="S47" t="s">
        <v>37</v>
      </c>
    </row>
    <row r="48" spans="1:19" x14ac:dyDescent="0.2">
      <c r="A48" t="s">
        <v>8</v>
      </c>
      <c r="G48" t="s">
        <v>31</v>
      </c>
      <c r="H48">
        <v>172.22</v>
      </c>
      <c r="I48">
        <v>238.99</v>
      </c>
      <c r="J48">
        <v>773.68</v>
      </c>
      <c r="K48">
        <v>49.47</v>
      </c>
      <c r="L48">
        <v>70.73</v>
      </c>
      <c r="M48">
        <v>16.12</v>
      </c>
      <c r="N48">
        <v>327.98</v>
      </c>
      <c r="O48">
        <v>49.47</v>
      </c>
      <c r="P48">
        <v>438.15</v>
      </c>
      <c r="Q48">
        <v>12.19</v>
      </c>
      <c r="R48">
        <v>54</v>
      </c>
      <c r="S48">
        <v>42.32</v>
      </c>
    </row>
    <row r="49" spans="1:19" x14ac:dyDescent="0.2">
      <c r="A49" t="s">
        <v>116</v>
      </c>
      <c r="B49" t="s">
        <v>117</v>
      </c>
      <c r="C49" t="s">
        <v>118</v>
      </c>
      <c r="D49" t="s">
        <v>119</v>
      </c>
      <c r="G49" t="s">
        <v>32</v>
      </c>
      <c r="H49">
        <v>1.73</v>
      </c>
      <c r="I49">
        <v>2.39</v>
      </c>
      <c r="J49">
        <v>1.78</v>
      </c>
      <c r="K49">
        <v>0.89</v>
      </c>
      <c r="L49">
        <v>2.39</v>
      </c>
      <c r="M49">
        <v>1.25</v>
      </c>
      <c r="N49">
        <v>0.28999999999999998</v>
      </c>
      <c r="O49" t="s">
        <v>37</v>
      </c>
      <c r="P49">
        <v>1.48</v>
      </c>
      <c r="Q49">
        <v>1.55</v>
      </c>
      <c r="R49" t="s">
        <v>37</v>
      </c>
      <c r="S49">
        <v>0.89</v>
      </c>
    </row>
    <row r="50" spans="1:19" x14ac:dyDescent="0.2">
      <c r="A50">
        <v>13.41</v>
      </c>
      <c r="B50">
        <v>1.05</v>
      </c>
      <c r="C50">
        <v>4.12</v>
      </c>
      <c r="D50" t="s">
        <v>37</v>
      </c>
      <c r="G50" t="s">
        <v>33</v>
      </c>
      <c r="H50">
        <v>2.64</v>
      </c>
      <c r="I50">
        <v>2.64</v>
      </c>
      <c r="J50">
        <v>5.2</v>
      </c>
      <c r="K50">
        <v>1.1200000000000001</v>
      </c>
      <c r="L50">
        <v>1.1200000000000001</v>
      </c>
      <c r="M50">
        <v>1.04</v>
      </c>
      <c r="N50">
        <v>1.81</v>
      </c>
      <c r="O50">
        <v>1.19</v>
      </c>
      <c r="P50">
        <v>2.2400000000000002</v>
      </c>
      <c r="Q50">
        <v>0.8</v>
      </c>
      <c r="R50">
        <v>1.81</v>
      </c>
      <c r="S50">
        <v>1.1200000000000001</v>
      </c>
    </row>
    <row r="51" spans="1:19" x14ac:dyDescent="0.2">
      <c r="A51">
        <v>9.1999999999999993</v>
      </c>
      <c r="B51">
        <v>7.17</v>
      </c>
      <c r="C51" t="s">
        <v>37</v>
      </c>
      <c r="D51">
        <v>1.05</v>
      </c>
      <c r="G51" t="s">
        <v>34</v>
      </c>
      <c r="H51">
        <v>0.82</v>
      </c>
      <c r="I51">
        <v>0.52</v>
      </c>
      <c r="J51">
        <v>0.67</v>
      </c>
      <c r="K51">
        <v>0.67</v>
      </c>
      <c r="L51">
        <v>0.48</v>
      </c>
      <c r="M51">
        <v>0.51</v>
      </c>
      <c r="N51">
        <v>0.5</v>
      </c>
      <c r="O51">
        <v>1.07</v>
      </c>
      <c r="P51">
        <v>0.72</v>
      </c>
      <c r="Q51">
        <v>0.34</v>
      </c>
      <c r="R51">
        <v>0.73</v>
      </c>
      <c r="S51">
        <v>0.59</v>
      </c>
    </row>
    <row r="52" spans="1:19" x14ac:dyDescent="0.2">
      <c r="A52">
        <v>3.65</v>
      </c>
      <c r="B52">
        <v>1.62</v>
      </c>
      <c r="C52">
        <v>2.92</v>
      </c>
      <c r="D52">
        <v>1.34</v>
      </c>
    </row>
    <row r="54" spans="1:19" x14ac:dyDescent="0.2">
      <c r="A54" t="s">
        <v>9</v>
      </c>
    </row>
    <row r="55" spans="1:19" x14ac:dyDescent="0.2">
      <c r="A55" t="s">
        <v>116</v>
      </c>
      <c r="B55" t="s">
        <v>117</v>
      </c>
      <c r="C55" t="s">
        <v>118</v>
      </c>
      <c r="D55" t="s">
        <v>119</v>
      </c>
    </row>
    <row r="56" spans="1:19" x14ac:dyDescent="0.2">
      <c r="A56">
        <v>2.9</v>
      </c>
      <c r="B56">
        <v>0.97</v>
      </c>
      <c r="C56">
        <v>2.17</v>
      </c>
      <c r="D56">
        <v>0.97</v>
      </c>
    </row>
    <row r="57" spans="1:19" x14ac:dyDescent="0.2">
      <c r="A57">
        <v>2.17</v>
      </c>
      <c r="B57">
        <v>6.7</v>
      </c>
      <c r="C57">
        <v>0.97</v>
      </c>
      <c r="D57" t="s">
        <v>37</v>
      </c>
    </row>
    <row r="58" spans="1:19" x14ac:dyDescent="0.2">
      <c r="A58">
        <v>1.98</v>
      </c>
      <c r="B58">
        <v>0.97</v>
      </c>
      <c r="C58">
        <v>0.97</v>
      </c>
      <c r="D58">
        <v>0.5</v>
      </c>
    </row>
    <row r="60" spans="1:19" x14ac:dyDescent="0.2">
      <c r="A60" t="s">
        <v>10</v>
      </c>
    </row>
    <row r="61" spans="1:19" x14ac:dyDescent="0.2">
      <c r="A61" t="s">
        <v>116</v>
      </c>
      <c r="B61" t="s">
        <v>117</v>
      </c>
      <c r="C61" t="s">
        <v>118</v>
      </c>
      <c r="D61" t="s">
        <v>119</v>
      </c>
    </row>
    <row r="62" spans="1:19" x14ac:dyDescent="0.2">
      <c r="A62">
        <v>0</v>
      </c>
      <c r="B62">
        <v>7.0000000000000007E-2</v>
      </c>
      <c r="C62" t="s">
        <v>47</v>
      </c>
      <c r="D62">
        <v>0.13</v>
      </c>
    </row>
    <row r="63" spans="1:19" x14ac:dyDescent="0.2">
      <c r="A63">
        <v>0.19</v>
      </c>
      <c r="B63">
        <v>0.13</v>
      </c>
      <c r="C63">
        <v>0.23</v>
      </c>
      <c r="D63">
        <v>7.0000000000000007E-2</v>
      </c>
    </row>
    <row r="64" spans="1:19" x14ac:dyDescent="0.2">
      <c r="A64">
        <v>0.35</v>
      </c>
      <c r="B64">
        <v>7.0000000000000007E-2</v>
      </c>
      <c r="C64">
        <v>0.19</v>
      </c>
      <c r="D64" t="s">
        <v>47</v>
      </c>
    </row>
    <row r="66" spans="1:4" x14ac:dyDescent="0.2">
      <c r="A66" t="s">
        <v>11</v>
      </c>
    </row>
    <row r="67" spans="1:4" x14ac:dyDescent="0.2">
      <c r="A67" t="s">
        <v>116</v>
      </c>
      <c r="B67" t="s">
        <v>117</v>
      </c>
      <c r="C67" t="s">
        <v>118</v>
      </c>
      <c r="D67" t="s">
        <v>119</v>
      </c>
    </row>
    <row r="68" spans="1:4" x14ac:dyDescent="0.2">
      <c r="A68">
        <v>0.28999999999999998</v>
      </c>
      <c r="B68">
        <v>0.33</v>
      </c>
      <c r="C68">
        <v>0.16</v>
      </c>
      <c r="D68">
        <v>0.12</v>
      </c>
    </row>
    <row r="69" spans="1:4" x14ac:dyDescent="0.2">
      <c r="A69">
        <v>0.21</v>
      </c>
      <c r="B69">
        <v>0.16</v>
      </c>
      <c r="C69">
        <v>7.0000000000000007E-2</v>
      </c>
      <c r="D69">
        <v>0.14000000000000001</v>
      </c>
    </row>
    <row r="70" spans="1:4" x14ac:dyDescent="0.2">
      <c r="A70">
        <v>0.21</v>
      </c>
      <c r="B70">
        <v>0.16</v>
      </c>
      <c r="C70">
        <v>0.16</v>
      </c>
      <c r="D70">
        <v>0.28999999999999998</v>
      </c>
    </row>
    <row r="72" spans="1:4" x14ac:dyDescent="0.2">
      <c r="A72" t="s">
        <v>12</v>
      </c>
    </row>
    <row r="73" spans="1:4" x14ac:dyDescent="0.2">
      <c r="A73" t="s">
        <v>116</v>
      </c>
      <c r="B73" t="s">
        <v>117</v>
      </c>
      <c r="C73" t="s">
        <v>118</v>
      </c>
      <c r="D73" t="s">
        <v>119</v>
      </c>
    </row>
    <row r="74" spans="1:4" x14ac:dyDescent="0.2">
      <c r="A74">
        <v>1.29</v>
      </c>
      <c r="B74">
        <v>0.94</v>
      </c>
      <c r="C74">
        <v>2.54</v>
      </c>
      <c r="D74">
        <v>0.89</v>
      </c>
    </row>
    <row r="75" spans="1:4" x14ac:dyDescent="0.2">
      <c r="A75">
        <v>0.84</v>
      </c>
      <c r="B75">
        <v>0.74</v>
      </c>
      <c r="C75">
        <v>0.84</v>
      </c>
      <c r="D75">
        <v>0.94</v>
      </c>
    </row>
    <row r="76" spans="1:4" x14ac:dyDescent="0.2">
      <c r="A76">
        <v>1.1200000000000001</v>
      </c>
      <c r="B76">
        <v>1.08</v>
      </c>
      <c r="C76">
        <v>0.74</v>
      </c>
      <c r="D76">
        <v>0.69</v>
      </c>
    </row>
    <row r="78" spans="1:4" x14ac:dyDescent="0.2">
      <c r="A78" t="s">
        <v>13</v>
      </c>
    </row>
    <row r="79" spans="1:4" x14ac:dyDescent="0.2">
      <c r="A79" t="s">
        <v>116</v>
      </c>
      <c r="B79" t="s">
        <v>117</v>
      </c>
      <c r="C79" t="s">
        <v>118</v>
      </c>
      <c r="D79" t="s">
        <v>119</v>
      </c>
    </row>
    <row r="80" spans="1:4" x14ac:dyDescent="0.2">
      <c r="A80">
        <v>218.68</v>
      </c>
      <c r="B80">
        <v>2.4700000000000002</v>
      </c>
      <c r="C80">
        <v>203.17</v>
      </c>
      <c r="D80">
        <v>1.1599999999999999</v>
      </c>
    </row>
    <row r="81" spans="1:4" x14ac:dyDescent="0.2">
      <c r="A81">
        <v>59.03</v>
      </c>
      <c r="B81">
        <v>1.57</v>
      </c>
      <c r="C81">
        <v>4.4000000000000004</v>
      </c>
      <c r="D81">
        <v>2.15</v>
      </c>
    </row>
    <row r="82" spans="1:4" x14ac:dyDescent="0.2">
      <c r="A82">
        <v>4.97</v>
      </c>
      <c r="B82">
        <v>1.06</v>
      </c>
      <c r="C82">
        <v>2.66</v>
      </c>
      <c r="D82">
        <v>2.9</v>
      </c>
    </row>
    <row r="84" spans="1:4" x14ac:dyDescent="0.2">
      <c r="A84" t="s">
        <v>14</v>
      </c>
    </row>
    <row r="85" spans="1:4" x14ac:dyDescent="0.2">
      <c r="A85" t="s">
        <v>116</v>
      </c>
      <c r="B85" t="s">
        <v>117</v>
      </c>
      <c r="C85" t="s">
        <v>118</v>
      </c>
      <c r="D85" t="s">
        <v>119</v>
      </c>
    </row>
    <row r="86" spans="1:4" x14ac:dyDescent="0.2">
      <c r="A86">
        <v>1.1299999999999999</v>
      </c>
      <c r="B86">
        <v>1.38</v>
      </c>
      <c r="C86">
        <v>1.21</v>
      </c>
      <c r="D86">
        <v>1.47</v>
      </c>
    </row>
    <row r="87" spans="1:4" x14ac:dyDescent="0.2">
      <c r="A87">
        <v>1.04</v>
      </c>
      <c r="B87">
        <v>1.21</v>
      </c>
      <c r="C87">
        <v>0.43</v>
      </c>
      <c r="D87">
        <v>1.38</v>
      </c>
    </row>
    <row r="88" spans="1:4" x14ac:dyDescent="0.2">
      <c r="A88">
        <v>1.55</v>
      </c>
      <c r="B88">
        <v>1.1299999999999999</v>
      </c>
      <c r="C88">
        <v>0.73</v>
      </c>
      <c r="D88">
        <v>1.04</v>
      </c>
    </row>
    <row r="90" spans="1:4" x14ac:dyDescent="0.2">
      <c r="A90" t="s">
        <v>15</v>
      </c>
    </row>
    <row r="91" spans="1:4" x14ac:dyDescent="0.2">
      <c r="A91" t="s">
        <v>116</v>
      </c>
      <c r="B91" t="s">
        <v>117</v>
      </c>
      <c r="C91" t="s">
        <v>118</v>
      </c>
      <c r="D91" t="s">
        <v>119</v>
      </c>
    </row>
    <row r="92" spans="1:4" x14ac:dyDescent="0.2">
      <c r="A92">
        <v>16.489999999999998</v>
      </c>
      <c r="B92">
        <v>16.489999999999998</v>
      </c>
      <c r="C92">
        <v>21.55</v>
      </c>
      <c r="D92">
        <v>15.15</v>
      </c>
    </row>
    <row r="93" spans="1:4" x14ac:dyDescent="0.2">
      <c r="A93">
        <v>17.79</v>
      </c>
      <c r="B93">
        <v>13.79</v>
      </c>
      <c r="C93">
        <v>17.79</v>
      </c>
      <c r="D93">
        <v>14.48</v>
      </c>
    </row>
    <row r="94" spans="1:4" x14ac:dyDescent="0.2">
      <c r="A94">
        <v>23.96</v>
      </c>
      <c r="B94">
        <v>19.059999999999999</v>
      </c>
      <c r="C94">
        <v>13.79</v>
      </c>
      <c r="D94">
        <v>19.059999999999999</v>
      </c>
    </row>
    <row r="96" spans="1:4" x14ac:dyDescent="0.2">
      <c r="A96" t="s">
        <v>16</v>
      </c>
    </row>
    <row r="97" spans="1:4" x14ac:dyDescent="0.2">
      <c r="A97" t="s">
        <v>116</v>
      </c>
      <c r="B97" t="s">
        <v>117</v>
      </c>
      <c r="C97" t="s">
        <v>118</v>
      </c>
      <c r="D97" t="s">
        <v>119</v>
      </c>
    </row>
    <row r="98" spans="1:4" x14ac:dyDescent="0.2">
      <c r="A98">
        <v>2.5</v>
      </c>
      <c r="B98">
        <v>4.6500000000000004</v>
      </c>
      <c r="C98">
        <v>2.02</v>
      </c>
      <c r="D98">
        <v>4.1500000000000004</v>
      </c>
    </row>
    <row r="99" spans="1:4" x14ac:dyDescent="0.2">
      <c r="A99">
        <v>3.65</v>
      </c>
      <c r="B99">
        <v>4.6500000000000004</v>
      </c>
      <c r="C99">
        <v>1.7</v>
      </c>
      <c r="D99">
        <v>1.38</v>
      </c>
    </row>
    <row r="100" spans="1:4" x14ac:dyDescent="0.2">
      <c r="A100">
        <v>4.3099999999999996</v>
      </c>
      <c r="B100">
        <v>3.49</v>
      </c>
      <c r="C100">
        <v>2.67</v>
      </c>
      <c r="D100">
        <v>1.54</v>
      </c>
    </row>
    <row r="102" spans="1:4" x14ac:dyDescent="0.2">
      <c r="A102" t="s">
        <v>17</v>
      </c>
    </row>
    <row r="103" spans="1:4" x14ac:dyDescent="0.2">
      <c r="A103" t="s">
        <v>116</v>
      </c>
      <c r="B103" t="s">
        <v>117</v>
      </c>
      <c r="C103" t="s">
        <v>118</v>
      </c>
      <c r="D103" t="s">
        <v>119</v>
      </c>
    </row>
    <row r="104" spans="1:4" x14ac:dyDescent="0.2">
      <c r="A104" t="s">
        <v>37</v>
      </c>
      <c r="B104" t="s">
        <v>37</v>
      </c>
      <c r="C104" t="s">
        <v>37</v>
      </c>
      <c r="D104" t="s">
        <v>37</v>
      </c>
    </row>
    <row r="105" spans="1:4" x14ac:dyDescent="0.2">
      <c r="A105" t="s">
        <v>37</v>
      </c>
      <c r="B105" t="s">
        <v>37</v>
      </c>
      <c r="C105" t="s">
        <v>37</v>
      </c>
      <c r="D105" t="s">
        <v>37</v>
      </c>
    </row>
    <row r="106" spans="1:4" x14ac:dyDescent="0.2">
      <c r="A106" t="s">
        <v>37</v>
      </c>
      <c r="B106" t="s">
        <v>37</v>
      </c>
      <c r="C106" t="s">
        <v>37</v>
      </c>
      <c r="D106" t="s">
        <v>37</v>
      </c>
    </row>
    <row r="108" spans="1:4" x14ac:dyDescent="0.2">
      <c r="A108" t="s">
        <v>18</v>
      </c>
    </row>
    <row r="109" spans="1:4" x14ac:dyDescent="0.2">
      <c r="A109" t="s">
        <v>116</v>
      </c>
      <c r="B109" t="s">
        <v>117</v>
      </c>
      <c r="C109" t="s">
        <v>118</v>
      </c>
      <c r="D109" t="s">
        <v>119</v>
      </c>
    </row>
    <row r="110" spans="1:4" x14ac:dyDescent="0.2">
      <c r="A110">
        <v>8.19</v>
      </c>
      <c r="B110">
        <v>10.42</v>
      </c>
      <c r="C110">
        <v>7.05</v>
      </c>
      <c r="D110">
        <v>9.8699999999999992</v>
      </c>
    </row>
    <row r="111" spans="1:4" x14ac:dyDescent="0.2">
      <c r="A111">
        <v>4.13</v>
      </c>
      <c r="B111">
        <v>7.05</v>
      </c>
      <c r="C111">
        <v>8.19</v>
      </c>
      <c r="D111">
        <v>7.05</v>
      </c>
    </row>
    <row r="112" spans="1:4" x14ac:dyDescent="0.2">
      <c r="A112">
        <v>9.31</v>
      </c>
      <c r="B112">
        <v>9.31</v>
      </c>
      <c r="C112">
        <v>10.42</v>
      </c>
      <c r="D112">
        <v>5.9</v>
      </c>
    </row>
    <row r="114" spans="1:4" x14ac:dyDescent="0.2">
      <c r="A114" t="s">
        <v>19</v>
      </c>
    </row>
    <row r="115" spans="1:4" x14ac:dyDescent="0.2">
      <c r="A115" t="s">
        <v>116</v>
      </c>
      <c r="B115" t="s">
        <v>117</v>
      </c>
      <c r="C115" t="s">
        <v>118</v>
      </c>
      <c r="D115" t="s">
        <v>119</v>
      </c>
    </row>
    <row r="116" spans="1:4" x14ac:dyDescent="0.2">
      <c r="A116" t="s">
        <v>37</v>
      </c>
      <c r="B116" t="s">
        <v>37</v>
      </c>
      <c r="C116" t="s">
        <v>37</v>
      </c>
      <c r="D116" t="s">
        <v>37</v>
      </c>
    </row>
    <row r="117" spans="1:4" x14ac:dyDescent="0.2">
      <c r="A117" t="s">
        <v>37</v>
      </c>
      <c r="B117" t="s">
        <v>37</v>
      </c>
      <c r="C117" t="s">
        <v>37</v>
      </c>
      <c r="D117" t="s">
        <v>37</v>
      </c>
    </row>
    <row r="118" spans="1:4" x14ac:dyDescent="0.2">
      <c r="A118" t="s">
        <v>37</v>
      </c>
      <c r="B118" t="s">
        <v>37</v>
      </c>
      <c r="C118" t="s">
        <v>37</v>
      </c>
      <c r="D118" t="s">
        <v>37</v>
      </c>
    </row>
    <row r="120" spans="1:4" x14ac:dyDescent="0.2">
      <c r="A120" t="s">
        <v>20</v>
      </c>
    </row>
    <row r="121" spans="1:4" x14ac:dyDescent="0.2">
      <c r="A121" t="s">
        <v>116</v>
      </c>
      <c r="B121" t="s">
        <v>117</v>
      </c>
      <c r="C121" t="s">
        <v>118</v>
      </c>
      <c r="D121" t="s">
        <v>119</v>
      </c>
    </row>
    <row r="122" spans="1:4" x14ac:dyDescent="0.2">
      <c r="A122">
        <v>11.45</v>
      </c>
      <c r="B122">
        <v>36.270000000000003</v>
      </c>
      <c r="C122">
        <v>10.23</v>
      </c>
      <c r="D122">
        <v>11.45</v>
      </c>
    </row>
    <row r="123" spans="1:4" x14ac:dyDescent="0.2">
      <c r="A123">
        <v>12.06</v>
      </c>
      <c r="B123">
        <v>9.61</v>
      </c>
      <c r="C123">
        <v>3.75</v>
      </c>
      <c r="D123">
        <v>10.23</v>
      </c>
    </row>
    <row r="124" spans="1:4" x14ac:dyDescent="0.2">
      <c r="A124">
        <v>24.24</v>
      </c>
      <c r="B124">
        <v>12.06</v>
      </c>
      <c r="C124">
        <v>7.72</v>
      </c>
      <c r="D124">
        <v>24.24</v>
      </c>
    </row>
    <row r="126" spans="1:4" x14ac:dyDescent="0.2">
      <c r="A126" t="s">
        <v>21</v>
      </c>
    </row>
    <row r="127" spans="1:4" x14ac:dyDescent="0.2">
      <c r="A127" t="s">
        <v>116</v>
      </c>
      <c r="B127" t="s">
        <v>117</v>
      </c>
      <c r="C127" t="s">
        <v>118</v>
      </c>
      <c r="D127" t="s">
        <v>119</v>
      </c>
    </row>
    <row r="128" spans="1:4" x14ac:dyDescent="0.2">
      <c r="A128">
        <v>0.62</v>
      </c>
      <c r="B128" t="s">
        <v>37</v>
      </c>
      <c r="C128">
        <v>0.49</v>
      </c>
      <c r="D128" t="s">
        <v>37</v>
      </c>
    </row>
    <row r="129" spans="1:4" x14ac:dyDescent="0.2">
      <c r="A129">
        <v>0.4</v>
      </c>
      <c r="B129" t="s">
        <v>37</v>
      </c>
      <c r="C129" t="s">
        <v>37</v>
      </c>
      <c r="D129" t="s">
        <v>37</v>
      </c>
    </row>
    <row r="130" spans="1:4" x14ac:dyDescent="0.2">
      <c r="A130">
        <v>0.22</v>
      </c>
      <c r="B130" t="s">
        <v>37</v>
      </c>
      <c r="C130">
        <v>0.28999999999999998</v>
      </c>
      <c r="D130" t="s">
        <v>37</v>
      </c>
    </row>
    <row r="132" spans="1:4" x14ac:dyDescent="0.2">
      <c r="A132" t="s">
        <v>22</v>
      </c>
    </row>
    <row r="133" spans="1:4" x14ac:dyDescent="0.2">
      <c r="A133" t="s">
        <v>116</v>
      </c>
      <c r="B133" t="s">
        <v>117</v>
      </c>
      <c r="C133" t="s">
        <v>118</v>
      </c>
      <c r="D133" t="s">
        <v>119</v>
      </c>
    </row>
    <row r="134" spans="1:4" x14ac:dyDescent="0.2">
      <c r="A134">
        <v>54.06</v>
      </c>
      <c r="B134">
        <v>6.33</v>
      </c>
      <c r="C134">
        <v>29.8</v>
      </c>
      <c r="D134">
        <v>10.09</v>
      </c>
    </row>
    <row r="135" spans="1:4" x14ac:dyDescent="0.2">
      <c r="A135">
        <v>14.74</v>
      </c>
      <c r="B135">
        <v>4.34</v>
      </c>
      <c r="C135">
        <v>2.23</v>
      </c>
      <c r="D135">
        <v>12.21</v>
      </c>
    </row>
    <row r="136" spans="1:4" x14ac:dyDescent="0.2">
      <c r="A136">
        <v>58.76</v>
      </c>
      <c r="B136">
        <v>3.13</v>
      </c>
      <c r="C136">
        <v>23.35</v>
      </c>
      <c r="D136">
        <v>3.51</v>
      </c>
    </row>
    <row r="138" spans="1:4" x14ac:dyDescent="0.2">
      <c r="A138" t="s">
        <v>23</v>
      </c>
    </row>
    <row r="139" spans="1:4" x14ac:dyDescent="0.2">
      <c r="A139" t="s">
        <v>116</v>
      </c>
      <c r="B139" t="s">
        <v>117</v>
      </c>
      <c r="C139" t="s">
        <v>118</v>
      </c>
      <c r="D139" t="s">
        <v>119</v>
      </c>
    </row>
    <row r="140" spans="1:4" x14ac:dyDescent="0.2">
      <c r="A140">
        <v>56.99</v>
      </c>
      <c r="B140">
        <v>40.18</v>
      </c>
      <c r="C140">
        <v>124.52</v>
      </c>
      <c r="D140">
        <v>4.4800000000000004</v>
      </c>
    </row>
    <row r="141" spans="1:4" x14ac:dyDescent="0.2">
      <c r="A141">
        <v>44.78</v>
      </c>
      <c r="B141">
        <v>22.86</v>
      </c>
      <c r="C141">
        <v>16.059999999999999</v>
      </c>
      <c r="D141">
        <v>21.53</v>
      </c>
    </row>
    <row r="142" spans="1:4" x14ac:dyDescent="0.2">
      <c r="A142">
        <v>116.51</v>
      </c>
      <c r="B142">
        <v>9.9700000000000006</v>
      </c>
      <c r="C142">
        <v>63.28</v>
      </c>
      <c r="D142">
        <v>17.29</v>
      </c>
    </row>
    <row r="144" spans="1:4" x14ac:dyDescent="0.2">
      <c r="A144" t="s">
        <v>24</v>
      </c>
    </row>
    <row r="145" spans="1:4" x14ac:dyDescent="0.2">
      <c r="A145" t="s">
        <v>116</v>
      </c>
      <c r="B145" t="s">
        <v>117</v>
      </c>
      <c r="C145" t="s">
        <v>118</v>
      </c>
      <c r="D145" t="s">
        <v>119</v>
      </c>
    </row>
    <row r="146" spans="1:4" x14ac:dyDescent="0.2">
      <c r="A146">
        <v>2.29</v>
      </c>
      <c r="B146">
        <v>1.07</v>
      </c>
      <c r="C146">
        <v>3.76</v>
      </c>
      <c r="D146">
        <v>0.63</v>
      </c>
    </row>
    <row r="147" spans="1:4" x14ac:dyDescent="0.2">
      <c r="A147">
        <v>1.3</v>
      </c>
      <c r="B147">
        <v>1.07</v>
      </c>
      <c r="C147">
        <v>0.78</v>
      </c>
      <c r="D147">
        <v>0.7</v>
      </c>
    </row>
    <row r="148" spans="1:4" x14ac:dyDescent="0.2">
      <c r="A148">
        <v>1.72</v>
      </c>
      <c r="B148">
        <v>0.63</v>
      </c>
      <c r="C148">
        <v>0.92</v>
      </c>
      <c r="D148">
        <v>0.85</v>
      </c>
    </row>
    <row r="150" spans="1:4" x14ac:dyDescent="0.2">
      <c r="A150" t="s">
        <v>25</v>
      </c>
    </row>
    <row r="151" spans="1:4" x14ac:dyDescent="0.2">
      <c r="A151" t="s">
        <v>116</v>
      </c>
      <c r="B151" t="s">
        <v>117</v>
      </c>
      <c r="C151" t="s">
        <v>118</v>
      </c>
      <c r="D151" t="s">
        <v>119</v>
      </c>
    </row>
    <row r="152" spans="1:4" x14ac:dyDescent="0.2">
      <c r="A152">
        <v>45.04</v>
      </c>
      <c r="B152">
        <v>62.51</v>
      </c>
      <c r="C152">
        <v>137.35</v>
      </c>
      <c r="D152">
        <v>132.71</v>
      </c>
    </row>
    <row r="153" spans="1:4" x14ac:dyDescent="0.2">
      <c r="A153">
        <v>125.71</v>
      </c>
      <c r="B153">
        <v>104.53</v>
      </c>
      <c r="C153">
        <v>53.07</v>
      </c>
      <c r="D153">
        <v>19.829999999999998</v>
      </c>
    </row>
    <row r="154" spans="1:4" x14ac:dyDescent="0.2">
      <c r="A154">
        <v>366.69</v>
      </c>
      <c r="B154">
        <v>39.479999999999997</v>
      </c>
      <c r="C154">
        <v>483.26</v>
      </c>
      <c r="D154">
        <v>35.14</v>
      </c>
    </row>
    <row r="156" spans="1:4" x14ac:dyDescent="0.2">
      <c r="A156" t="s">
        <v>26</v>
      </c>
    </row>
    <row r="157" spans="1:4" x14ac:dyDescent="0.2">
      <c r="A157" t="s">
        <v>116</v>
      </c>
      <c r="B157" t="s">
        <v>117</v>
      </c>
      <c r="C157" t="s">
        <v>118</v>
      </c>
      <c r="D157" t="s">
        <v>119</v>
      </c>
    </row>
    <row r="158" spans="1:4" x14ac:dyDescent="0.2">
      <c r="A158">
        <v>60.89</v>
      </c>
      <c r="B158">
        <v>1.1200000000000001</v>
      </c>
      <c r="C158">
        <v>1.43</v>
      </c>
      <c r="D158">
        <v>1.76</v>
      </c>
    </row>
    <row r="159" spans="1:4" x14ac:dyDescent="0.2">
      <c r="A159">
        <v>2.75</v>
      </c>
      <c r="B159">
        <v>1.43</v>
      </c>
      <c r="C159">
        <v>0.83</v>
      </c>
      <c r="D159">
        <v>1.65</v>
      </c>
    </row>
    <row r="160" spans="1:4" x14ac:dyDescent="0.2">
      <c r="A160">
        <v>11.41</v>
      </c>
      <c r="B160">
        <v>1.22</v>
      </c>
      <c r="C160">
        <v>2.69</v>
      </c>
      <c r="D160">
        <v>1.22</v>
      </c>
    </row>
    <row r="162" spans="1:4" x14ac:dyDescent="0.2">
      <c r="A162" t="s">
        <v>27</v>
      </c>
    </row>
    <row r="163" spans="1:4" x14ac:dyDescent="0.2">
      <c r="A163" t="s">
        <v>116</v>
      </c>
      <c r="B163" t="s">
        <v>117</v>
      </c>
      <c r="C163" t="s">
        <v>118</v>
      </c>
      <c r="D163" t="s">
        <v>119</v>
      </c>
    </row>
    <row r="164" spans="1:4" x14ac:dyDescent="0.2">
      <c r="A164">
        <v>207.48</v>
      </c>
      <c r="B164">
        <v>26.83</v>
      </c>
      <c r="C164">
        <v>51.57</v>
      </c>
      <c r="D164">
        <v>14.8</v>
      </c>
    </row>
    <row r="165" spans="1:4" x14ac:dyDescent="0.2">
      <c r="A165">
        <v>62.25</v>
      </c>
      <c r="B165">
        <v>9.8000000000000007</v>
      </c>
      <c r="C165">
        <v>3.2</v>
      </c>
      <c r="D165">
        <v>9.8000000000000007</v>
      </c>
    </row>
    <row r="166" spans="1:4" x14ac:dyDescent="0.2">
      <c r="A166">
        <v>84.68</v>
      </c>
      <c r="B166">
        <v>3.2</v>
      </c>
      <c r="C166">
        <v>53.06</v>
      </c>
      <c r="D166">
        <v>9.8000000000000007</v>
      </c>
    </row>
    <row r="168" spans="1:4" x14ac:dyDescent="0.2">
      <c r="A168" t="s">
        <v>28</v>
      </c>
    </row>
    <row r="169" spans="1:4" x14ac:dyDescent="0.2">
      <c r="A169" t="s">
        <v>116</v>
      </c>
      <c r="B169" t="s">
        <v>117</v>
      </c>
      <c r="C169" t="s">
        <v>118</v>
      </c>
      <c r="D169" t="s">
        <v>119</v>
      </c>
    </row>
    <row r="170" spans="1:4" x14ac:dyDescent="0.2">
      <c r="A170">
        <v>30.16</v>
      </c>
      <c r="B170">
        <v>3.65</v>
      </c>
      <c r="C170">
        <v>30.24</v>
      </c>
      <c r="D170">
        <v>25.2</v>
      </c>
    </row>
    <row r="171" spans="1:4" x14ac:dyDescent="0.2">
      <c r="A171">
        <v>19.07</v>
      </c>
      <c r="B171">
        <v>1.82</v>
      </c>
      <c r="C171">
        <v>3.07</v>
      </c>
      <c r="D171">
        <v>13.75</v>
      </c>
    </row>
    <row r="172" spans="1:4" x14ac:dyDescent="0.2">
      <c r="A172">
        <v>98.81</v>
      </c>
      <c r="B172">
        <v>2.95</v>
      </c>
      <c r="C172">
        <v>21.19</v>
      </c>
      <c r="D172">
        <v>6.17</v>
      </c>
    </row>
    <row r="174" spans="1:4" x14ac:dyDescent="0.2">
      <c r="A174" t="s">
        <v>29</v>
      </c>
    </row>
    <row r="175" spans="1:4" x14ac:dyDescent="0.2">
      <c r="A175" t="s">
        <v>116</v>
      </c>
      <c r="B175" t="s">
        <v>117</v>
      </c>
      <c r="C175" t="s">
        <v>118</v>
      </c>
      <c r="D175" t="s">
        <v>119</v>
      </c>
    </row>
    <row r="176" spans="1:4" x14ac:dyDescent="0.2">
      <c r="A176">
        <v>38.479999999999997</v>
      </c>
      <c r="B176">
        <v>6.82</v>
      </c>
      <c r="C176">
        <v>32.29</v>
      </c>
      <c r="D176" t="s">
        <v>37</v>
      </c>
    </row>
    <row r="177" spans="1:4" x14ac:dyDescent="0.2">
      <c r="A177">
        <v>52.21</v>
      </c>
      <c r="B177">
        <v>3.25</v>
      </c>
      <c r="C177" t="s">
        <v>37</v>
      </c>
      <c r="D177">
        <v>20.43</v>
      </c>
    </row>
    <row r="178" spans="1:4" x14ac:dyDescent="0.2">
      <c r="A178">
        <v>53.13</v>
      </c>
      <c r="B178">
        <v>5.27</v>
      </c>
      <c r="C178">
        <v>23.95</v>
      </c>
      <c r="D178">
        <v>6.82</v>
      </c>
    </row>
    <row r="180" spans="1:4" x14ac:dyDescent="0.2">
      <c r="A180" t="s">
        <v>30</v>
      </c>
    </row>
    <row r="181" spans="1:4" x14ac:dyDescent="0.2">
      <c r="A181" t="s">
        <v>116</v>
      </c>
      <c r="B181" t="s">
        <v>117</v>
      </c>
      <c r="C181" t="s">
        <v>118</v>
      </c>
      <c r="D181" t="s">
        <v>119</v>
      </c>
    </row>
    <row r="182" spans="1:4" x14ac:dyDescent="0.2">
      <c r="A182" t="s">
        <v>37</v>
      </c>
      <c r="B182" t="s">
        <v>37</v>
      </c>
      <c r="C182" t="s">
        <v>37</v>
      </c>
      <c r="D182" t="s">
        <v>37</v>
      </c>
    </row>
    <row r="183" spans="1:4" x14ac:dyDescent="0.2">
      <c r="A183" t="s">
        <v>37</v>
      </c>
      <c r="B183" t="s">
        <v>37</v>
      </c>
      <c r="C183" t="s">
        <v>37</v>
      </c>
      <c r="D183" t="s">
        <v>37</v>
      </c>
    </row>
    <row r="184" spans="1:4" x14ac:dyDescent="0.2">
      <c r="A184" t="s">
        <v>37</v>
      </c>
      <c r="B184" t="s">
        <v>37</v>
      </c>
      <c r="C184" t="s">
        <v>37</v>
      </c>
      <c r="D184" t="s">
        <v>37</v>
      </c>
    </row>
    <row r="186" spans="1:4" x14ac:dyDescent="0.2">
      <c r="A186" t="s">
        <v>31</v>
      </c>
    </row>
    <row r="187" spans="1:4" x14ac:dyDescent="0.2">
      <c r="A187" t="s">
        <v>116</v>
      </c>
      <c r="B187" t="s">
        <v>117</v>
      </c>
      <c r="C187" t="s">
        <v>118</v>
      </c>
      <c r="D187" t="s">
        <v>119</v>
      </c>
    </row>
    <row r="188" spans="1:4" x14ac:dyDescent="0.2">
      <c r="A188">
        <v>172.22</v>
      </c>
      <c r="B188">
        <v>49.47</v>
      </c>
      <c r="C188">
        <v>327.98</v>
      </c>
      <c r="D188">
        <v>12.19</v>
      </c>
    </row>
    <row r="189" spans="1:4" x14ac:dyDescent="0.2">
      <c r="A189">
        <v>238.99</v>
      </c>
      <c r="B189">
        <v>70.73</v>
      </c>
      <c r="C189">
        <v>49.47</v>
      </c>
      <c r="D189">
        <v>54</v>
      </c>
    </row>
    <row r="190" spans="1:4" x14ac:dyDescent="0.2">
      <c r="A190">
        <v>773.68</v>
      </c>
      <c r="B190">
        <v>16.12</v>
      </c>
      <c r="C190">
        <v>438.15</v>
      </c>
      <c r="D190">
        <v>42.32</v>
      </c>
    </row>
    <row r="192" spans="1:4" x14ac:dyDescent="0.2">
      <c r="A192" t="s">
        <v>32</v>
      </c>
    </row>
    <row r="193" spans="1:4" x14ac:dyDescent="0.2">
      <c r="A193" t="s">
        <v>116</v>
      </c>
      <c r="B193" t="s">
        <v>117</v>
      </c>
      <c r="C193" t="s">
        <v>118</v>
      </c>
      <c r="D193" t="s">
        <v>119</v>
      </c>
    </row>
    <row r="194" spans="1:4" x14ac:dyDescent="0.2">
      <c r="A194">
        <v>1.73</v>
      </c>
      <c r="B194">
        <v>0.89</v>
      </c>
      <c r="C194">
        <v>0.28999999999999998</v>
      </c>
      <c r="D194">
        <v>1.55</v>
      </c>
    </row>
    <row r="195" spans="1:4" x14ac:dyDescent="0.2">
      <c r="A195">
        <v>2.39</v>
      </c>
      <c r="B195">
        <v>2.39</v>
      </c>
      <c r="C195" t="s">
        <v>37</v>
      </c>
      <c r="D195" t="s">
        <v>37</v>
      </c>
    </row>
    <row r="196" spans="1:4" x14ac:dyDescent="0.2">
      <c r="A196">
        <v>1.78</v>
      </c>
      <c r="B196">
        <v>1.25</v>
      </c>
      <c r="C196">
        <v>1.48</v>
      </c>
      <c r="D196">
        <v>0.89</v>
      </c>
    </row>
    <row r="198" spans="1:4" x14ac:dyDescent="0.2">
      <c r="A198" t="s">
        <v>33</v>
      </c>
    </row>
    <row r="199" spans="1:4" x14ac:dyDescent="0.2">
      <c r="A199" t="s">
        <v>116</v>
      </c>
      <c r="B199" t="s">
        <v>117</v>
      </c>
      <c r="C199" t="s">
        <v>118</v>
      </c>
      <c r="D199" t="s">
        <v>119</v>
      </c>
    </row>
    <row r="200" spans="1:4" x14ac:dyDescent="0.2">
      <c r="A200">
        <v>2.64</v>
      </c>
      <c r="B200">
        <v>1.1200000000000001</v>
      </c>
      <c r="C200">
        <v>1.81</v>
      </c>
      <c r="D200">
        <v>0.8</v>
      </c>
    </row>
    <row r="201" spans="1:4" x14ac:dyDescent="0.2">
      <c r="A201">
        <v>2.64</v>
      </c>
      <c r="B201">
        <v>1.1200000000000001</v>
      </c>
      <c r="C201">
        <v>1.19</v>
      </c>
      <c r="D201">
        <v>1.81</v>
      </c>
    </row>
    <row r="202" spans="1:4" x14ac:dyDescent="0.2">
      <c r="A202">
        <v>5.2</v>
      </c>
      <c r="B202">
        <v>1.04</v>
      </c>
      <c r="C202">
        <v>2.2400000000000002</v>
      </c>
      <c r="D202">
        <v>1.1200000000000001</v>
      </c>
    </row>
    <row r="204" spans="1:4" x14ac:dyDescent="0.2">
      <c r="A204" t="s">
        <v>34</v>
      </c>
    </row>
    <row r="205" spans="1:4" x14ac:dyDescent="0.2">
      <c r="A205" t="s">
        <v>116</v>
      </c>
      <c r="B205" t="s">
        <v>117</v>
      </c>
      <c r="C205" t="s">
        <v>118</v>
      </c>
      <c r="D205" t="s">
        <v>119</v>
      </c>
    </row>
    <row r="206" spans="1:4" x14ac:dyDescent="0.2">
      <c r="A206">
        <v>0.82</v>
      </c>
      <c r="B206">
        <v>0.67</v>
      </c>
      <c r="C206">
        <v>0.5</v>
      </c>
      <c r="D206">
        <v>0.34</v>
      </c>
    </row>
    <row r="207" spans="1:4" x14ac:dyDescent="0.2">
      <c r="A207">
        <v>0.52</v>
      </c>
      <c r="B207">
        <v>0.48</v>
      </c>
      <c r="C207">
        <v>1.07</v>
      </c>
      <c r="D207">
        <v>0.73</v>
      </c>
    </row>
    <row r="208" spans="1:4" x14ac:dyDescent="0.2">
      <c r="A208">
        <v>0.67</v>
      </c>
      <c r="B208">
        <v>0.51</v>
      </c>
      <c r="C208">
        <v>0.72</v>
      </c>
      <c r="D208">
        <v>0.59</v>
      </c>
    </row>
    <row r="211" spans="1:4" x14ac:dyDescent="0.2">
      <c r="A211" t="s">
        <v>116</v>
      </c>
      <c r="B211" t="s">
        <v>117</v>
      </c>
      <c r="C211" t="s">
        <v>118</v>
      </c>
      <c r="D211" t="s">
        <v>119</v>
      </c>
    </row>
  </sheetData>
  <mergeCells count="64">
    <mergeCell ref="BO3:BP3"/>
    <mergeCell ref="AS3:AT3"/>
    <mergeCell ref="AU3:AV3"/>
    <mergeCell ref="AW3:AX3"/>
    <mergeCell ref="AY3:AZ3"/>
    <mergeCell ref="BA3:BB3"/>
    <mergeCell ref="BC3:BD3"/>
    <mergeCell ref="BE3:BF3"/>
    <mergeCell ref="BG3:BH3"/>
    <mergeCell ref="BI3:BJ3"/>
    <mergeCell ref="BK3:BL3"/>
    <mergeCell ref="BM3:BN3"/>
    <mergeCell ref="AQ3:AR3"/>
    <mergeCell ref="U3:V3"/>
    <mergeCell ref="W3:X3"/>
    <mergeCell ref="Y3:Z3"/>
    <mergeCell ref="AA3:AB3"/>
    <mergeCell ref="AC3:AD3"/>
    <mergeCell ref="AE3:AF3"/>
    <mergeCell ref="AG3:AH3"/>
    <mergeCell ref="AI3:AJ3"/>
    <mergeCell ref="AK3:AL3"/>
    <mergeCell ref="AM3:AN3"/>
    <mergeCell ref="AO3:AP3"/>
    <mergeCell ref="BM2:BN2"/>
    <mergeCell ref="BO2:BP2"/>
    <mergeCell ref="E3:F3"/>
    <mergeCell ref="G3:H3"/>
    <mergeCell ref="I3:J3"/>
    <mergeCell ref="K3:L3"/>
    <mergeCell ref="M3:N3"/>
    <mergeCell ref="O3:P3"/>
    <mergeCell ref="Q3:R3"/>
    <mergeCell ref="S3:T3"/>
    <mergeCell ref="BA2:BB2"/>
    <mergeCell ref="BC2:BD2"/>
    <mergeCell ref="BE2:BF2"/>
    <mergeCell ref="BG2:BH2"/>
    <mergeCell ref="BI2:BJ2"/>
    <mergeCell ref="BK2:BL2"/>
    <mergeCell ref="AY2:AZ2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A2:AB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conditionalFormatting sqref="C5:C16">
    <cfRule type="expression" dxfId="4" priority="4">
      <formula>SEARCH("amnion", $F5)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4763-F1AC-2042-A5B9-3A7856520F8D}">
  <sheetPr codeName="Sheet6"/>
  <dimension ref="A2:BP211"/>
  <sheetViews>
    <sheetView topLeftCell="A188" zoomScale="133" workbookViewId="0">
      <selection activeCell="A206" sqref="A206:D208"/>
    </sheetView>
  </sheetViews>
  <sheetFormatPr baseColWidth="10" defaultRowHeight="16" x14ac:dyDescent="0.2"/>
  <sheetData>
    <row r="2" spans="2:68" ht="17" thickBot="1" x14ac:dyDescent="0.25">
      <c r="B2" s="1" t="s">
        <v>0</v>
      </c>
      <c r="C2" s="1"/>
      <c r="D2" s="1" t="s">
        <v>1</v>
      </c>
      <c r="E2" s="23" t="s">
        <v>2</v>
      </c>
      <c r="F2" s="23" t="s">
        <v>1</v>
      </c>
      <c r="G2" s="23" t="s">
        <v>2</v>
      </c>
      <c r="H2" s="23" t="s">
        <v>1</v>
      </c>
      <c r="I2" s="23" t="s">
        <v>2</v>
      </c>
      <c r="J2" s="23" t="s">
        <v>1</v>
      </c>
      <c r="K2" s="23" t="s">
        <v>2</v>
      </c>
      <c r="L2" s="23" t="s">
        <v>1</v>
      </c>
      <c r="M2" s="23" t="s">
        <v>2</v>
      </c>
      <c r="N2" s="23" t="s">
        <v>1</v>
      </c>
      <c r="O2" s="23" t="s">
        <v>2</v>
      </c>
      <c r="P2" s="23" t="s">
        <v>1</v>
      </c>
      <c r="Q2" s="23" t="s">
        <v>2</v>
      </c>
      <c r="R2" s="23" t="s">
        <v>1</v>
      </c>
      <c r="S2" s="23" t="s">
        <v>2</v>
      </c>
      <c r="T2" s="23" t="s">
        <v>1</v>
      </c>
      <c r="U2" s="23" t="s">
        <v>2</v>
      </c>
      <c r="V2" s="23" t="s">
        <v>1</v>
      </c>
      <c r="W2" s="23" t="s">
        <v>2</v>
      </c>
      <c r="X2" s="23" t="s">
        <v>1</v>
      </c>
      <c r="Y2" s="23" t="s">
        <v>2</v>
      </c>
      <c r="Z2" s="23" t="s">
        <v>1</v>
      </c>
      <c r="AA2" s="23" t="s">
        <v>2</v>
      </c>
      <c r="AB2" s="23" t="s">
        <v>1</v>
      </c>
      <c r="AC2" s="23" t="s">
        <v>2</v>
      </c>
      <c r="AD2" s="23" t="s">
        <v>1</v>
      </c>
      <c r="AE2" s="23" t="s">
        <v>2</v>
      </c>
      <c r="AF2" s="23" t="s">
        <v>1</v>
      </c>
      <c r="AG2" s="23" t="s">
        <v>2</v>
      </c>
      <c r="AH2" s="23" t="s">
        <v>1</v>
      </c>
      <c r="AI2" s="23" t="s">
        <v>2</v>
      </c>
      <c r="AJ2" s="23" t="s">
        <v>1</v>
      </c>
      <c r="AK2" s="23" t="s">
        <v>2</v>
      </c>
      <c r="AL2" s="23" t="s">
        <v>1</v>
      </c>
      <c r="AM2" s="23" t="s">
        <v>2</v>
      </c>
      <c r="AN2" s="23" t="s">
        <v>1</v>
      </c>
      <c r="AO2" s="23" t="s">
        <v>2</v>
      </c>
      <c r="AP2" s="23" t="s">
        <v>1</v>
      </c>
      <c r="AQ2" s="23" t="s">
        <v>2</v>
      </c>
      <c r="AR2" s="23" t="s">
        <v>1</v>
      </c>
      <c r="AS2" s="23" t="s">
        <v>2</v>
      </c>
      <c r="AT2" s="23" t="s">
        <v>1</v>
      </c>
      <c r="AU2" s="23" t="s">
        <v>2</v>
      </c>
      <c r="AV2" s="23" t="s">
        <v>1</v>
      </c>
      <c r="AW2" s="23" t="s">
        <v>2</v>
      </c>
      <c r="AX2" s="23" t="s">
        <v>1</v>
      </c>
      <c r="AY2" s="23" t="s">
        <v>2</v>
      </c>
      <c r="AZ2" s="23" t="s">
        <v>1</v>
      </c>
      <c r="BA2" s="23" t="s">
        <v>2</v>
      </c>
      <c r="BB2" s="23" t="s">
        <v>1</v>
      </c>
      <c r="BC2" s="23" t="s">
        <v>2</v>
      </c>
      <c r="BD2" s="23" t="s">
        <v>1</v>
      </c>
      <c r="BE2" s="23" t="s">
        <v>2</v>
      </c>
      <c r="BF2" s="23" t="s">
        <v>1</v>
      </c>
      <c r="BG2" s="23" t="s">
        <v>2</v>
      </c>
      <c r="BH2" s="23" t="s">
        <v>1</v>
      </c>
      <c r="BI2" s="23" t="s">
        <v>2</v>
      </c>
      <c r="BJ2" s="23" t="s">
        <v>1</v>
      </c>
      <c r="BK2" s="23" t="s">
        <v>2</v>
      </c>
      <c r="BL2" s="23" t="s">
        <v>1</v>
      </c>
      <c r="BM2" s="23" t="s">
        <v>2</v>
      </c>
      <c r="BN2" s="23" t="s">
        <v>1</v>
      </c>
      <c r="BO2" s="23" t="s">
        <v>2</v>
      </c>
      <c r="BP2" s="23" t="s">
        <v>1</v>
      </c>
    </row>
    <row r="3" spans="2:68" ht="17" thickBot="1" x14ac:dyDescent="0.25">
      <c r="B3" s="2" t="s">
        <v>1</v>
      </c>
      <c r="C3" s="2"/>
      <c r="D3" s="2" t="s">
        <v>1</v>
      </c>
      <c r="E3" s="24" t="s">
        <v>3</v>
      </c>
      <c r="F3" s="24" t="s">
        <v>1</v>
      </c>
      <c r="G3" s="24" t="s">
        <v>4</v>
      </c>
      <c r="H3" s="24" t="s">
        <v>1</v>
      </c>
      <c r="I3" s="24" t="s">
        <v>5</v>
      </c>
      <c r="J3" s="24" t="s">
        <v>1</v>
      </c>
      <c r="K3" s="24" t="s">
        <v>6</v>
      </c>
      <c r="L3" s="24" t="s">
        <v>1</v>
      </c>
      <c r="M3" s="24" t="s">
        <v>7</v>
      </c>
      <c r="N3" s="24" t="s">
        <v>1</v>
      </c>
      <c r="O3" s="24" t="s">
        <v>8</v>
      </c>
      <c r="P3" s="24" t="s">
        <v>1</v>
      </c>
      <c r="Q3" s="24" t="s">
        <v>9</v>
      </c>
      <c r="R3" s="24" t="s">
        <v>1</v>
      </c>
      <c r="S3" s="24" t="s">
        <v>10</v>
      </c>
      <c r="T3" s="24" t="s">
        <v>1</v>
      </c>
      <c r="U3" s="24" t="s">
        <v>11</v>
      </c>
      <c r="V3" s="24" t="s">
        <v>1</v>
      </c>
      <c r="W3" s="24" t="s">
        <v>12</v>
      </c>
      <c r="X3" s="24" t="s">
        <v>1</v>
      </c>
      <c r="Y3" s="24" t="s">
        <v>13</v>
      </c>
      <c r="Z3" s="24" t="s">
        <v>1</v>
      </c>
      <c r="AA3" s="24" t="s">
        <v>14</v>
      </c>
      <c r="AB3" s="24" t="s">
        <v>1</v>
      </c>
      <c r="AC3" s="24" t="s">
        <v>15</v>
      </c>
      <c r="AD3" s="24" t="s">
        <v>1</v>
      </c>
      <c r="AE3" s="24" t="s">
        <v>16</v>
      </c>
      <c r="AF3" s="24" t="s">
        <v>1</v>
      </c>
      <c r="AG3" s="24" t="s">
        <v>17</v>
      </c>
      <c r="AH3" s="24" t="s">
        <v>1</v>
      </c>
      <c r="AI3" s="24" t="s">
        <v>18</v>
      </c>
      <c r="AJ3" s="24" t="s">
        <v>1</v>
      </c>
      <c r="AK3" s="24" t="s">
        <v>19</v>
      </c>
      <c r="AL3" s="24" t="s">
        <v>1</v>
      </c>
      <c r="AM3" s="24" t="s">
        <v>20</v>
      </c>
      <c r="AN3" s="24" t="s">
        <v>1</v>
      </c>
      <c r="AO3" s="24" t="s">
        <v>21</v>
      </c>
      <c r="AP3" s="24" t="s">
        <v>1</v>
      </c>
      <c r="AQ3" s="24" t="s">
        <v>22</v>
      </c>
      <c r="AR3" s="24" t="s">
        <v>1</v>
      </c>
      <c r="AS3" s="24" t="s">
        <v>23</v>
      </c>
      <c r="AT3" s="24" t="s">
        <v>1</v>
      </c>
      <c r="AU3" s="24" t="s">
        <v>24</v>
      </c>
      <c r="AV3" s="24" t="s">
        <v>1</v>
      </c>
      <c r="AW3" s="24" t="s">
        <v>25</v>
      </c>
      <c r="AX3" s="24" t="s">
        <v>1</v>
      </c>
      <c r="AY3" s="24" t="s">
        <v>26</v>
      </c>
      <c r="AZ3" s="24" t="s">
        <v>1</v>
      </c>
      <c r="BA3" s="24" t="s">
        <v>27</v>
      </c>
      <c r="BB3" s="24" t="s">
        <v>1</v>
      </c>
      <c r="BC3" s="24" t="s">
        <v>28</v>
      </c>
      <c r="BD3" s="24" t="s">
        <v>1</v>
      </c>
      <c r="BE3" s="24" t="s">
        <v>29</v>
      </c>
      <c r="BF3" s="24" t="s">
        <v>1</v>
      </c>
      <c r="BG3" s="24" t="s">
        <v>30</v>
      </c>
      <c r="BH3" s="24" t="s">
        <v>1</v>
      </c>
      <c r="BI3" s="24" t="s">
        <v>31</v>
      </c>
      <c r="BJ3" s="24" t="s">
        <v>1</v>
      </c>
      <c r="BK3" s="24" t="s">
        <v>32</v>
      </c>
      <c r="BL3" s="24" t="s">
        <v>1</v>
      </c>
      <c r="BM3" s="24" t="s">
        <v>33</v>
      </c>
      <c r="BN3" s="24" t="s">
        <v>1</v>
      </c>
      <c r="BO3" s="24" t="s">
        <v>34</v>
      </c>
      <c r="BP3" s="24" t="s">
        <v>1</v>
      </c>
    </row>
    <row r="5" spans="2:68" x14ac:dyDescent="0.2">
      <c r="B5" s="9" t="s">
        <v>57</v>
      </c>
      <c r="C5" s="4" t="s">
        <v>58</v>
      </c>
      <c r="D5" s="9">
        <v>1</v>
      </c>
      <c r="E5" s="11">
        <v>6024</v>
      </c>
      <c r="F5" s="12">
        <v>151.03</v>
      </c>
      <c r="G5" s="11">
        <v>19943</v>
      </c>
      <c r="H5" s="13">
        <v>11982.7</v>
      </c>
      <c r="I5" s="11">
        <v>31</v>
      </c>
      <c r="J5" s="12">
        <v>12.89</v>
      </c>
      <c r="K5" s="11">
        <v>120</v>
      </c>
      <c r="L5" s="12">
        <v>13.11</v>
      </c>
      <c r="M5" s="11">
        <v>665</v>
      </c>
      <c r="N5" s="12">
        <v>352.42</v>
      </c>
      <c r="O5" s="11">
        <v>142</v>
      </c>
      <c r="P5" s="12">
        <v>45.81</v>
      </c>
      <c r="Q5" s="11">
        <v>21</v>
      </c>
      <c r="R5" s="12">
        <v>3.58</v>
      </c>
      <c r="S5" s="11">
        <v>40</v>
      </c>
      <c r="T5" s="12">
        <v>0.9</v>
      </c>
      <c r="U5" s="11">
        <v>21</v>
      </c>
      <c r="V5" s="13">
        <v>0.48</v>
      </c>
      <c r="W5" s="11">
        <v>39</v>
      </c>
      <c r="X5" s="12">
        <v>2.77</v>
      </c>
      <c r="Y5" s="11">
        <v>9556</v>
      </c>
      <c r="Z5" s="12">
        <v>1100.5899999999999</v>
      </c>
      <c r="AA5" s="11">
        <v>26</v>
      </c>
      <c r="AB5" s="12">
        <v>2.4700000000000002</v>
      </c>
      <c r="AC5" s="11">
        <v>42</v>
      </c>
      <c r="AD5" s="12">
        <v>38.33</v>
      </c>
      <c r="AE5" s="11">
        <v>395</v>
      </c>
      <c r="AF5" s="12">
        <v>142.88999999999999</v>
      </c>
      <c r="AG5" s="11">
        <v>79</v>
      </c>
      <c r="AH5" s="12" t="s">
        <v>37</v>
      </c>
      <c r="AI5" s="11">
        <v>19</v>
      </c>
      <c r="AJ5" s="12">
        <v>13.69</v>
      </c>
      <c r="AK5" s="11">
        <v>60</v>
      </c>
      <c r="AL5" s="12" t="s">
        <v>37</v>
      </c>
      <c r="AM5" s="11">
        <v>34.5</v>
      </c>
      <c r="AN5" s="12">
        <v>14.46</v>
      </c>
      <c r="AO5" s="11">
        <v>190</v>
      </c>
      <c r="AP5" s="12">
        <v>6.57</v>
      </c>
      <c r="AQ5" s="11">
        <v>8730</v>
      </c>
      <c r="AR5" s="12">
        <v>339.49</v>
      </c>
      <c r="AS5" s="11">
        <v>3705.5</v>
      </c>
      <c r="AT5" s="12">
        <v>771.85</v>
      </c>
      <c r="AU5" s="11">
        <v>116.5</v>
      </c>
      <c r="AV5" s="12">
        <v>6.96</v>
      </c>
      <c r="AW5" s="11">
        <v>263</v>
      </c>
      <c r="AX5" s="12">
        <v>474.08</v>
      </c>
      <c r="AY5" s="11">
        <v>748.5</v>
      </c>
      <c r="AZ5" s="12">
        <v>190.52</v>
      </c>
      <c r="BA5" s="11">
        <v>8094</v>
      </c>
      <c r="BB5" s="12">
        <v>3782.35</v>
      </c>
      <c r="BC5" s="11">
        <v>14262</v>
      </c>
      <c r="BD5" s="12">
        <v>16151.69</v>
      </c>
      <c r="BE5" s="11">
        <v>3809</v>
      </c>
      <c r="BF5" s="12">
        <v>655.34</v>
      </c>
      <c r="BG5" s="11">
        <v>1811.5</v>
      </c>
      <c r="BH5" s="12">
        <v>331.6</v>
      </c>
      <c r="BI5" s="11">
        <v>8654.5</v>
      </c>
      <c r="BJ5" s="12">
        <v>7433.82</v>
      </c>
      <c r="BK5" s="11">
        <v>2068</v>
      </c>
      <c r="BL5" s="12">
        <v>36.97</v>
      </c>
      <c r="BM5" s="11">
        <v>1362</v>
      </c>
      <c r="BN5" s="12">
        <v>75.03</v>
      </c>
      <c r="BO5" s="11">
        <v>258.5</v>
      </c>
      <c r="BP5" s="12">
        <v>3.97</v>
      </c>
    </row>
    <row r="6" spans="2:68" x14ac:dyDescent="0.2">
      <c r="B6" s="3" t="s">
        <v>59</v>
      </c>
      <c r="C6" s="4" t="s">
        <v>58</v>
      </c>
      <c r="D6" s="3">
        <v>1</v>
      </c>
      <c r="E6" s="7">
        <v>1250</v>
      </c>
      <c r="F6" s="8">
        <v>33</v>
      </c>
      <c r="G6" s="7">
        <v>12112.5</v>
      </c>
      <c r="H6" s="8">
        <v>4223.6499999999996</v>
      </c>
      <c r="I6" s="7">
        <v>17.5</v>
      </c>
      <c r="J6" s="8">
        <v>6.17</v>
      </c>
      <c r="K6" s="7">
        <v>68.5</v>
      </c>
      <c r="L6" s="8">
        <v>6.37</v>
      </c>
      <c r="M6" s="7">
        <v>3387</v>
      </c>
      <c r="N6" s="8">
        <v>1421.23</v>
      </c>
      <c r="O6" s="7">
        <v>15</v>
      </c>
      <c r="P6" s="14">
        <v>2.16</v>
      </c>
      <c r="Q6" s="7">
        <v>32.5</v>
      </c>
      <c r="R6" s="8">
        <v>7.14</v>
      </c>
      <c r="S6" s="7">
        <v>46</v>
      </c>
      <c r="T6" s="8">
        <v>1.28</v>
      </c>
      <c r="U6" s="7">
        <v>21</v>
      </c>
      <c r="V6" s="14">
        <v>0.48</v>
      </c>
      <c r="W6" s="7">
        <v>24</v>
      </c>
      <c r="X6" s="8">
        <v>1.75</v>
      </c>
      <c r="Y6" s="7">
        <v>394.5</v>
      </c>
      <c r="Z6" s="8">
        <v>23.49</v>
      </c>
      <c r="AA6" s="7">
        <v>32</v>
      </c>
      <c r="AB6" s="8">
        <v>3.65</v>
      </c>
      <c r="AC6" s="7">
        <v>69</v>
      </c>
      <c r="AD6" s="8">
        <v>64.33</v>
      </c>
      <c r="AE6" s="7">
        <v>39.5</v>
      </c>
      <c r="AF6" s="8">
        <v>7.53</v>
      </c>
      <c r="AG6" s="7">
        <v>75.5</v>
      </c>
      <c r="AH6" s="8" t="s">
        <v>37</v>
      </c>
      <c r="AI6" s="7">
        <v>16</v>
      </c>
      <c r="AJ6" s="8">
        <v>10.42</v>
      </c>
      <c r="AK6" s="7">
        <v>34.5</v>
      </c>
      <c r="AL6" s="8" t="s">
        <v>37</v>
      </c>
      <c r="AM6" s="7">
        <v>36</v>
      </c>
      <c r="AN6" s="8">
        <v>16.23</v>
      </c>
      <c r="AO6" s="7">
        <v>41</v>
      </c>
      <c r="AP6" s="8">
        <v>0.92</v>
      </c>
      <c r="AQ6" s="7">
        <v>2327.5</v>
      </c>
      <c r="AR6" s="8">
        <v>57.35</v>
      </c>
      <c r="AS6" s="7">
        <v>1705</v>
      </c>
      <c r="AT6" s="8">
        <v>359.43</v>
      </c>
      <c r="AU6" s="7">
        <v>56</v>
      </c>
      <c r="AV6" s="8">
        <v>2.21</v>
      </c>
      <c r="AW6" s="7">
        <v>96</v>
      </c>
      <c r="AX6" s="8">
        <v>113.98</v>
      </c>
      <c r="AY6" s="7">
        <v>2943</v>
      </c>
      <c r="AZ6" s="8">
        <v>1142.6099999999999</v>
      </c>
      <c r="BA6" s="7">
        <v>500</v>
      </c>
      <c r="BB6" s="8">
        <v>378.8</v>
      </c>
      <c r="BC6" s="7">
        <v>1717</v>
      </c>
      <c r="BD6" s="8">
        <v>93.99</v>
      </c>
      <c r="BE6" s="7">
        <v>76</v>
      </c>
      <c r="BF6" s="8">
        <v>60.38</v>
      </c>
      <c r="BG6" s="7">
        <v>44</v>
      </c>
      <c r="BH6" s="8" t="s">
        <v>37</v>
      </c>
      <c r="BI6" s="7">
        <v>35</v>
      </c>
      <c r="BJ6" s="8">
        <v>100.03</v>
      </c>
      <c r="BK6" s="7">
        <v>146.5</v>
      </c>
      <c r="BL6" s="8">
        <v>4.72</v>
      </c>
      <c r="BM6" s="7">
        <v>43</v>
      </c>
      <c r="BN6" s="8">
        <v>4.47</v>
      </c>
      <c r="BO6" s="7">
        <v>182</v>
      </c>
      <c r="BP6" s="8">
        <v>2.73</v>
      </c>
    </row>
    <row r="7" spans="2:68" x14ac:dyDescent="0.2">
      <c r="B7" s="9" t="s">
        <v>60</v>
      </c>
      <c r="C7" s="4" t="s">
        <v>58</v>
      </c>
      <c r="D7" s="9">
        <v>1</v>
      </c>
      <c r="E7" s="11">
        <v>6523</v>
      </c>
      <c r="F7" s="12">
        <v>166</v>
      </c>
      <c r="G7" s="11">
        <v>22092</v>
      </c>
      <c r="H7" s="13">
        <v>14056.49</v>
      </c>
      <c r="I7" s="11">
        <v>88</v>
      </c>
      <c r="J7" s="12">
        <v>28.35</v>
      </c>
      <c r="K7" s="11">
        <v>380</v>
      </c>
      <c r="L7" s="12">
        <v>49.79</v>
      </c>
      <c r="M7" s="11">
        <v>1593.5</v>
      </c>
      <c r="N7" s="12">
        <v>744</v>
      </c>
      <c r="O7" s="11">
        <v>1125.5</v>
      </c>
      <c r="P7" s="12">
        <v>305.17</v>
      </c>
      <c r="Q7" s="11">
        <v>20</v>
      </c>
      <c r="R7" s="12">
        <v>3.24</v>
      </c>
      <c r="S7" s="11">
        <v>106</v>
      </c>
      <c r="T7" s="12">
        <v>5.14</v>
      </c>
      <c r="U7" s="11">
        <v>24</v>
      </c>
      <c r="V7" s="13">
        <v>0.57999999999999996</v>
      </c>
      <c r="W7" s="11">
        <v>59</v>
      </c>
      <c r="X7" s="12">
        <v>3.96</v>
      </c>
      <c r="Y7" s="11">
        <v>23148</v>
      </c>
      <c r="Z7" s="12">
        <v>9974.35</v>
      </c>
      <c r="AA7" s="11">
        <v>25</v>
      </c>
      <c r="AB7" s="12">
        <v>2.2799999999999998</v>
      </c>
      <c r="AC7" s="11">
        <v>38.5</v>
      </c>
      <c r="AD7" s="12">
        <v>34.630000000000003</v>
      </c>
      <c r="AE7" s="11">
        <v>129</v>
      </c>
      <c r="AF7" s="12">
        <v>39.869999999999997</v>
      </c>
      <c r="AG7" s="11">
        <v>82.5</v>
      </c>
      <c r="AH7" s="12" t="s">
        <v>37</v>
      </c>
      <c r="AI7" s="11">
        <v>25</v>
      </c>
      <c r="AJ7" s="12">
        <v>20.03</v>
      </c>
      <c r="AK7" s="11">
        <v>60</v>
      </c>
      <c r="AL7" s="12" t="s">
        <v>37</v>
      </c>
      <c r="AM7" s="11">
        <v>33</v>
      </c>
      <c r="AN7" s="12">
        <v>12.67</v>
      </c>
      <c r="AO7" s="11">
        <v>1036</v>
      </c>
      <c r="AP7" s="12">
        <v>34.74</v>
      </c>
      <c r="AQ7" s="11">
        <v>8739.5</v>
      </c>
      <c r="AR7" s="12">
        <v>340.17</v>
      </c>
      <c r="AS7" s="11">
        <v>7418</v>
      </c>
      <c r="AT7" s="12">
        <v>1537.72</v>
      </c>
      <c r="AU7" s="11">
        <v>642.5</v>
      </c>
      <c r="AV7" s="12">
        <v>51.52</v>
      </c>
      <c r="AW7" s="11">
        <v>276</v>
      </c>
      <c r="AX7" s="12">
        <v>500.55</v>
      </c>
      <c r="AY7" s="11">
        <v>4645</v>
      </c>
      <c r="AZ7" s="12">
        <v>2075.21</v>
      </c>
      <c r="BA7" s="11">
        <v>13088</v>
      </c>
      <c r="BB7" s="13">
        <v>12469.83</v>
      </c>
      <c r="BC7" s="11">
        <v>13624</v>
      </c>
      <c r="BD7" s="12">
        <v>7182.93</v>
      </c>
      <c r="BE7" s="11">
        <v>2039</v>
      </c>
      <c r="BF7" s="12">
        <v>448.18</v>
      </c>
      <c r="BG7" s="11">
        <v>5531</v>
      </c>
      <c r="BH7" s="12">
        <v>774.98</v>
      </c>
      <c r="BI7" s="11">
        <v>8439</v>
      </c>
      <c r="BJ7" s="12">
        <v>7231.62</v>
      </c>
      <c r="BK7" s="11">
        <v>728</v>
      </c>
      <c r="BL7" s="12">
        <v>14.83</v>
      </c>
      <c r="BM7" s="11">
        <v>494</v>
      </c>
      <c r="BN7" s="12">
        <v>32.26</v>
      </c>
      <c r="BO7" s="11">
        <v>318</v>
      </c>
      <c r="BP7" s="12">
        <v>4.95</v>
      </c>
    </row>
    <row r="8" spans="2:68" x14ac:dyDescent="0.2">
      <c r="B8" s="9" t="s">
        <v>77</v>
      </c>
      <c r="C8" s="4" t="s">
        <v>58</v>
      </c>
      <c r="D8" s="9">
        <v>1</v>
      </c>
      <c r="E8" s="11">
        <v>1588</v>
      </c>
      <c r="F8" s="12">
        <v>40.86</v>
      </c>
      <c r="G8" s="11">
        <v>18954</v>
      </c>
      <c r="H8" s="13">
        <v>10748.21</v>
      </c>
      <c r="I8" s="11">
        <v>26</v>
      </c>
      <c r="J8" s="12">
        <v>10.8</v>
      </c>
      <c r="K8" s="11">
        <v>45</v>
      </c>
      <c r="L8" s="12">
        <v>2.84</v>
      </c>
      <c r="M8" s="11">
        <v>488</v>
      </c>
      <c r="N8" s="12">
        <v>269.27</v>
      </c>
      <c r="O8" s="11">
        <v>521</v>
      </c>
      <c r="P8" s="12">
        <v>149.08000000000001</v>
      </c>
      <c r="Q8" s="11">
        <v>19</v>
      </c>
      <c r="R8" s="12">
        <v>2.9</v>
      </c>
      <c r="S8" s="11">
        <v>31</v>
      </c>
      <c r="T8" s="13">
        <v>0.32</v>
      </c>
      <c r="U8" s="11">
        <v>20</v>
      </c>
      <c r="V8" s="13">
        <v>0.44</v>
      </c>
      <c r="W8" s="11">
        <v>39</v>
      </c>
      <c r="X8" s="12">
        <v>2.77</v>
      </c>
      <c r="Y8" s="11">
        <v>18221.5</v>
      </c>
      <c r="Z8" s="12">
        <v>4013.25</v>
      </c>
      <c r="AA8" s="11">
        <v>20</v>
      </c>
      <c r="AB8" s="12">
        <v>1.38</v>
      </c>
      <c r="AC8" s="11">
        <v>17.5</v>
      </c>
      <c r="AD8" s="12">
        <v>8.65</v>
      </c>
      <c r="AE8" s="11">
        <v>30</v>
      </c>
      <c r="AF8" s="12">
        <v>4.3099999999999996</v>
      </c>
      <c r="AG8" s="11">
        <v>64.5</v>
      </c>
      <c r="AH8" s="12" t="s">
        <v>37</v>
      </c>
      <c r="AI8" s="11">
        <v>20</v>
      </c>
      <c r="AJ8" s="12">
        <v>14.76</v>
      </c>
      <c r="AK8" s="11">
        <v>47</v>
      </c>
      <c r="AL8" s="12" t="s">
        <v>37</v>
      </c>
      <c r="AM8" s="11">
        <v>31</v>
      </c>
      <c r="AN8" s="12">
        <v>10.23</v>
      </c>
      <c r="AO8" s="11">
        <v>578.5</v>
      </c>
      <c r="AP8" s="12">
        <v>19.899999999999999</v>
      </c>
      <c r="AQ8" s="11">
        <v>6052.5</v>
      </c>
      <c r="AR8" s="12">
        <v>187.55</v>
      </c>
      <c r="AS8" s="11">
        <v>4765</v>
      </c>
      <c r="AT8" s="12">
        <v>989.06</v>
      </c>
      <c r="AU8" s="11">
        <v>244</v>
      </c>
      <c r="AV8" s="12">
        <v>17.32</v>
      </c>
      <c r="AW8" s="11">
        <v>113</v>
      </c>
      <c r="AX8" s="12">
        <v>153.49</v>
      </c>
      <c r="AY8" s="11">
        <v>314.5</v>
      </c>
      <c r="AZ8" s="12">
        <v>61.14</v>
      </c>
      <c r="BA8" s="11">
        <v>5970</v>
      </c>
      <c r="BB8" s="12">
        <v>2642.25</v>
      </c>
      <c r="BC8" s="11">
        <v>8277</v>
      </c>
      <c r="BD8" s="12">
        <v>825.32</v>
      </c>
      <c r="BE8" s="11">
        <v>1138</v>
      </c>
      <c r="BF8" s="12">
        <v>317.5</v>
      </c>
      <c r="BG8" s="11">
        <v>507.5</v>
      </c>
      <c r="BH8" s="12">
        <v>147.38999999999999</v>
      </c>
      <c r="BI8" s="11">
        <v>5240.5</v>
      </c>
      <c r="BJ8" s="12">
        <v>4898.68</v>
      </c>
      <c r="BK8" s="11">
        <v>990</v>
      </c>
      <c r="BL8" s="12">
        <v>18.940000000000001</v>
      </c>
      <c r="BM8" s="11">
        <v>515</v>
      </c>
      <c r="BN8" s="12">
        <v>33.340000000000003</v>
      </c>
      <c r="BO8" s="11">
        <v>75</v>
      </c>
      <c r="BP8" s="12">
        <v>1.06</v>
      </c>
    </row>
    <row r="9" spans="2:68" x14ac:dyDescent="0.2">
      <c r="B9" s="3" t="s">
        <v>78</v>
      </c>
      <c r="C9" s="4" t="s">
        <v>58</v>
      </c>
      <c r="D9" s="3">
        <v>1</v>
      </c>
      <c r="E9" s="7">
        <v>463</v>
      </c>
      <c r="F9" s="8">
        <v>13.67</v>
      </c>
      <c r="G9" s="7">
        <v>7159</v>
      </c>
      <c r="H9" s="8">
        <v>2011.65</v>
      </c>
      <c r="I9" s="7">
        <v>14</v>
      </c>
      <c r="J9" s="8">
        <v>3.08</v>
      </c>
      <c r="K9" s="7">
        <v>45</v>
      </c>
      <c r="L9" s="8">
        <v>2.84</v>
      </c>
      <c r="M9" s="7">
        <v>475.5</v>
      </c>
      <c r="N9" s="8">
        <v>263.22000000000003</v>
      </c>
      <c r="O9" s="7">
        <v>29</v>
      </c>
      <c r="P9" s="8">
        <v>8.4</v>
      </c>
      <c r="Q9" s="7">
        <v>21</v>
      </c>
      <c r="R9" s="8">
        <v>3.58</v>
      </c>
      <c r="S9" s="7">
        <v>25.5</v>
      </c>
      <c r="T9" s="8" t="s">
        <v>47</v>
      </c>
      <c r="U9" s="7">
        <v>15.5</v>
      </c>
      <c r="V9" s="14">
        <v>0.27</v>
      </c>
      <c r="W9" s="7">
        <v>23</v>
      </c>
      <c r="X9" s="8">
        <v>1.68</v>
      </c>
      <c r="Y9" s="7">
        <v>2071</v>
      </c>
      <c r="Z9" s="8">
        <v>152.87</v>
      </c>
      <c r="AA9" s="7">
        <v>19</v>
      </c>
      <c r="AB9" s="8">
        <v>1.21</v>
      </c>
      <c r="AC9" s="7">
        <v>11.5</v>
      </c>
      <c r="AD9" s="8" t="s">
        <v>37</v>
      </c>
      <c r="AE9" s="7">
        <v>24.5</v>
      </c>
      <c r="AF9" s="14">
        <v>2.5</v>
      </c>
      <c r="AG9" s="7">
        <v>68</v>
      </c>
      <c r="AH9" s="8" t="s">
        <v>37</v>
      </c>
      <c r="AI9" s="7">
        <v>13</v>
      </c>
      <c r="AJ9" s="8">
        <v>7.05</v>
      </c>
      <c r="AK9" s="7">
        <v>33</v>
      </c>
      <c r="AL9" s="8" t="s">
        <v>37</v>
      </c>
      <c r="AM9" s="7">
        <v>26.5</v>
      </c>
      <c r="AN9" s="14">
        <v>4.4400000000000004</v>
      </c>
      <c r="AO9" s="7">
        <v>218</v>
      </c>
      <c r="AP9" s="8">
        <v>7.58</v>
      </c>
      <c r="AQ9" s="7">
        <v>2717.5</v>
      </c>
      <c r="AR9" s="8">
        <v>68.239999999999995</v>
      </c>
      <c r="AS9" s="7">
        <v>386</v>
      </c>
      <c r="AT9" s="8">
        <v>81.44</v>
      </c>
      <c r="AU9" s="7">
        <v>61</v>
      </c>
      <c r="AV9" s="8">
        <v>2.6</v>
      </c>
      <c r="AW9" s="7">
        <v>53.5</v>
      </c>
      <c r="AX9" s="8">
        <v>16.95</v>
      </c>
      <c r="AY9" s="7">
        <v>134.5</v>
      </c>
      <c r="AZ9" s="8">
        <v>20</v>
      </c>
      <c r="BA9" s="7">
        <v>174</v>
      </c>
      <c r="BB9" s="8">
        <v>185.09</v>
      </c>
      <c r="BC9" s="7">
        <v>1481</v>
      </c>
      <c r="BD9" s="8">
        <v>80.36</v>
      </c>
      <c r="BE9" s="7">
        <v>142</v>
      </c>
      <c r="BF9" s="8">
        <v>91.24</v>
      </c>
      <c r="BG9" s="7">
        <v>37.5</v>
      </c>
      <c r="BH9" s="8" t="s">
        <v>37</v>
      </c>
      <c r="BI9" s="7">
        <v>92</v>
      </c>
      <c r="BJ9" s="8">
        <v>254.13</v>
      </c>
      <c r="BK9" s="7">
        <v>86</v>
      </c>
      <c r="BL9" s="8">
        <v>3.1</v>
      </c>
      <c r="BM9" s="7">
        <v>43.5</v>
      </c>
      <c r="BN9" s="8">
        <v>4.5199999999999996</v>
      </c>
      <c r="BO9" s="7">
        <v>99.5</v>
      </c>
      <c r="BP9" s="8">
        <v>1.43</v>
      </c>
    </row>
    <row r="10" spans="2:68" x14ac:dyDescent="0.2">
      <c r="B10" s="9" t="s">
        <v>79</v>
      </c>
      <c r="C10" s="4" t="s">
        <v>58</v>
      </c>
      <c r="D10" s="9">
        <v>1</v>
      </c>
      <c r="E10" s="11">
        <v>292</v>
      </c>
      <c r="F10" s="12">
        <v>9.01</v>
      </c>
      <c r="G10" s="11">
        <v>10625</v>
      </c>
      <c r="H10" s="12">
        <v>3453.97</v>
      </c>
      <c r="I10" s="11">
        <v>17</v>
      </c>
      <c r="J10" s="12">
        <v>5.81</v>
      </c>
      <c r="K10" s="11">
        <v>80</v>
      </c>
      <c r="L10" s="12">
        <v>7.95</v>
      </c>
      <c r="M10" s="11">
        <v>418</v>
      </c>
      <c r="N10" s="12">
        <v>234.98</v>
      </c>
      <c r="O10" s="11">
        <v>33</v>
      </c>
      <c r="P10" s="12">
        <v>9.99</v>
      </c>
      <c r="Q10" s="11">
        <v>28</v>
      </c>
      <c r="R10" s="12">
        <v>5.81</v>
      </c>
      <c r="S10" s="11">
        <v>30</v>
      </c>
      <c r="T10" s="13">
        <v>0.26</v>
      </c>
      <c r="U10" s="11">
        <v>21</v>
      </c>
      <c r="V10" s="13">
        <v>0.48</v>
      </c>
      <c r="W10" s="11">
        <v>18</v>
      </c>
      <c r="X10" s="12">
        <v>1.29</v>
      </c>
      <c r="Y10" s="11">
        <v>303</v>
      </c>
      <c r="Z10" s="12">
        <v>17.489999999999998</v>
      </c>
      <c r="AA10" s="11">
        <v>23</v>
      </c>
      <c r="AB10" s="12">
        <v>1.91</v>
      </c>
      <c r="AC10" s="11">
        <v>44</v>
      </c>
      <c r="AD10" s="12">
        <v>40.4</v>
      </c>
      <c r="AE10" s="11">
        <v>36.5</v>
      </c>
      <c r="AF10" s="12">
        <v>6.51</v>
      </c>
      <c r="AG10" s="11">
        <v>61</v>
      </c>
      <c r="AH10" s="12" t="s">
        <v>37</v>
      </c>
      <c r="AI10" s="11">
        <v>14</v>
      </c>
      <c r="AJ10" s="12">
        <v>8.19</v>
      </c>
      <c r="AK10" s="11">
        <v>40.5</v>
      </c>
      <c r="AL10" s="12" t="s">
        <v>37</v>
      </c>
      <c r="AM10" s="11">
        <v>29</v>
      </c>
      <c r="AN10" s="12">
        <v>7.72</v>
      </c>
      <c r="AO10" s="11">
        <v>58</v>
      </c>
      <c r="AP10" s="12">
        <v>1.61</v>
      </c>
      <c r="AQ10" s="11">
        <v>4682</v>
      </c>
      <c r="AR10" s="12">
        <v>131.85</v>
      </c>
      <c r="AS10" s="11">
        <v>645</v>
      </c>
      <c r="AT10" s="12">
        <v>136.87</v>
      </c>
      <c r="AU10" s="11">
        <v>57</v>
      </c>
      <c r="AV10" s="12">
        <v>2.29</v>
      </c>
      <c r="AW10" s="11">
        <v>96</v>
      </c>
      <c r="AX10" s="12">
        <v>113.98</v>
      </c>
      <c r="AY10" s="11">
        <v>650</v>
      </c>
      <c r="AZ10" s="12">
        <v>158.38</v>
      </c>
      <c r="BA10" s="11">
        <v>139</v>
      </c>
      <c r="BB10" s="12">
        <v>158.21</v>
      </c>
      <c r="BC10" s="11">
        <v>5679</v>
      </c>
      <c r="BD10" s="12">
        <v>414.6</v>
      </c>
      <c r="BE10" s="11">
        <v>614</v>
      </c>
      <c r="BF10" s="12">
        <v>220.95</v>
      </c>
      <c r="BG10" s="11">
        <v>93.5</v>
      </c>
      <c r="BH10" s="12">
        <v>42.18</v>
      </c>
      <c r="BI10" s="11">
        <v>2788.5</v>
      </c>
      <c r="BJ10" s="12">
        <v>3126.59</v>
      </c>
      <c r="BK10" s="11">
        <v>178</v>
      </c>
      <c r="BL10" s="12">
        <v>5.42</v>
      </c>
      <c r="BM10" s="11">
        <v>152</v>
      </c>
      <c r="BN10" s="12">
        <v>12.77</v>
      </c>
      <c r="BO10" s="11">
        <v>424</v>
      </c>
      <c r="BP10" s="12">
        <v>6.73</v>
      </c>
    </row>
    <row r="11" spans="2:68" x14ac:dyDescent="0.2">
      <c r="B11" s="9" t="s">
        <v>95</v>
      </c>
      <c r="C11" s="4" t="s">
        <v>58</v>
      </c>
      <c r="D11" s="9">
        <v>1</v>
      </c>
      <c r="E11" s="11">
        <v>1571</v>
      </c>
      <c r="F11" s="12">
        <v>40.47</v>
      </c>
      <c r="G11" s="11">
        <v>17560</v>
      </c>
      <c r="H11" s="12">
        <v>8886.33</v>
      </c>
      <c r="I11" s="11">
        <v>45</v>
      </c>
      <c r="J11" s="12">
        <v>17.68</v>
      </c>
      <c r="K11" s="11">
        <v>54.5</v>
      </c>
      <c r="L11" s="12">
        <v>4.33</v>
      </c>
      <c r="M11" s="11">
        <v>247.5</v>
      </c>
      <c r="N11" s="12">
        <v>146.44999999999999</v>
      </c>
      <c r="O11" s="11">
        <v>681.5</v>
      </c>
      <c r="P11" s="12">
        <v>190.58</v>
      </c>
      <c r="Q11" s="11">
        <v>20</v>
      </c>
      <c r="R11" s="12">
        <v>3.24</v>
      </c>
      <c r="S11" s="11">
        <v>33</v>
      </c>
      <c r="T11" s="13">
        <v>0.45</v>
      </c>
      <c r="U11" s="11">
        <v>26</v>
      </c>
      <c r="V11" s="12">
        <v>0.65</v>
      </c>
      <c r="W11" s="11">
        <v>24</v>
      </c>
      <c r="X11" s="12">
        <v>1.75</v>
      </c>
      <c r="Y11" s="11">
        <v>4967</v>
      </c>
      <c r="Z11" s="12">
        <v>440.84</v>
      </c>
      <c r="AA11" s="11">
        <v>27</v>
      </c>
      <c r="AB11" s="12">
        <v>2.66</v>
      </c>
      <c r="AC11" s="11">
        <v>61</v>
      </c>
      <c r="AD11" s="12">
        <v>56.99</v>
      </c>
      <c r="AE11" s="11">
        <v>240.5</v>
      </c>
      <c r="AF11" s="12">
        <v>82.28</v>
      </c>
      <c r="AG11" s="11">
        <v>68.5</v>
      </c>
      <c r="AH11" s="12" t="s">
        <v>37</v>
      </c>
      <c r="AI11" s="11">
        <v>13</v>
      </c>
      <c r="AJ11" s="12">
        <v>7.05</v>
      </c>
      <c r="AK11" s="11">
        <v>42</v>
      </c>
      <c r="AL11" s="12" t="s">
        <v>37</v>
      </c>
      <c r="AM11" s="11">
        <v>26</v>
      </c>
      <c r="AN11" s="13">
        <v>3.75</v>
      </c>
      <c r="AO11" s="11">
        <v>182</v>
      </c>
      <c r="AP11" s="12">
        <v>6.28</v>
      </c>
      <c r="AQ11" s="11">
        <v>5361.5</v>
      </c>
      <c r="AR11" s="12">
        <v>158.07</v>
      </c>
      <c r="AS11" s="11">
        <v>3631</v>
      </c>
      <c r="AT11" s="12">
        <v>756.57</v>
      </c>
      <c r="AU11" s="11">
        <v>81</v>
      </c>
      <c r="AV11" s="12">
        <v>4.1500000000000004</v>
      </c>
      <c r="AW11" s="11">
        <v>125.5</v>
      </c>
      <c r="AX11" s="12">
        <v>181.93</v>
      </c>
      <c r="AY11" s="11">
        <v>214</v>
      </c>
      <c r="AZ11" s="12">
        <v>36.869999999999997</v>
      </c>
      <c r="BA11" s="11">
        <v>2841</v>
      </c>
      <c r="BB11" s="12">
        <v>1368.22</v>
      </c>
      <c r="BC11" s="11">
        <v>7448</v>
      </c>
      <c r="BD11" s="12">
        <v>663.4</v>
      </c>
      <c r="BE11" s="11">
        <v>4686</v>
      </c>
      <c r="BF11" s="12">
        <v>747.21</v>
      </c>
      <c r="BG11" s="11">
        <v>1618.5</v>
      </c>
      <c r="BH11" s="12">
        <v>307.77</v>
      </c>
      <c r="BI11" s="11">
        <v>10378.5</v>
      </c>
      <c r="BJ11" s="13">
        <v>11240.35</v>
      </c>
      <c r="BK11" s="11">
        <v>513</v>
      </c>
      <c r="BL11" s="12">
        <v>11.41</v>
      </c>
      <c r="BM11" s="11">
        <v>1049</v>
      </c>
      <c r="BN11" s="12">
        <v>59.72</v>
      </c>
      <c r="BO11" s="11">
        <v>72.5</v>
      </c>
      <c r="BP11" s="12">
        <v>1.02</v>
      </c>
    </row>
    <row r="12" spans="2:68" x14ac:dyDescent="0.2">
      <c r="B12" s="3" t="s">
        <v>96</v>
      </c>
      <c r="C12" s="4" t="s">
        <v>58</v>
      </c>
      <c r="D12" s="3">
        <v>1</v>
      </c>
      <c r="E12" s="7">
        <v>312</v>
      </c>
      <c r="F12" s="8">
        <v>9.57</v>
      </c>
      <c r="G12" s="7">
        <v>2641</v>
      </c>
      <c r="H12" s="8">
        <v>619.52</v>
      </c>
      <c r="I12" s="7">
        <v>16</v>
      </c>
      <c r="J12" s="8">
        <v>5.04</v>
      </c>
      <c r="K12" s="7">
        <v>34</v>
      </c>
      <c r="L12" s="8">
        <v>0.98</v>
      </c>
      <c r="M12" s="7">
        <v>121</v>
      </c>
      <c r="N12" s="8">
        <v>72.75</v>
      </c>
      <c r="O12" s="7">
        <v>31.5</v>
      </c>
      <c r="P12" s="8">
        <v>9.4</v>
      </c>
      <c r="Q12" s="7">
        <v>16</v>
      </c>
      <c r="R12" s="8">
        <v>1.79</v>
      </c>
      <c r="S12" s="7">
        <v>23</v>
      </c>
      <c r="T12" s="8" t="s">
        <v>47</v>
      </c>
      <c r="U12" s="7">
        <v>12</v>
      </c>
      <c r="V12" s="14">
        <v>0.12</v>
      </c>
      <c r="W12" s="7">
        <v>15</v>
      </c>
      <c r="X12" s="8">
        <v>1.03</v>
      </c>
      <c r="Y12" s="7">
        <v>211.5</v>
      </c>
      <c r="Z12" s="8">
        <v>11.7</v>
      </c>
      <c r="AA12" s="7">
        <v>23</v>
      </c>
      <c r="AB12" s="8">
        <v>1.91</v>
      </c>
      <c r="AC12" s="7">
        <v>84.5</v>
      </c>
      <c r="AD12" s="8">
        <v>77.94</v>
      </c>
      <c r="AE12" s="7">
        <v>24</v>
      </c>
      <c r="AF12" s="14">
        <v>2.34</v>
      </c>
      <c r="AG12" s="7">
        <v>63</v>
      </c>
      <c r="AH12" s="8" t="s">
        <v>37</v>
      </c>
      <c r="AI12" s="7">
        <v>13</v>
      </c>
      <c r="AJ12" s="8">
        <v>7.05</v>
      </c>
      <c r="AK12" s="7">
        <v>32</v>
      </c>
      <c r="AL12" s="8" t="s">
        <v>37</v>
      </c>
      <c r="AM12" s="7">
        <v>27.5</v>
      </c>
      <c r="AN12" s="8">
        <v>5.78</v>
      </c>
      <c r="AO12" s="7">
        <v>22</v>
      </c>
      <c r="AP12" s="14">
        <v>7.0000000000000007E-2</v>
      </c>
      <c r="AQ12" s="7">
        <v>861</v>
      </c>
      <c r="AR12" s="8">
        <v>20.149999999999999</v>
      </c>
      <c r="AS12" s="7">
        <v>192.5</v>
      </c>
      <c r="AT12" s="8">
        <v>39.409999999999997</v>
      </c>
      <c r="AU12" s="7">
        <v>40.5</v>
      </c>
      <c r="AV12" s="8">
        <v>1.04</v>
      </c>
      <c r="AW12" s="7">
        <v>53</v>
      </c>
      <c r="AX12" s="8">
        <v>16</v>
      </c>
      <c r="AY12" s="7">
        <v>1062</v>
      </c>
      <c r="AZ12" s="8">
        <v>301.18</v>
      </c>
      <c r="BA12" s="7">
        <v>48</v>
      </c>
      <c r="BB12" s="8">
        <v>68.87</v>
      </c>
      <c r="BC12" s="7">
        <v>339.5</v>
      </c>
      <c r="BD12" s="8">
        <v>18.510000000000002</v>
      </c>
      <c r="BE12" s="7">
        <v>91</v>
      </c>
      <c r="BF12" s="8">
        <v>68.3</v>
      </c>
      <c r="BG12" s="7">
        <v>37.5</v>
      </c>
      <c r="BH12" s="8" t="s">
        <v>37</v>
      </c>
      <c r="BI12" s="7">
        <v>96</v>
      </c>
      <c r="BJ12" s="8">
        <v>263.26</v>
      </c>
      <c r="BK12" s="7">
        <v>63</v>
      </c>
      <c r="BL12" s="8">
        <v>2.27</v>
      </c>
      <c r="BM12" s="7">
        <v>28.5</v>
      </c>
      <c r="BN12" s="8">
        <v>3.03</v>
      </c>
      <c r="BO12" s="7">
        <v>147</v>
      </c>
      <c r="BP12" s="8">
        <v>2.17</v>
      </c>
    </row>
    <row r="13" spans="2:68" x14ac:dyDescent="0.2">
      <c r="B13" s="9" t="s">
        <v>97</v>
      </c>
      <c r="C13" s="4" t="s">
        <v>58</v>
      </c>
      <c r="D13" s="9">
        <v>1</v>
      </c>
      <c r="E13" s="11">
        <v>1632</v>
      </c>
      <c r="F13" s="12">
        <v>41.88</v>
      </c>
      <c r="G13" s="11">
        <v>16275.5</v>
      </c>
      <c r="H13" s="12">
        <v>7381.99</v>
      </c>
      <c r="I13" s="11">
        <v>24</v>
      </c>
      <c r="J13" s="12">
        <v>9.8699999999999992</v>
      </c>
      <c r="K13" s="11">
        <v>206.5</v>
      </c>
      <c r="L13" s="12">
        <v>24.32</v>
      </c>
      <c r="M13" s="11">
        <v>567.5</v>
      </c>
      <c r="N13" s="12">
        <v>307.18</v>
      </c>
      <c r="O13" s="11">
        <v>73</v>
      </c>
      <c r="P13" s="12">
        <v>24.21</v>
      </c>
      <c r="Q13" s="11">
        <v>21</v>
      </c>
      <c r="R13" s="12">
        <v>3.58</v>
      </c>
      <c r="S13" s="11">
        <v>29</v>
      </c>
      <c r="T13" s="13">
        <v>0.19</v>
      </c>
      <c r="U13" s="11">
        <v>29</v>
      </c>
      <c r="V13" s="12">
        <v>0.75</v>
      </c>
      <c r="W13" s="11">
        <v>40</v>
      </c>
      <c r="X13" s="12">
        <v>2.83</v>
      </c>
      <c r="Y13" s="11">
        <v>2154</v>
      </c>
      <c r="Z13" s="12">
        <v>160.02000000000001</v>
      </c>
      <c r="AA13" s="11">
        <v>22</v>
      </c>
      <c r="AB13" s="12">
        <v>1.73</v>
      </c>
      <c r="AC13" s="11">
        <v>78</v>
      </c>
      <c r="AD13" s="12">
        <v>72.319999999999993</v>
      </c>
      <c r="AE13" s="11">
        <v>34</v>
      </c>
      <c r="AF13" s="12">
        <v>5.66</v>
      </c>
      <c r="AG13" s="11">
        <v>69</v>
      </c>
      <c r="AH13" s="12" t="s">
        <v>37</v>
      </c>
      <c r="AI13" s="11">
        <v>14</v>
      </c>
      <c r="AJ13" s="12">
        <v>8.19</v>
      </c>
      <c r="AK13" s="11">
        <v>22.5</v>
      </c>
      <c r="AL13" s="12" t="s">
        <v>37</v>
      </c>
      <c r="AM13" s="11">
        <v>29</v>
      </c>
      <c r="AN13" s="12">
        <v>7.72</v>
      </c>
      <c r="AO13" s="11">
        <v>943</v>
      </c>
      <c r="AP13" s="12">
        <v>31.77</v>
      </c>
      <c r="AQ13" s="11">
        <v>4844</v>
      </c>
      <c r="AR13" s="12">
        <v>137.87</v>
      </c>
      <c r="AS13" s="11">
        <v>1533</v>
      </c>
      <c r="AT13" s="12">
        <v>323.62</v>
      </c>
      <c r="AU13" s="11">
        <v>135.5</v>
      </c>
      <c r="AV13" s="12">
        <v>8.4700000000000006</v>
      </c>
      <c r="AW13" s="11">
        <v>275.5</v>
      </c>
      <c r="AX13" s="12">
        <v>499.53</v>
      </c>
      <c r="AY13" s="11">
        <v>1095.5</v>
      </c>
      <c r="AZ13" s="12">
        <v>313.67</v>
      </c>
      <c r="BA13" s="11">
        <v>1274</v>
      </c>
      <c r="BB13" s="12">
        <v>742.53</v>
      </c>
      <c r="BC13" s="11">
        <v>5817</v>
      </c>
      <c r="BD13" s="12">
        <v>430.58</v>
      </c>
      <c r="BE13" s="11">
        <v>1168.5</v>
      </c>
      <c r="BF13" s="12">
        <v>322.48</v>
      </c>
      <c r="BG13" s="11">
        <v>166</v>
      </c>
      <c r="BH13" s="12">
        <v>69.430000000000007</v>
      </c>
      <c r="BI13" s="11">
        <v>4371</v>
      </c>
      <c r="BJ13" s="12">
        <v>4299.05</v>
      </c>
      <c r="BK13" s="11">
        <v>85</v>
      </c>
      <c r="BL13" s="12">
        <v>3.07</v>
      </c>
      <c r="BM13" s="11">
        <v>761</v>
      </c>
      <c r="BN13" s="12">
        <v>45.68</v>
      </c>
      <c r="BO13" s="11">
        <v>214</v>
      </c>
      <c r="BP13" s="12">
        <v>3.24</v>
      </c>
    </row>
    <row r="14" spans="2:68" x14ac:dyDescent="0.2">
      <c r="B14" s="9" t="s">
        <v>113</v>
      </c>
      <c r="C14" s="4" t="s">
        <v>58</v>
      </c>
      <c r="D14" s="9">
        <v>1</v>
      </c>
      <c r="E14" s="11">
        <v>806.5</v>
      </c>
      <c r="F14" s="12">
        <v>22.38</v>
      </c>
      <c r="G14" s="11">
        <v>14236</v>
      </c>
      <c r="H14" s="12">
        <v>5585.72</v>
      </c>
      <c r="I14" s="11">
        <v>21.5</v>
      </c>
      <c r="J14" s="12">
        <v>8.6</v>
      </c>
      <c r="K14" s="11">
        <v>71</v>
      </c>
      <c r="L14" s="12">
        <v>6.72</v>
      </c>
      <c r="M14" s="11">
        <v>213</v>
      </c>
      <c r="N14" s="12">
        <v>127.3</v>
      </c>
      <c r="O14" s="11">
        <v>164</v>
      </c>
      <c r="P14" s="12">
        <v>52.32</v>
      </c>
      <c r="Q14" s="11">
        <v>19</v>
      </c>
      <c r="R14" s="12">
        <v>2.9</v>
      </c>
      <c r="S14" s="11">
        <v>30</v>
      </c>
      <c r="T14" s="13">
        <v>0.26</v>
      </c>
      <c r="U14" s="11">
        <v>15</v>
      </c>
      <c r="V14" s="13">
        <v>0.25</v>
      </c>
      <c r="W14" s="11">
        <v>37</v>
      </c>
      <c r="X14" s="12">
        <v>2.64</v>
      </c>
      <c r="Y14" s="11">
        <v>7061</v>
      </c>
      <c r="Z14" s="12">
        <v>704.86</v>
      </c>
      <c r="AA14" s="11">
        <v>25</v>
      </c>
      <c r="AB14" s="12">
        <v>2.2799999999999998</v>
      </c>
      <c r="AC14" s="11">
        <v>35</v>
      </c>
      <c r="AD14" s="12">
        <v>30.82</v>
      </c>
      <c r="AE14" s="11">
        <v>42</v>
      </c>
      <c r="AF14" s="12">
        <v>8.39</v>
      </c>
      <c r="AG14" s="11">
        <v>61</v>
      </c>
      <c r="AH14" s="12" t="s">
        <v>37</v>
      </c>
      <c r="AI14" s="11">
        <v>15</v>
      </c>
      <c r="AJ14" s="12">
        <v>9.31</v>
      </c>
      <c r="AK14" s="11">
        <v>33</v>
      </c>
      <c r="AL14" s="12" t="s">
        <v>37</v>
      </c>
      <c r="AM14" s="11">
        <v>29.5</v>
      </c>
      <c r="AN14" s="12">
        <v>8.35</v>
      </c>
      <c r="AO14" s="11">
        <v>67</v>
      </c>
      <c r="AP14" s="12">
        <v>1.97</v>
      </c>
      <c r="AQ14" s="11">
        <v>4800</v>
      </c>
      <c r="AR14" s="12">
        <v>136.22</v>
      </c>
      <c r="AS14" s="11">
        <v>2284</v>
      </c>
      <c r="AT14" s="12">
        <v>479.43</v>
      </c>
      <c r="AU14" s="11">
        <v>234</v>
      </c>
      <c r="AV14" s="12">
        <v>16.489999999999998</v>
      </c>
      <c r="AW14" s="11">
        <v>70</v>
      </c>
      <c r="AX14" s="12">
        <v>51.91</v>
      </c>
      <c r="AY14" s="11">
        <v>354</v>
      </c>
      <c r="AZ14" s="12">
        <v>71.41</v>
      </c>
      <c r="BA14" s="11">
        <v>1767</v>
      </c>
      <c r="BB14" s="12">
        <v>948.8</v>
      </c>
      <c r="BC14" s="11">
        <v>2931</v>
      </c>
      <c r="BD14" s="12">
        <v>171.14</v>
      </c>
      <c r="BE14" s="11">
        <v>589</v>
      </c>
      <c r="BF14" s="12">
        <v>215.61</v>
      </c>
      <c r="BG14" s="11">
        <v>134</v>
      </c>
      <c r="BH14" s="12">
        <v>58.65</v>
      </c>
      <c r="BI14" s="11">
        <v>2853</v>
      </c>
      <c r="BJ14" s="12">
        <v>3177.5</v>
      </c>
      <c r="BK14" s="11">
        <v>135</v>
      </c>
      <c r="BL14" s="12">
        <v>4.45</v>
      </c>
      <c r="BM14" s="11">
        <v>512</v>
      </c>
      <c r="BN14" s="12">
        <v>33.19</v>
      </c>
      <c r="BO14" s="11">
        <v>83.5</v>
      </c>
      <c r="BP14" s="12">
        <v>1.19</v>
      </c>
    </row>
    <row r="15" spans="2:68" x14ac:dyDescent="0.2">
      <c r="B15" s="3" t="s">
        <v>114</v>
      </c>
      <c r="C15" s="4" t="s">
        <v>58</v>
      </c>
      <c r="D15" s="3">
        <v>1</v>
      </c>
      <c r="E15" s="7">
        <v>1483.5</v>
      </c>
      <c r="F15" s="8">
        <v>38.44</v>
      </c>
      <c r="G15" s="7">
        <v>19502</v>
      </c>
      <c r="H15" s="14">
        <v>11452.66</v>
      </c>
      <c r="I15" s="7">
        <v>54</v>
      </c>
      <c r="J15" s="8">
        <v>20.27</v>
      </c>
      <c r="K15" s="7">
        <v>100</v>
      </c>
      <c r="L15" s="8">
        <v>10.57</v>
      </c>
      <c r="M15" s="7">
        <v>334</v>
      </c>
      <c r="N15" s="8">
        <v>192.42</v>
      </c>
      <c r="O15" s="7">
        <v>666</v>
      </c>
      <c r="P15" s="8">
        <v>186.59</v>
      </c>
      <c r="Q15" s="7">
        <v>31</v>
      </c>
      <c r="R15" s="8">
        <v>6.7</v>
      </c>
      <c r="S15" s="7">
        <v>35</v>
      </c>
      <c r="T15" s="14">
        <v>0.57999999999999996</v>
      </c>
      <c r="U15" s="7">
        <v>25</v>
      </c>
      <c r="V15" s="14">
        <v>0.62</v>
      </c>
      <c r="W15" s="7">
        <v>79.5</v>
      </c>
      <c r="X15" s="8">
        <v>5.0999999999999996</v>
      </c>
      <c r="Y15" s="7">
        <v>22929.5</v>
      </c>
      <c r="Z15" s="8">
        <v>9481.66</v>
      </c>
      <c r="AA15" s="7">
        <v>27</v>
      </c>
      <c r="AB15" s="8">
        <v>2.66</v>
      </c>
      <c r="AC15" s="7">
        <v>76</v>
      </c>
      <c r="AD15" s="8">
        <v>70.56</v>
      </c>
      <c r="AE15" s="7">
        <v>62.5</v>
      </c>
      <c r="AF15" s="8">
        <v>15.58</v>
      </c>
      <c r="AG15" s="7">
        <v>64</v>
      </c>
      <c r="AH15" s="8" t="s">
        <v>37</v>
      </c>
      <c r="AI15" s="7">
        <v>18</v>
      </c>
      <c r="AJ15" s="8">
        <v>12.61</v>
      </c>
      <c r="AK15" s="7">
        <v>57</v>
      </c>
      <c r="AL15" s="8" t="s">
        <v>37</v>
      </c>
      <c r="AM15" s="7">
        <v>34</v>
      </c>
      <c r="AN15" s="8">
        <v>13.86</v>
      </c>
      <c r="AO15" s="7">
        <v>309.5</v>
      </c>
      <c r="AP15" s="8">
        <v>10.79</v>
      </c>
      <c r="AQ15" s="7">
        <v>5540</v>
      </c>
      <c r="AR15" s="8">
        <v>165.39</v>
      </c>
      <c r="AS15" s="7">
        <v>5717.5</v>
      </c>
      <c r="AT15" s="8">
        <v>1184.76</v>
      </c>
      <c r="AU15" s="7">
        <v>678.5</v>
      </c>
      <c r="AV15" s="8">
        <v>54.72</v>
      </c>
      <c r="AW15" s="7">
        <v>127</v>
      </c>
      <c r="AX15" s="8">
        <v>185.31</v>
      </c>
      <c r="AY15" s="7">
        <v>930.5</v>
      </c>
      <c r="AZ15" s="8">
        <v>253.33</v>
      </c>
      <c r="BA15" s="7">
        <v>7467</v>
      </c>
      <c r="BB15" s="8">
        <v>3409.23</v>
      </c>
      <c r="BC15" s="7">
        <v>8729</v>
      </c>
      <c r="BD15" s="8">
        <v>931.89</v>
      </c>
      <c r="BE15" s="7">
        <v>1853</v>
      </c>
      <c r="BF15" s="8">
        <v>423.38</v>
      </c>
      <c r="BG15" s="7">
        <v>492</v>
      </c>
      <c r="BH15" s="8">
        <v>144.53</v>
      </c>
      <c r="BI15" s="7">
        <v>9722</v>
      </c>
      <c r="BJ15" s="8">
        <v>8826.17</v>
      </c>
      <c r="BK15" s="7">
        <v>570</v>
      </c>
      <c r="BL15" s="8">
        <v>12.33</v>
      </c>
      <c r="BM15" s="7">
        <v>1207.5</v>
      </c>
      <c r="BN15" s="8">
        <v>67.44</v>
      </c>
      <c r="BO15" s="7">
        <v>287</v>
      </c>
      <c r="BP15" s="8">
        <v>4.4400000000000004</v>
      </c>
    </row>
    <row r="16" spans="2:68" ht="17" thickBot="1" x14ac:dyDescent="0.25">
      <c r="B16" s="19" t="s">
        <v>115</v>
      </c>
      <c r="C16" s="4" t="s">
        <v>58</v>
      </c>
      <c r="D16" s="19">
        <v>1</v>
      </c>
      <c r="E16" s="20">
        <v>2634</v>
      </c>
      <c r="F16" s="21">
        <v>64.900000000000006</v>
      </c>
      <c r="G16" s="20">
        <v>21713</v>
      </c>
      <c r="H16" s="22">
        <v>13745.02</v>
      </c>
      <c r="I16" s="20">
        <v>44</v>
      </c>
      <c r="J16" s="21">
        <v>17.37</v>
      </c>
      <c r="K16" s="20">
        <v>218.5</v>
      </c>
      <c r="L16" s="21">
        <v>25.95</v>
      </c>
      <c r="M16" s="20">
        <v>744</v>
      </c>
      <c r="N16" s="21">
        <v>388.23</v>
      </c>
      <c r="O16" s="20">
        <v>1195.5</v>
      </c>
      <c r="P16" s="21">
        <v>323.44</v>
      </c>
      <c r="Q16" s="20">
        <v>32.5</v>
      </c>
      <c r="R16" s="21">
        <v>7.14</v>
      </c>
      <c r="S16" s="20">
        <v>44.5</v>
      </c>
      <c r="T16" s="21">
        <v>1.18</v>
      </c>
      <c r="U16" s="20">
        <v>45</v>
      </c>
      <c r="V16" s="21">
        <v>1.24</v>
      </c>
      <c r="W16" s="20">
        <v>32</v>
      </c>
      <c r="X16" s="21">
        <v>2.31</v>
      </c>
      <c r="Y16" s="20">
        <v>16014</v>
      </c>
      <c r="Z16" s="21">
        <v>2882.44</v>
      </c>
      <c r="AA16" s="20">
        <v>30.5</v>
      </c>
      <c r="AB16" s="21">
        <v>3.34</v>
      </c>
      <c r="AC16" s="20">
        <v>83</v>
      </c>
      <c r="AD16" s="21">
        <v>76.650000000000006</v>
      </c>
      <c r="AE16" s="20">
        <v>125.5</v>
      </c>
      <c r="AF16" s="21">
        <v>38.57</v>
      </c>
      <c r="AG16" s="20">
        <v>103</v>
      </c>
      <c r="AH16" s="21" t="s">
        <v>47</v>
      </c>
      <c r="AI16" s="20">
        <v>20</v>
      </c>
      <c r="AJ16" s="21">
        <v>14.76</v>
      </c>
      <c r="AK16" s="20">
        <v>66</v>
      </c>
      <c r="AL16" s="21" t="s">
        <v>37</v>
      </c>
      <c r="AM16" s="20">
        <v>36.5</v>
      </c>
      <c r="AN16" s="21">
        <v>16.809999999999999</v>
      </c>
      <c r="AO16" s="20">
        <v>762.5</v>
      </c>
      <c r="AP16" s="21">
        <v>25.94</v>
      </c>
      <c r="AQ16" s="20">
        <v>9066</v>
      </c>
      <c r="AR16" s="21">
        <v>364.38</v>
      </c>
      <c r="AS16" s="20">
        <v>8157</v>
      </c>
      <c r="AT16" s="21">
        <v>1693.67</v>
      </c>
      <c r="AU16" s="20">
        <v>234</v>
      </c>
      <c r="AV16" s="21">
        <v>16.489999999999998</v>
      </c>
      <c r="AW16" s="20">
        <v>241</v>
      </c>
      <c r="AX16" s="21">
        <v>428.94</v>
      </c>
      <c r="AY16" s="20">
        <v>1186</v>
      </c>
      <c r="AZ16" s="21">
        <v>348.01</v>
      </c>
      <c r="BA16" s="20">
        <v>6899.5</v>
      </c>
      <c r="BB16" s="21">
        <v>3100.64</v>
      </c>
      <c r="BC16" s="20">
        <v>12946.5</v>
      </c>
      <c r="BD16" s="21">
        <v>4372.33</v>
      </c>
      <c r="BE16" s="20">
        <v>8357</v>
      </c>
      <c r="BF16" s="21">
        <v>1111.8699999999999</v>
      </c>
      <c r="BG16" s="20">
        <v>3009</v>
      </c>
      <c r="BH16" s="21">
        <v>472.23</v>
      </c>
      <c r="BI16" s="20">
        <v>12406.5</v>
      </c>
      <c r="BJ16" s="21" t="s">
        <v>72</v>
      </c>
      <c r="BK16" s="20">
        <v>1079</v>
      </c>
      <c r="BL16" s="21">
        <v>20.34</v>
      </c>
      <c r="BM16" s="20">
        <v>2283</v>
      </c>
      <c r="BN16" s="21">
        <v>124.03</v>
      </c>
      <c r="BO16" s="20">
        <v>267.5</v>
      </c>
      <c r="BP16" s="21">
        <v>4.1100000000000003</v>
      </c>
    </row>
    <row r="18" spans="1:19" x14ac:dyDescent="0.2">
      <c r="A18" t="s">
        <v>3</v>
      </c>
    </row>
    <row r="19" spans="1:19" x14ac:dyDescent="0.2">
      <c r="A19" t="s">
        <v>116</v>
      </c>
      <c r="B19" t="s">
        <v>117</v>
      </c>
      <c r="C19" t="s">
        <v>118</v>
      </c>
      <c r="D19" t="s">
        <v>119</v>
      </c>
    </row>
    <row r="20" spans="1:19" x14ac:dyDescent="0.2">
      <c r="A20">
        <v>151.03</v>
      </c>
      <c r="B20">
        <v>40.86</v>
      </c>
      <c r="C20">
        <v>40.47</v>
      </c>
      <c r="D20">
        <v>22.38</v>
      </c>
      <c r="G20" t="s">
        <v>3</v>
      </c>
      <c r="H20">
        <v>151.03</v>
      </c>
      <c r="I20">
        <v>33</v>
      </c>
      <c r="J20">
        <v>166</v>
      </c>
      <c r="K20">
        <v>40.86</v>
      </c>
      <c r="L20">
        <v>13.67</v>
      </c>
      <c r="M20">
        <v>9.01</v>
      </c>
      <c r="N20">
        <v>40.47</v>
      </c>
      <c r="O20">
        <v>9.57</v>
      </c>
      <c r="P20">
        <v>41.88</v>
      </c>
      <c r="Q20">
        <v>22.38</v>
      </c>
      <c r="R20">
        <v>38.44</v>
      </c>
      <c r="S20">
        <v>64.900000000000006</v>
      </c>
    </row>
    <row r="21" spans="1:19" x14ac:dyDescent="0.2">
      <c r="A21">
        <v>33</v>
      </c>
      <c r="B21">
        <v>13.67</v>
      </c>
      <c r="C21">
        <v>9.57</v>
      </c>
      <c r="D21">
        <v>38.44</v>
      </c>
      <c r="G21" t="s">
        <v>4</v>
      </c>
      <c r="H21">
        <v>11982.7</v>
      </c>
      <c r="I21">
        <v>4223.6499999999996</v>
      </c>
      <c r="J21">
        <v>14056.49</v>
      </c>
      <c r="K21">
        <v>10748.21</v>
      </c>
      <c r="L21">
        <v>2011.65</v>
      </c>
      <c r="M21">
        <v>3453.97</v>
      </c>
      <c r="N21">
        <v>8886.33</v>
      </c>
      <c r="O21">
        <v>619.52</v>
      </c>
      <c r="P21">
        <v>7381.99</v>
      </c>
      <c r="Q21">
        <v>5585.72</v>
      </c>
      <c r="R21">
        <v>11452.66</v>
      </c>
      <c r="S21">
        <v>13745.02</v>
      </c>
    </row>
    <row r="22" spans="1:19" x14ac:dyDescent="0.2">
      <c r="A22">
        <v>166</v>
      </c>
      <c r="B22">
        <v>9.01</v>
      </c>
      <c r="C22">
        <v>41.88</v>
      </c>
      <c r="D22">
        <v>64.900000000000006</v>
      </c>
      <c r="G22" t="s">
        <v>5</v>
      </c>
      <c r="H22">
        <v>12.89</v>
      </c>
      <c r="I22">
        <v>6.17</v>
      </c>
      <c r="J22">
        <v>28.35</v>
      </c>
      <c r="K22">
        <v>10.8</v>
      </c>
      <c r="L22">
        <v>3.08</v>
      </c>
      <c r="M22">
        <v>5.81</v>
      </c>
      <c r="N22">
        <v>17.68</v>
      </c>
      <c r="O22">
        <v>5.04</v>
      </c>
      <c r="P22">
        <v>9.8699999999999992</v>
      </c>
      <c r="Q22">
        <v>8.6</v>
      </c>
      <c r="R22">
        <v>20.27</v>
      </c>
      <c r="S22">
        <v>17.37</v>
      </c>
    </row>
    <row r="23" spans="1:19" x14ac:dyDescent="0.2">
      <c r="G23" t="s">
        <v>6</v>
      </c>
      <c r="H23">
        <v>13.11</v>
      </c>
      <c r="I23">
        <v>6.37</v>
      </c>
      <c r="J23">
        <v>49.79</v>
      </c>
      <c r="K23">
        <v>2.84</v>
      </c>
      <c r="L23">
        <v>2.84</v>
      </c>
      <c r="M23">
        <v>7.95</v>
      </c>
      <c r="N23">
        <v>4.33</v>
      </c>
      <c r="O23">
        <v>0.98</v>
      </c>
      <c r="P23">
        <v>24.32</v>
      </c>
      <c r="Q23">
        <v>6.72</v>
      </c>
      <c r="R23">
        <v>10.57</v>
      </c>
      <c r="S23">
        <v>25.95</v>
      </c>
    </row>
    <row r="24" spans="1:19" x14ac:dyDescent="0.2">
      <c r="A24" t="s">
        <v>4</v>
      </c>
      <c r="G24" t="s">
        <v>7</v>
      </c>
      <c r="H24">
        <v>352.42</v>
      </c>
      <c r="I24">
        <v>1421.23</v>
      </c>
      <c r="J24">
        <v>744</v>
      </c>
      <c r="K24">
        <v>269.27</v>
      </c>
      <c r="L24">
        <v>263.22000000000003</v>
      </c>
      <c r="M24">
        <v>234.98</v>
      </c>
      <c r="N24">
        <v>146.44999999999999</v>
      </c>
      <c r="O24">
        <v>72.75</v>
      </c>
      <c r="P24">
        <v>307.18</v>
      </c>
      <c r="Q24">
        <v>127.3</v>
      </c>
      <c r="R24">
        <v>192.42</v>
      </c>
      <c r="S24">
        <v>388.23</v>
      </c>
    </row>
    <row r="25" spans="1:19" x14ac:dyDescent="0.2">
      <c r="A25" t="s">
        <v>116</v>
      </c>
      <c r="B25" t="s">
        <v>117</v>
      </c>
      <c r="C25" t="s">
        <v>118</v>
      </c>
      <c r="D25" t="s">
        <v>119</v>
      </c>
      <c r="G25" t="s">
        <v>8</v>
      </c>
      <c r="H25">
        <v>45.81</v>
      </c>
      <c r="I25">
        <v>2.16</v>
      </c>
      <c r="J25">
        <v>305.17</v>
      </c>
      <c r="K25">
        <v>149.08000000000001</v>
      </c>
      <c r="L25">
        <v>8.4</v>
      </c>
      <c r="M25">
        <v>9.99</v>
      </c>
      <c r="N25">
        <v>190.58</v>
      </c>
      <c r="O25">
        <v>9.4</v>
      </c>
      <c r="P25">
        <v>24.21</v>
      </c>
      <c r="Q25">
        <v>52.32</v>
      </c>
      <c r="R25">
        <v>186.59</v>
      </c>
      <c r="S25">
        <v>323.44</v>
      </c>
    </row>
    <row r="26" spans="1:19" x14ac:dyDescent="0.2">
      <c r="A26">
        <v>11982.7</v>
      </c>
      <c r="B26">
        <v>10748.21</v>
      </c>
      <c r="C26">
        <v>8886.33</v>
      </c>
      <c r="D26">
        <v>5585.72</v>
      </c>
      <c r="G26" t="s">
        <v>9</v>
      </c>
      <c r="H26">
        <v>3.58</v>
      </c>
      <c r="I26">
        <v>7.14</v>
      </c>
      <c r="J26">
        <v>3.24</v>
      </c>
      <c r="K26">
        <v>2.9</v>
      </c>
      <c r="L26">
        <v>3.58</v>
      </c>
      <c r="M26">
        <v>5.81</v>
      </c>
      <c r="N26">
        <v>3.24</v>
      </c>
      <c r="O26">
        <v>1.79</v>
      </c>
      <c r="P26">
        <v>3.58</v>
      </c>
      <c r="Q26">
        <v>2.9</v>
      </c>
      <c r="R26">
        <v>6.7</v>
      </c>
      <c r="S26">
        <v>7.14</v>
      </c>
    </row>
    <row r="27" spans="1:19" x14ac:dyDescent="0.2">
      <c r="A27">
        <v>4223.6499999999996</v>
      </c>
      <c r="B27">
        <v>2011.65</v>
      </c>
      <c r="C27">
        <v>619.52</v>
      </c>
      <c r="D27">
        <v>11452.66</v>
      </c>
      <c r="G27" t="s">
        <v>10</v>
      </c>
      <c r="H27">
        <v>0.9</v>
      </c>
      <c r="I27">
        <v>1.28</v>
      </c>
      <c r="J27">
        <v>5.14</v>
      </c>
      <c r="K27">
        <v>0.32</v>
      </c>
      <c r="L27" t="s">
        <v>47</v>
      </c>
      <c r="M27">
        <v>0.26</v>
      </c>
      <c r="N27">
        <v>0.45</v>
      </c>
      <c r="O27" t="s">
        <v>47</v>
      </c>
      <c r="P27">
        <v>0.19</v>
      </c>
      <c r="Q27">
        <v>0.26</v>
      </c>
      <c r="R27">
        <v>0.57999999999999996</v>
      </c>
      <c r="S27">
        <v>1.18</v>
      </c>
    </row>
    <row r="28" spans="1:19" x14ac:dyDescent="0.2">
      <c r="A28">
        <v>14056.49</v>
      </c>
      <c r="B28">
        <v>3453.97</v>
      </c>
      <c r="C28">
        <v>7381.99</v>
      </c>
      <c r="D28">
        <v>13745.02</v>
      </c>
      <c r="G28" t="s">
        <v>11</v>
      </c>
      <c r="H28">
        <v>0.48</v>
      </c>
      <c r="I28">
        <v>0.48</v>
      </c>
      <c r="J28">
        <v>0.57999999999999996</v>
      </c>
      <c r="K28">
        <v>0.44</v>
      </c>
      <c r="L28">
        <v>0.27</v>
      </c>
      <c r="M28">
        <v>0.48</v>
      </c>
      <c r="N28">
        <v>0.65</v>
      </c>
      <c r="O28">
        <v>0.12</v>
      </c>
      <c r="P28">
        <v>0.75</v>
      </c>
      <c r="Q28">
        <v>0.25</v>
      </c>
      <c r="R28">
        <v>0.62</v>
      </c>
      <c r="S28">
        <v>1.24</v>
      </c>
    </row>
    <row r="29" spans="1:19" x14ac:dyDescent="0.2">
      <c r="G29" t="s">
        <v>12</v>
      </c>
      <c r="H29">
        <v>2.77</v>
      </c>
      <c r="I29">
        <v>1.75</v>
      </c>
      <c r="J29">
        <v>3.96</v>
      </c>
      <c r="K29">
        <v>2.77</v>
      </c>
      <c r="L29">
        <v>1.68</v>
      </c>
      <c r="M29">
        <v>1.29</v>
      </c>
      <c r="N29">
        <v>1.75</v>
      </c>
      <c r="O29">
        <v>1.03</v>
      </c>
      <c r="P29">
        <v>2.83</v>
      </c>
      <c r="Q29">
        <v>2.64</v>
      </c>
      <c r="R29">
        <v>5.0999999999999996</v>
      </c>
      <c r="S29">
        <v>2.31</v>
      </c>
    </row>
    <row r="30" spans="1:19" x14ac:dyDescent="0.2">
      <c r="A30" t="s">
        <v>5</v>
      </c>
      <c r="G30" t="s">
        <v>13</v>
      </c>
      <c r="H30">
        <v>1100.5899999999999</v>
      </c>
      <c r="I30">
        <v>23.49</v>
      </c>
      <c r="J30">
        <v>9974.35</v>
      </c>
      <c r="K30">
        <v>4013.25</v>
      </c>
      <c r="L30">
        <v>152.87</v>
      </c>
      <c r="M30">
        <v>17.489999999999998</v>
      </c>
      <c r="N30">
        <v>440.84</v>
      </c>
      <c r="O30">
        <v>11.7</v>
      </c>
      <c r="P30">
        <v>160.02000000000001</v>
      </c>
      <c r="Q30">
        <v>704.86</v>
      </c>
      <c r="R30">
        <v>9481.66</v>
      </c>
      <c r="S30">
        <v>2882.44</v>
      </c>
    </row>
    <row r="31" spans="1:19" x14ac:dyDescent="0.2">
      <c r="A31" t="s">
        <v>116</v>
      </c>
      <c r="B31" t="s">
        <v>117</v>
      </c>
      <c r="C31" t="s">
        <v>118</v>
      </c>
      <c r="D31" t="s">
        <v>119</v>
      </c>
      <c r="G31" t="s">
        <v>14</v>
      </c>
      <c r="H31">
        <v>2.4700000000000002</v>
      </c>
      <c r="I31">
        <v>3.65</v>
      </c>
      <c r="J31">
        <v>2.2799999999999998</v>
      </c>
      <c r="K31">
        <v>1.38</v>
      </c>
      <c r="L31">
        <v>1.21</v>
      </c>
      <c r="M31">
        <v>1.91</v>
      </c>
      <c r="N31">
        <v>2.66</v>
      </c>
      <c r="O31">
        <v>1.91</v>
      </c>
      <c r="P31">
        <v>1.73</v>
      </c>
      <c r="Q31">
        <v>2.2799999999999998</v>
      </c>
      <c r="R31">
        <v>2.66</v>
      </c>
      <c r="S31">
        <v>3.34</v>
      </c>
    </row>
    <row r="32" spans="1:19" x14ac:dyDescent="0.2">
      <c r="A32">
        <v>12.89</v>
      </c>
      <c r="B32">
        <v>10.8</v>
      </c>
      <c r="C32">
        <v>17.68</v>
      </c>
      <c r="D32">
        <v>8.6</v>
      </c>
      <c r="G32" t="s">
        <v>15</v>
      </c>
      <c r="H32">
        <v>38.33</v>
      </c>
      <c r="I32">
        <v>64.33</v>
      </c>
      <c r="J32">
        <v>34.630000000000003</v>
      </c>
      <c r="K32">
        <v>8.65</v>
      </c>
      <c r="L32" t="s">
        <v>37</v>
      </c>
      <c r="M32">
        <v>40.4</v>
      </c>
      <c r="N32">
        <v>56.99</v>
      </c>
      <c r="O32">
        <v>77.94</v>
      </c>
      <c r="P32">
        <v>72.319999999999993</v>
      </c>
      <c r="Q32">
        <v>30.82</v>
      </c>
      <c r="R32">
        <v>70.56</v>
      </c>
      <c r="S32">
        <v>76.650000000000006</v>
      </c>
    </row>
    <row r="33" spans="1:19" x14ac:dyDescent="0.2">
      <c r="A33">
        <v>6.17</v>
      </c>
      <c r="B33">
        <v>3.08</v>
      </c>
      <c r="C33">
        <v>5.04</v>
      </c>
      <c r="D33">
        <v>20.27</v>
      </c>
      <c r="G33" t="s">
        <v>16</v>
      </c>
      <c r="H33">
        <v>142.88999999999999</v>
      </c>
      <c r="I33">
        <v>7.53</v>
      </c>
      <c r="J33">
        <v>39.869999999999997</v>
      </c>
      <c r="K33">
        <v>4.3099999999999996</v>
      </c>
      <c r="L33">
        <v>2.5</v>
      </c>
      <c r="M33">
        <v>6.51</v>
      </c>
      <c r="N33">
        <v>82.28</v>
      </c>
      <c r="O33">
        <v>2.34</v>
      </c>
      <c r="P33">
        <v>5.66</v>
      </c>
      <c r="Q33">
        <v>8.39</v>
      </c>
      <c r="R33">
        <v>15.58</v>
      </c>
      <c r="S33">
        <v>38.57</v>
      </c>
    </row>
    <row r="34" spans="1:19" x14ac:dyDescent="0.2">
      <c r="A34">
        <v>28.35</v>
      </c>
      <c r="B34">
        <v>5.81</v>
      </c>
      <c r="C34">
        <v>9.8699999999999992</v>
      </c>
      <c r="D34">
        <v>17.37</v>
      </c>
      <c r="G34" t="s">
        <v>17</v>
      </c>
      <c r="H34" t="s">
        <v>37</v>
      </c>
      <c r="I34" t="s">
        <v>37</v>
      </c>
      <c r="J34" t="s">
        <v>37</v>
      </c>
      <c r="K34" t="s">
        <v>37</v>
      </c>
      <c r="L34" t="s">
        <v>37</v>
      </c>
      <c r="M34" t="s">
        <v>37</v>
      </c>
      <c r="N34" t="s">
        <v>37</v>
      </c>
      <c r="O34" t="s">
        <v>37</v>
      </c>
      <c r="P34" t="s">
        <v>37</v>
      </c>
      <c r="Q34" t="s">
        <v>37</v>
      </c>
      <c r="R34" t="s">
        <v>37</v>
      </c>
      <c r="S34" t="s">
        <v>47</v>
      </c>
    </row>
    <row r="35" spans="1:19" x14ac:dyDescent="0.2">
      <c r="G35" t="s">
        <v>18</v>
      </c>
      <c r="H35">
        <v>13.69</v>
      </c>
      <c r="I35">
        <v>10.42</v>
      </c>
      <c r="J35">
        <v>20.03</v>
      </c>
      <c r="K35">
        <v>14.76</v>
      </c>
      <c r="L35">
        <v>7.05</v>
      </c>
      <c r="M35">
        <v>8.19</v>
      </c>
      <c r="N35">
        <v>7.05</v>
      </c>
      <c r="O35">
        <v>7.05</v>
      </c>
      <c r="P35">
        <v>8.19</v>
      </c>
      <c r="Q35">
        <v>9.31</v>
      </c>
      <c r="R35">
        <v>12.61</v>
      </c>
      <c r="S35">
        <v>14.76</v>
      </c>
    </row>
    <row r="36" spans="1:19" x14ac:dyDescent="0.2">
      <c r="A36" t="s">
        <v>6</v>
      </c>
      <c r="G36" t="s">
        <v>19</v>
      </c>
      <c r="H36" t="s">
        <v>37</v>
      </c>
      <c r="I36" t="s">
        <v>37</v>
      </c>
      <c r="J36" t="s">
        <v>37</v>
      </c>
      <c r="K36" t="s">
        <v>37</v>
      </c>
      <c r="L36" t="s">
        <v>37</v>
      </c>
      <c r="M36" t="s">
        <v>37</v>
      </c>
      <c r="N36" t="s">
        <v>37</v>
      </c>
      <c r="O36" t="s">
        <v>37</v>
      </c>
      <c r="P36" t="s">
        <v>37</v>
      </c>
      <c r="Q36" t="s">
        <v>37</v>
      </c>
      <c r="R36" t="s">
        <v>37</v>
      </c>
      <c r="S36" t="s">
        <v>37</v>
      </c>
    </row>
    <row r="37" spans="1:19" x14ac:dyDescent="0.2">
      <c r="A37" t="s">
        <v>116</v>
      </c>
      <c r="B37" t="s">
        <v>117</v>
      </c>
      <c r="C37" t="s">
        <v>118</v>
      </c>
      <c r="D37" t="s">
        <v>119</v>
      </c>
      <c r="G37" t="s">
        <v>20</v>
      </c>
      <c r="H37">
        <v>14.46</v>
      </c>
      <c r="I37">
        <v>16.23</v>
      </c>
      <c r="J37">
        <v>12.67</v>
      </c>
      <c r="K37">
        <v>10.23</v>
      </c>
      <c r="L37">
        <v>4.4400000000000004</v>
      </c>
      <c r="M37">
        <v>7.72</v>
      </c>
      <c r="N37">
        <v>3.75</v>
      </c>
      <c r="O37">
        <v>5.78</v>
      </c>
      <c r="P37">
        <v>7.72</v>
      </c>
      <c r="Q37">
        <v>8.35</v>
      </c>
      <c r="R37">
        <v>13.86</v>
      </c>
      <c r="S37">
        <v>16.809999999999999</v>
      </c>
    </row>
    <row r="38" spans="1:19" x14ac:dyDescent="0.2">
      <c r="A38">
        <v>13.11</v>
      </c>
      <c r="B38">
        <v>2.84</v>
      </c>
      <c r="C38">
        <v>4.33</v>
      </c>
      <c r="D38">
        <v>6.72</v>
      </c>
      <c r="G38" t="s">
        <v>21</v>
      </c>
      <c r="H38">
        <v>6.57</v>
      </c>
      <c r="I38">
        <v>0.92</v>
      </c>
      <c r="J38">
        <v>34.74</v>
      </c>
      <c r="K38">
        <v>19.899999999999999</v>
      </c>
      <c r="L38">
        <v>7.58</v>
      </c>
      <c r="M38">
        <v>1.61</v>
      </c>
      <c r="N38">
        <v>6.28</v>
      </c>
      <c r="O38">
        <v>7.0000000000000007E-2</v>
      </c>
      <c r="P38">
        <v>31.77</v>
      </c>
      <c r="Q38">
        <v>1.97</v>
      </c>
      <c r="R38">
        <v>10.79</v>
      </c>
      <c r="S38">
        <v>25.94</v>
      </c>
    </row>
    <row r="39" spans="1:19" x14ac:dyDescent="0.2">
      <c r="A39">
        <v>6.37</v>
      </c>
      <c r="B39">
        <v>2.84</v>
      </c>
      <c r="C39">
        <v>0.98</v>
      </c>
      <c r="D39">
        <v>10.57</v>
      </c>
      <c r="G39" t="s">
        <v>22</v>
      </c>
      <c r="H39">
        <v>339.49</v>
      </c>
      <c r="I39">
        <v>57.35</v>
      </c>
      <c r="J39">
        <v>340.17</v>
      </c>
      <c r="K39">
        <v>187.55</v>
      </c>
      <c r="L39">
        <v>68.239999999999995</v>
      </c>
      <c r="M39">
        <v>131.85</v>
      </c>
      <c r="N39">
        <v>158.07</v>
      </c>
      <c r="O39">
        <v>20.149999999999999</v>
      </c>
      <c r="P39">
        <v>137.87</v>
      </c>
      <c r="Q39">
        <v>136.22</v>
      </c>
      <c r="R39">
        <v>165.39</v>
      </c>
      <c r="S39">
        <v>364.38</v>
      </c>
    </row>
    <row r="40" spans="1:19" x14ac:dyDescent="0.2">
      <c r="A40">
        <v>49.79</v>
      </c>
      <c r="B40">
        <v>7.95</v>
      </c>
      <c r="C40">
        <v>24.32</v>
      </c>
      <c r="D40">
        <v>25.95</v>
      </c>
      <c r="G40" t="s">
        <v>23</v>
      </c>
      <c r="H40">
        <v>771.85</v>
      </c>
      <c r="I40">
        <v>359.43</v>
      </c>
      <c r="J40">
        <v>1537.72</v>
      </c>
      <c r="K40">
        <v>989.06</v>
      </c>
      <c r="L40">
        <v>81.44</v>
      </c>
      <c r="M40">
        <v>136.87</v>
      </c>
      <c r="N40">
        <v>756.57</v>
      </c>
      <c r="O40">
        <v>39.409999999999997</v>
      </c>
      <c r="P40">
        <v>323.62</v>
      </c>
      <c r="Q40">
        <v>479.43</v>
      </c>
      <c r="R40">
        <v>1184.76</v>
      </c>
      <c r="S40">
        <v>1693.67</v>
      </c>
    </row>
    <row r="41" spans="1:19" x14ac:dyDescent="0.2">
      <c r="G41" t="s">
        <v>24</v>
      </c>
      <c r="H41">
        <v>6.96</v>
      </c>
      <c r="I41">
        <v>2.21</v>
      </c>
      <c r="J41">
        <v>51.52</v>
      </c>
      <c r="K41">
        <v>17.32</v>
      </c>
      <c r="L41">
        <v>2.6</v>
      </c>
      <c r="M41">
        <v>2.29</v>
      </c>
      <c r="N41">
        <v>4.1500000000000004</v>
      </c>
      <c r="O41">
        <v>1.04</v>
      </c>
      <c r="P41">
        <v>8.4700000000000006</v>
      </c>
      <c r="Q41">
        <v>16.489999999999998</v>
      </c>
      <c r="R41">
        <v>54.72</v>
      </c>
      <c r="S41">
        <v>16.489999999999998</v>
      </c>
    </row>
    <row r="42" spans="1:19" x14ac:dyDescent="0.2">
      <c r="A42" t="s">
        <v>7</v>
      </c>
      <c r="G42" t="s">
        <v>25</v>
      </c>
      <c r="H42">
        <v>474.08</v>
      </c>
      <c r="I42">
        <v>113.98</v>
      </c>
      <c r="J42">
        <v>500.55</v>
      </c>
      <c r="K42">
        <v>153.49</v>
      </c>
      <c r="L42">
        <v>16.95</v>
      </c>
      <c r="M42">
        <v>113.98</v>
      </c>
      <c r="N42">
        <v>181.93</v>
      </c>
      <c r="O42">
        <v>16</v>
      </c>
      <c r="P42">
        <v>499.53</v>
      </c>
      <c r="Q42">
        <v>51.91</v>
      </c>
      <c r="R42">
        <v>185.31</v>
      </c>
      <c r="S42">
        <v>428.94</v>
      </c>
    </row>
    <row r="43" spans="1:19" x14ac:dyDescent="0.2">
      <c r="A43" t="s">
        <v>116</v>
      </c>
      <c r="B43" t="s">
        <v>117</v>
      </c>
      <c r="C43" t="s">
        <v>118</v>
      </c>
      <c r="D43" t="s">
        <v>119</v>
      </c>
      <c r="G43" t="s">
        <v>26</v>
      </c>
      <c r="H43">
        <v>190.52</v>
      </c>
      <c r="I43">
        <v>1142.6099999999999</v>
      </c>
      <c r="J43">
        <v>2075.21</v>
      </c>
      <c r="K43">
        <v>61.14</v>
      </c>
      <c r="L43">
        <v>20</v>
      </c>
      <c r="M43">
        <v>158.38</v>
      </c>
      <c r="N43">
        <v>36.869999999999997</v>
      </c>
      <c r="O43">
        <v>301.18</v>
      </c>
      <c r="P43">
        <v>313.67</v>
      </c>
      <c r="Q43">
        <v>71.41</v>
      </c>
      <c r="R43">
        <v>253.33</v>
      </c>
      <c r="S43">
        <v>348.01</v>
      </c>
    </row>
    <row r="44" spans="1:19" x14ac:dyDescent="0.2">
      <c r="A44">
        <v>352.42</v>
      </c>
      <c r="B44">
        <v>269.27</v>
      </c>
      <c r="C44">
        <v>146.44999999999999</v>
      </c>
      <c r="D44">
        <v>127.3</v>
      </c>
      <c r="G44" t="s">
        <v>27</v>
      </c>
      <c r="H44">
        <v>3782.35</v>
      </c>
      <c r="I44">
        <v>378.8</v>
      </c>
      <c r="J44">
        <v>12469.83</v>
      </c>
      <c r="K44">
        <v>2642.25</v>
      </c>
      <c r="L44">
        <v>185.09</v>
      </c>
      <c r="M44">
        <v>158.21</v>
      </c>
      <c r="N44">
        <v>1368.22</v>
      </c>
      <c r="O44">
        <v>68.87</v>
      </c>
      <c r="P44">
        <v>742.53</v>
      </c>
      <c r="Q44">
        <v>948.8</v>
      </c>
      <c r="R44">
        <v>3409.23</v>
      </c>
      <c r="S44">
        <v>3100.64</v>
      </c>
    </row>
    <row r="45" spans="1:19" x14ac:dyDescent="0.2">
      <c r="A45">
        <v>1421.23</v>
      </c>
      <c r="B45">
        <v>263.22000000000003</v>
      </c>
      <c r="C45">
        <v>72.75</v>
      </c>
      <c r="D45">
        <v>192.42</v>
      </c>
      <c r="G45" t="s">
        <v>28</v>
      </c>
      <c r="H45">
        <v>16151.69</v>
      </c>
      <c r="I45">
        <v>93.99</v>
      </c>
      <c r="J45">
        <v>7182.93</v>
      </c>
      <c r="K45">
        <v>825.32</v>
      </c>
      <c r="L45">
        <v>80.36</v>
      </c>
      <c r="M45">
        <v>414.6</v>
      </c>
      <c r="N45">
        <v>663.4</v>
      </c>
      <c r="O45">
        <v>18.510000000000002</v>
      </c>
      <c r="P45">
        <v>430.58</v>
      </c>
      <c r="Q45">
        <v>171.14</v>
      </c>
      <c r="R45">
        <v>931.89</v>
      </c>
      <c r="S45">
        <v>4372.33</v>
      </c>
    </row>
    <row r="46" spans="1:19" x14ac:dyDescent="0.2">
      <c r="A46">
        <v>744</v>
      </c>
      <c r="B46">
        <v>234.98</v>
      </c>
      <c r="C46">
        <v>307.18</v>
      </c>
      <c r="D46">
        <v>388.23</v>
      </c>
      <c r="G46" t="s">
        <v>29</v>
      </c>
      <c r="H46">
        <v>655.34</v>
      </c>
      <c r="I46">
        <v>60.38</v>
      </c>
      <c r="J46">
        <v>448.18</v>
      </c>
      <c r="K46">
        <v>317.5</v>
      </c>
      <c r="L46">
        <v>91.24</v>
      </c>
      <c r="M46">
        <v>220.95</v>
      </c>
      <c r="N46">
        <v>747.21</v>
      </c>
      <c r="O46">
        <v>68.3</v>
      </c>
      <c r="P46">
        <v>322.48</v>
      </c>
      <c r="Q46">
        <v>215.61</v>
      </c>
      <c r="R46">
        <v>423.38</v>
      </c>
      <c r="S46">
        <v>1111.8699999999999</v>
      </c>
    </row>
    <row r="47" spans="1:19" x14ac:dyDescent="0.2">
      <c r="G47" t="s">
        <v>30</v>
      </c>
      <c r="H47">
        <v>331.6</v>
      </c>
      <c r="I47" t="s">
        <v>37</v>
      </c>
      <c r="J47">
        <v>774.98</v>
      </c>
      <c r="K47">
        <v>147.38999999999999</v>
      </c>
      <c r="L47" t="s">
        <v>37</v>
      </c>
      <c r="M47">
        <v>42.18</v>
      </c>
      <c r="N47">
        <v>307.77</v>
      </c>
      <c r="O47" t="s">
        <v>37</v>
      </c>
      <c r="P47">
        <v>69.430000000000007</v>
      </c>
      <c r="Q47">
        <v>58.65</v>
      </c>
      <c r="R47">
        <v>144.53</v>
      </c>
      <c r="S47">
        <v>472.23</v>
      </c>
    </row>
    <row r="48" spans="1:19" x14ac:dyDescent="0.2">
      <c r="A48" t="s">
        <v>8</v>
      </c>
      <c r="G48" t="s">
        <v>31</v>
      </c>
      <c r="H48">
        <v>7433.82</v>
      </c>
      <c r="I48">
        <v>100.03</v>
      </c>
      <c r="J48">
        <v>7231.62</v>
      </c>
      <c r="K48">
        <v>4898.68</v>
      </c>
      <c r="L48">
        <v>254.13</v>
      </c>
      <c r="M48">
        <v>3126.59</v>
      </c>
      <c r="N48">
        <v>11240.35</v>
      </c>
      <c r="O48">
        <v>263.26</v>
      </c>
      <c r="P48">
        <v>4299.05</v>
      </c>
      <c r="Q48">
        <v>3177.5</v>
      </c>
      <c r="R48">
        <v>8826.17</v>
      </c>
      <c r="S48" t="s">
        <v>72</v>
      </c>
    </row>
    <row r="49" spans="1:19" x14ac:dyDescent="0.2">
      <c r="A49" t="s">
        <v>116</v>
      </c>
      <c r="B49" t="s">
        <v>117</v>
      </c>
      <c r="C49" t="s">
        <v>118</v>
      </c>
      <c r="D49" t="s">
        <v>119</v>
      </c>
      <c r="G49" t="s">
        <v>32</v>
      </c>
      <c r="H49">
        <v>36.97</v>
      </c>
      <c r="I49">
        <v>4.72</v>
      </c>
      <c r="J49">
        <v>14.83</v>
      </c>
      <c r="K49">
        <v>18.940000000000001</v>
      </c>
      <c r="L49">
        <v>3.1</v>
      </c>
      <c r="M49">
        <v>5.42</v>
      </c>
      <c r="N49">
        <v>11.41</v>
      </c>
      <c r="O49">
        <v>2.27</v>
      </c>
      <c r="P49">
        <v>3.07</v>
      </c>
      <c r="Q49">
        <v>4.45</v>
      </c>
      <c r="R49">
        <v>12.33</v>
      </c>
      <c r="S49">
        <v>20.34</v>
      </c>
    </row>
    <row r="50" spans="1:19" x14ac:dyDescent="0.2">
      <c r="A50">
        <v>45.81</v>
      </c>
      <c r="B50">
        <v>149.08000000000001</v>
      </c>
      <c r="C50">
        <v>190.58</v>
      </c>
      <c r="D50">
        <v>52.32</v>
      </c>
      <c r="G50" t="s">
        <v>33</v>
      </c>
      <c r="H50">
        <v>75.03</v>
      </c>
      <c r="I50">
        <v>4.47</v>
      </c>
      <c r="J50">
        <v>32.26</v>
      </c>
      <c r="K50">
        <v>33.340000000000003</v>
      </c>
      <c r="L50">
        <v>4.5199999999999996</v>
      </c>
      <c r="M50">
        <v>12.77</v>
      </c>
      <c r="N50">
        <v>59.72</v>
      </c>
      <c r="O50">
        <v>3.03</v>
      </c>
      <c r="P50">
        <v>45.68</v>
      </c>
      <c r="Q50">
        <v>33.19</v>
      </c>
      <c r="R50">
        <v>67.44</v>
      </c>
      <c r="S50">
        <v>124.03</v>
      </c>
    </row>
    <row r="51" spans="1:19" x14ac:dyDescent="0.2">
      <c r="A51">
        <v>2.16</v>
      </c>
      <c r="B51">
        <v>8.4</v>
      </c>
      <c r="C51">
        <v>9.4</v>
      </c>
      <c r="D51">
        <v>186.59</v>
      </c>
      <c r="G51" t="s">
        <v>34</v>
      </c>
      <c r="H51">
        <v>3.97</v>
      </c>
      <c r="I51">
        <v>2.73</v>
      </c>
      <c r="J51">
        <v>4.95</v>
      </c>
      <c r="K51">
        <v>1.06</v>
      </c>
      <c r="L51">
        <v>1.43</v>
      </c>
      <c r="M51">
        <v>6.73</v>
      </c>
      <c r="N51">
        <v>1.02</v>
      </c>
      <c r="O51">
        <v>2.17</v>
      </c>
      <c r="P51">
        <v>3.24</v>
      </c>
      <c r="Q51">
        <v>1.19</v>
      </c>
      <c r="R51">
        <v>4.4400000000000004</v>
      </c>
      <c r="S51">
        <v>4.1100000000000003</v>
      </c>
    </row>
    <row r="52" spans="1:19" x14ac:dyDescent="0.2">
      <c r="A52">
        <v>305.17</v>
      </c>
      <c r="B52">
        <v>9.99</v>
      </c>
      <c r="C52">
        <v>24.21</v>
      </c>
      <c r="D52">
        <v>323.44</v>
      </c>
    </row>
    <row r="54" spans="1:19" x14ac:dyDescent="0.2">
      <c r="A54" t="s">
        <v>9</v>
      </c>
    </row>
    <row r="55" spans="1:19" x14ac:dyDescent="0.2">
      <c r="A55" t="s">
        <v>116</v>
      </c>
      <c r="B55" t="s">
        <v>117</v>
      </c>
      <c r="C55" t="s">
        <v>118</v>
      </c>
      <c r="D55" t="s">
        <v>119</v>
      </c>
    </row>
    <row r="56" spans="1:19" x14ac:dyDescent="0.2">
      <c r="A56">
        <v>3.58</v>
      </c>
      <c r="B56">
        <v>2.9</v>
      </c>
      <c r="C56">
        <v>3.24</v>
      </c>
      <c r="D56">
        <v>2.9</v>
      </c>
    </row>
    <row r="57" spans="1:19" x14ac:dyDescent="0.2">
      <c r="A57">
        <v>7.14</v>
      </c>
      <c r="B57">
        <v>3.58</v>
      </c>
      <c r="C57">
        <v>1.79</v>
      </c>
      <c r="D57">
        <v>6.7</v>
      </c>
    </row>
    <row r="58" spans="1:19" x14ac:dyDescent="0.2">
      <c r="A58">
        <v>3.24</v>
      </c>
      <c r="B58">
        <v>5.81</v>
      </c>
      <c r="C58">
        <v>3.58</v>
      </c>
      <c r="D58">
        <v>7.14</v>
      </c>
    </row>
    <row r="60" spans="1:19" x14ac:dyDescent="0.2">
      <c r="A60" t="s">
        <v>10</v>
      </c>
    </row>
    <row r="61" spans="1:19" x14ac:dyDescent="0.2">
      <c r="A61" t="s">
        <v>116</v>
      </c>
      <c r="B61" t="s">
        <v>117</v>
      </c>
      <c r="C61" t="s">
        <v>118</v>
      </c>
      <c r="D61" t="s">
        <v>119</v>
      </c>
    </row>
    <row r="62" spans="1:19" x14ac:dyDescent="0.2">
      <c r="A62">
        <v>0.9</v>
      </c>
      <c r="B62">
        <v>0.32</v>
      </c>
      <c r="C62">
        <v>0.45</v>
      </c>
      <c r="D62">
        <v>0.26</v>
      </c>
    </row>
    <row r="63" spans="1:19" x14ac:dyDescent="0.2">
      <c r="A63">
        <v>1.28</v>
      </c>
      <c r="B63" t="s">
        <v>47</v>
      </c>
      <c r="C63" t="s">
        <v>47</v>
      </c>
      <c r="D63">
        <v>0.57999999999999996</v>
      </c>
    </row>
    <row r="64" spans="1:19" x14ac:dyDescent="0.2">
      <c r="A64">
        <v>5.14</v>
      </c>
      <c r="B64">
        <v>0.26</v>
      </c>
      <c r="C64">
        <v>0.19</v>
      </c>
      <c r="D64">
        <v>1.18</v>
      </c>
    </row>
    <row r="66" spans="1:4" x14ac:dyDescent="0.2">
      <c r="A66" t="s">
        <v>11</v>
      </c>
    </row>
    <row r="67" spans="1:4" x14ac:dyDescent="0.2">
      <c r="A67" t="s">
        <v>116</v>
      </c>
      <c r="B67" t="s">
        <v>117</v>
      </c>
      <c r="C67" t="s">
        <v>118</v>
      </c>
      <c r="D67" t="s">
        <v>119</v>
      </c>
    </row>
    <row r="68" spans="1:4" x14ac:dyDescent="0.2">
      <c r="A68">
        <v>0.48</v>
      </c>
      <c r="B68">
        <v>0.44</v>
      </c>
      <c r="C68">
        <v>0.65</v>
      </c>
      <c r="D68">
        <v>0.25</v>
      </c>
    </row>
    <row r="69" spans="1:4" x14ac:dyDescent="0.2">
      <c r="A69">
        <v>0.48</v>
      </c>
      <c r="B69">
        <v>0.27</v>
      </c>
      <c r="C69">
        <v>0.12</v>
      </c>
      <c r="D69">
        <v>0.62</v>
      </c>
    </row>
    <row r="70" spans="1:4" x14ac:dyDescent="0.2">
      <c r="A70">
        <v>0.57999999999999996</v>
      </c>
      <c r="B70">
        <v>0.48</v>
      </c>
      <c r="C70">
        <v>0.75</v>
      </c>
      <c r="D70">
        <v>1.24</v>
      </c>
    </row>
    <row r="72" spans="1:4" x14ac:dyDescent="0.2">
      <c r="A72" t="s">
        <v>12</v>
      </c>
    </row>
    <row r="73" spans="1:4" x14ac:dyDescent="0.2">
      <c r="A73" t="s">
        <v>116</v>
      </c>
      <c r="B73" t="s">
        <v>117</v>
      </c>
      <c r="C73" t="s">
        <v>118</v>
      </c>
      <c r="D73" t="s">
        <v>119</v>
      </c>
    </row>
    <row r="74" spans="1:4" x14ac:dyDescent="0.2">
      <c r="A74">
        <v>2.77</v>
      </c>
      <c r="B74">
        <v>2.77</v>
      </c>
      <c r="C74">
        <v>1.75</v>
      </c>
      <c r="D74">
        <v>2.64</v>
      </c>
    </row>
    <row r="75" spans="1:4" x14ac:dyDescent="0.2">
      <c r="A75">
        <v>1.75</v>
      </c>
      <c r="B75">
        <v>1.68</v>
      </c>
      <c r="C75">
        <v>1.03</v>
      </c>
      <c r="D75">
        <v>5.0999999999999996</v>
      </c>
    </row>
    <row r="76" spans="1:4" x14ac:dyDescent="0.2">
      <c r="A76">
        <v>3.96</v>
      </c>
      <c r="B76">
        <v>1.29</v>
      </c>
      <c r="C76">
        <v>2.83</v>
      </c>
      <c r="D76">
        <v>2.31</v>
      </c>
    </row>
    <row r="78" spans="1:4" x14ac:dyDescent="0.2">
      <c r="A78" t="s">
        <v>13</v>
      </c>
    </row>
    <row r="79" spans="1:4" x14ac:dyDescent="0.2">
      <c r="A79" t="s">
        <v>116</v>
      </c>
      <c r="B79" t="s">
        <v>117</v>
      </c>
      <c r="C79" t="s">
        <v>118</v>
      </c>
      <c r="D79" t="s">
        <v>119</v>
      </c>
    </row>
    <row r="80" spans="1:4" x14ac:dyDescent="0.2">
      <c r="A80">
        <v>1100.5899999999999</v>
      </c>
      <c r="B80">
        <v>4013.25</v>
      </c>
      <c r="C80">
        <v>440.84</v>
      </c>
      <c r="D80">
        <v>704.86</v>
      </c>
    </row>
    <row r="81" spans="1:4" x14ac:dyDescent="0.2">
      <c r="A81">
        <v>23.49</v>
      </c>
      <c r="B81">
        <v>152.87</v>
      </c>
      <c r="C81">
        <v>11.7</v>
      </c>
      <c r="D81">
        <v>9481.66</v>
      </c>
    </row>
    <row r="82" spans="1:4" x14ac:dyDescent="0.2">
      <c r="A82">
        <v>9974.35</v>
      </c>
      <c r="B82">
        <v>17.489999999999998</v>
      </c>
      <c r="C82">
        <v>160.02000000000001</v>
      </c>
      <c r="D82">
        <v>2882.44</v>
      </c>
    </row>
    <row r="84" spans="1:4" x14ac:dyDescent="0.2">
      <c r="A84" t="s">
        <v>14</v>
      </c>
    </row>
    <row r="85" spans="1:4" x14ac:dyDescent="0.2">
      <c r="A85" t="s">
        <v>116</v>
      </c>
      <c r="B85" t="s">
        <v>117</v>
      </c>
      <c r="C85" t="s">
        <v>118</v>
      </c>
      <c r="D85" t="s">
        <v>119</v>
      </c>
    </row>
    <row r="86" spans="1:4" x14ac:dyDescent="0.2">
      <c r="A86">
        <v>2.4700000000000002</v>
      </c>
      <c r="B86">
        <v>1.38</v>
      </c>
      <c r="C86">
        <v>2.66</v>
      </c>
      <c r="D86">
        <v>2.2799999999999998</v>
      </c>
    </row>
    <row r="87" spans="1:4" x14ac:dyDescent="0.2">
      <c r="A87">
        <v>3.65</v>
      </c>
      <c r="B87">
        <v>1.21</v>
      </c>
      <c r="C87">
        <v>1.91</v>
      </c>
      <c r="D87">
        <v>2.66</v>
      </c>
    </row>
    <row r="88" spans="1:4" x14ac:dyDescent="0.2">
      <c r="A88">
        <v>2.2799999999999998</v>
      </c>
      <c r="B88">
        <v>1.91</v>
      </c>
      <c r="C88">
        <v>1.73</v>
      </c>
      <c r="D88">
        <v>3.34</v>
      </c>
    </row>
    <row r="90" spans="1:4" x14ac:dyDescent="0.2">
      <c r="A90" t="s">
        <v>15</v>
      </c>
    </row>
    <row r="91" spans="1:4" x14ac:dyDescent="0.2">
      <c r="A91" t="s">
        <v>116</v>
      </c>
      <c r="B91" t="s">
        <v>117</v>
      </c>
      <c r="C91" t="s">
        <v>118</v>
      </c>
      <c r="D91" t="s">
        <v>119</v>
      </c>
    </row>
    <row r="92" spans="1:4" x14ac:dyDescent="0.2">
      <c r="A92">
        <v>38.33</v>
      </c>
      <c r="B92">
        <v>8.65</v>
      </c>
      <c r="C92">
        <v>56.99</v>
      </c>
      <c r="D92">
        <v>30.82</v>
      </c>
    </row>
    <row r="93" spans="1:4" x14ac:dyDescent="0.2">
      <c r="A93">
        <v>64.33</v>
      </c>
      <c r="B93" t="s">
        <v>37</v>
      </c>
      <c r="C93">
        <v>77.94</v>
      </c>
      <c r="D93">
        <v>70.56</v>
      </c>
    </row>
    <row r="94" spans="1:4" x14ac:dyDescent="0.2">
      <c r="A94">
        <v>34.630000000000003</v>
      </c>
      <c r="B94">
        <v>40.4</v>
      </c>
      <c r="C94">
        <v>72.319999999999993</v>
      </c>
      <c r="D94">
        <v>76.650000000000006</v>
      </c>
    </row>
    <row r="96" spans="1:4" x14ac:dyDescent="0.2">
      <c r="A96" t="s">
        <v>16</v>
      </c>
    </row>
    <row r="97" spans="1:4" x14ac:dyDescent="0.2">
      <c r="A97" t="s">
        <v>116</v>
      </c>
      <c r="B97" t="s">
        <v>117</v>
      </c>
      <c r="C97" t="s">
        <v>118</v>
      </c>
      <c r="D97" t="s">
        <v>119</v>
      </c>
    </row>
    <row r="98" spans="1:4" x14ac:dyDescent="0.2">
      <c r="A98">
        <v>142.88999999999999</v>
      </c>
      <c r="B98">
        <v>4.3099999999999996</v>
      </c>
      <c r="C98">
        <v>82.28</v>
      </c>
      <c r="D98">
        <v>8.39</v>
      </c>
    </row>
    <row r="99" spans="1:4" x14ac:dyDescent="0.2">
      <c r="A99">
        <v>7.53</v>
      </c>
      <c r="B99">
        <v>2.5</v>
      </c>
      <c r="C99">
        <v>2.34</v>
      </c>
      <c r="D99">
        <v>15.58</v>
      </c>
    </row>
    <row r="100" spans="1:4" x14ac:dyDescent="0.2">
      <c r="A100">
        <v>39.869999999999997</v>
      </c>
      <c r="B100">
        <v>6.51</v>
      </c>
      <c r="C100">
        <v>5.66</v>
      </c>
      <c r="D100">
        <v>38.57</v>
      </c>
    </row>
    <row r="102" spans="1:4" x14ac:dyDescent="0.2">
      <c r="A102" t="s">
        <v>17</v>
      </c>
    </row>
    <row r="103" spans="1:4" x14ac:dyDescent="0.2">
      <c r="A103" t="s">
        <v>116</v>
      </c>
      <c r="B103" t="s">
        <v>117</v>
      </c>
      <c r="C103" t="s">
        <v>118</v>
      </c>
      <c r="D103" t="s">
        <v>119</v>
      </c>
    </row>
    <row r="104" spans="1:4" x14ac:dyDescent="0.2">
      <c r="A104" t="s">
        <v>37</v>
      </c>
      <c r="B104" t="s">
        <v>37</v>
      </c>
      <c r="C104" t="s">
        <v>37</v>
      </c>
      <c r="D104" t="s">
        <v>37</v>
      </c>
    </row>
    <row r="105" spans="1:4" x14ac:dyDescent="0.2">
      <c r="A105" t="s">
        <v>37</v>
      </c>
      <c r="B105" t="s">
        <v>37</v>
      </c>
      <c r="C105" t="s">
        <v>37</v>
      </c>
      <c r="D105" t="s">
        <v>37</v>
      </c>
    </row>
    <row r="106" spans="1:4" x14ac:dyDescent="0.2">
      <c r="A106" t="s">
        <v>37</v>
      </c>
      <c r="B106" t="s">
        <v>37</v>
      </c>
      <c r="C106" t="s">
        <v>37</v>
      </c>
      <c r="D106" t="s">
        <v>47</v>
      </c>
    </row>
    <row r="108" spans="1:4" x14ac:dyDescent="0.2">
      <c r="A108" t="s">
        <v>18</v>
      </c>
    </row>
    <row r="109" spans="1:4" x14ac:dyDescent="0.2">
      <c r="A109" t="s">
        <v>116</v>
      </c>
      <c r="B109" t="s">
        <v>117</v>
      </c>
      <c r="C109" t="s">
        <v>118</v>
      </c>
      <c r="D109" t="s">
        <v>119</v>
      </c>
    </row>
    <row r="110" spans="1:4" x14ac:dyDescent="0.2">
      <c r="A110">
        <v>13.69</v>
      </c>
      <c r="B110">
        <v>14.76</v>
      </c>
      <c r="C110">
        <v>7.05</v>
      </c>
      <c r="D110">
        <v>9.31</v>
      </c>
    </row>
    <row r="111" spans="1:4" x14ac:dyDescent="0.2">
      <c r="A111">
        <v>10.42</v>
      </c>
      <c r="B111">
        <v>7.05</v>
      </c>
      <c r="C111">
        <v>7.05</v>
      </c>
      <c r="D111">
        <v>12.61</v>
      </c>
    </row>
    <row r="112" spans="1:4" x14ac:dyDescent="0.2">
      <c r="A112">
        <v>20.03</v>
      </c>
      <c r="B112">
        <v>8.19</v>
      </c>
      <c r="C112">
        <v>8.19</v>
      </c>
      <c r="D112">
        <v>14.76</v>
      </c>
    </row>
    <row r="114" spans="1:4" x14ac:dyDescent="0.2">
      <c r="A114" t="s">
        <v>19</v>
      </c>
    </row>
    <row r="115" spans="1:4" x14ac:dyDescent="0.2">
      <c r="A115" t="s">
        <v>116</v>
      </c>
      <c r="B115" t="s">
        <v>117</v>
      </c>
      <c r="C115" t="s">
        <v>118</v>
      </c>
      <c r="D115" t="s">
        <v>119</v>
      </c>
    </row>
    <row r="116" spans="1:4" x14ac:dyDescent="0.2">
      <c r="A116" t="s">
        <v>37</v>
      </c>
      <c r="B116" t="s">
        <v>37</v>
      </c>
      <c r="C116" t="s">
        <v>37</v>
      </c>
      <c r="D116" t="s">
        <v>37</v>
      </c>
    </row>
    <row r="117" spans="1:4" x14ac:dyDescent="0.2">
      <c r="A117" t="s">
        <v>37</v>
      </c>
      <c r="B117" t="s">
        <v>37</v>
      </c>
      <c r="C117" t="s">
        <v>37</v>
      </c>
      <c r="D117" t="s">
        <v>37</v>
      </c>
    </row>
    <row r="118" spans="1:4" x14ac:dyDescent="0.2">
      <c r="A118" t="s">
        <v>37</v>
      </c>
      <c r="B118" t="s">
        <v>37</v>
      </c>
      <c r="C118" t="s">
        <v>37</v>
      </c>
      <c r="D118" t="s">
        <v>37</v>
      </c>
    </row>
    <row r="120" spans="1:4" x14ac:dyDescent="0.2">
      <c r="A120" t="s">
        <v>20</v>
      </c>
    </row>
    <row r="121" spans="1:4" x14ac:dyDescent="0.2">
      <c r="A121" t="s">
        <v>116</v>
      </c>
      <c r="B121" t="s">
        <v>117</v>
      </c>
      <c r="C121" t="s">
        <v>118</v>
      </c>
      <c r="D121" t="s">
        <v>119</v>
      </c>
    </row>
    <row r="122" spans="1:4" x14ac:dyDescent="0.2">
      <c r="A122">
        <v>14.46</v>
      </c>
      <c r="B122">
        <v>10.23</v>
      </c>
      <c r="C122">
        <v>3.75</v>
      </c>
      <c r="D122">
        <v>8.35</v>
      </c>
    </row>
    <row r="123" spans="1:4" x14ac:dyDescent="0.2">
      <c r="A123">
        <v>16.23</v>
      </c>
      <c r="B123">
        <v>4.4400000000000004</v>
      </c>
      <c r="C123">
        <v>5.78</v>
      </c>
      <c r="D123">
        <v>13.86</v>
      </c>
    </row>
    <row r="124" spans="1:4" x14ac:dyDescent="0.2">
      <c r="A124">
        <v>12.67</v>
      </c>
      <c r="B124">
        <v>7.72</v>
      </c>
      <c r="C124">
        <v>7.72</v>
      </c>
      <c r="D124">
        <v>16.809999999999999</v>
      </c>
    </row>
    <row r="126" spans="1:4" x14ac:dyDescent="0.2">
      <c r="A126" t="s">
        <v>21</v>
      </c>
    </row>
    <row r="127" spans="1:4" x14ac:dyDescent="0.2">
      <c r="A127" t="s">
        <v>116</v>
      </c>
      <c r="B127" t="s">
        <v>117</v>
      </c>
      <c r="C127" t="s">
        <v>118</v>
      </c>
      <c r="D127" t="s">
        <v>119</v>
      </c>
    </row>
    <row r="128" spans="1:4" x14ac:dyDescent="0.2">
      <c r="A128">
        <v>6.57</v>
      </c>
      <c r="B128">
        <v>19.899999999999999</v>
      </c>
      <c r="C128">
        <v>6.28</v>
      </c>
      <c r="D128">
        <v>1.97</v>
      </c>
    </row>
    <row r="129" spans="1:4" x14ac:dyDescent="0.2">
      <c r="A129">
        <v>0.92</v>
      </c>
      <c r="B129">
        <v>7.58</v>
      </c>
      <c r="C129">
        <v>7.0000000000000007E-2</v>
      </c>
      <c r="D129">
        <v>10.79</v>
      </c>
    </row>
    <row r="130" spans="1:4" x14ac:dyDescent="0.2">
      <c r="A130">
        <v>34.74</v>
      </c>
      <c r="B130">
        <v>1.61</v>
      </c>
      <c r="C130">
        <v>31.77</v>
      </c>
      <c r="D130">
        <v>25.94</v>
      </c>
    </row>
    <row r="132" spans="1:4" x14ac:dyDescent="0.2">
      <c r="A132" t="s">
        <v>22</v>
      </c>
    </row>
    <row r="133" spans="1:4" x14ac:dyDescent="0.2">
      <c r="A133" t="s">
        <v>116</v>
      </c>
      <c r="B133" t="s">
        <v>117</v>
      </c>
      <c r="C133" t="s">
        <v>118</v>
      </c>
      <c r="D133" t="s">
        <v>119</v>
      </c>
    </row>
    <row r="134" spans="1:4" x14ac:dyDescent="0.2">
      <c r="A134">
        <v>339.49</v>
      </c>
      <c r="B134">
        <v>187.55</v>
      </c>
      <c r="C134">
        <v>158.07</v>
      </c>
      <c r="D134">
        <v>136.22</v>
      </c>
    </row>
    <row r="135" spans="1:4" x14ac:dyDescent="0.2">
      <c r="A135">
        <v>57.35</v>
      </c>
      <c r="B135">
        <v>68.239999999999995</v>
      </c>
      <c r="C135">
        <v>20.149999999999999</v>
      </c>
      <c r="D135">
        <v>165.39</v>
      </c>
    </row>
    <row r="136" spans="1:4" x14ac:dyDescent="0.2">
      <c r="A136">
        <v>340.17</v>
      </c>
      <c r="B136">
        <v>131.85</v>
      </c>
      <c r="C136">
        <v>137.87</v>
      </c>
      <c r="D136">
        <v>364.38</v>
      </c>
    </row>
    <row r="138" spans="1:4" x14ac:dyDescent="0.2">
      <c r="A138" t="s">
        <v>23</v>
      </c>
    </row>
    <row r="139" spans="1:4" x14ac:dyDescent="0.2">
      <c r="A139" t="s">
        <v>116</v>
      </c>
      <c r="B139" t="s">
        <v>117</v>
      </c>
      <c r="C139" t="s">
        <v>118</v>
      </c>
      <c r="D139" t="s">
        <v>119</v>
      </c>
    </row>
    <row r="140" spans="1:4" x14ac:dyDescent="0.2">
      <c r="A140">
        <v>771.85</v>
      </c>
      <c r="B140">
        <v>989.06</v>
      </c>
      <c r="C140">
        <v>756.57</v>
      </c>
      <c r="D140">
        <v>479.43</v>
      </c>
    </row>
    <row r="141" spans="1:4" x14ac:dyDescent="0.2">
      <c r="A141">
        <v>359.43</v>
      </c>
      <c r="B141">
        <v>81.44</v>
      </c>
      <c r="C141">
        <v>39.409999999999997</v>
      </c>
      <c r="D141">
        <v>1184.76</v>
      </c>
    </row>
    <row r="142" spans="1:4" x14ac:dyDescent="0.2">
      <c r="A142">
        <v>1537.72</v>
      </c>
      <c r="B142">
        <v>136.87</v>
      </c>
      <c r="C142">
        <v>323.62</v>
      </c>
      <c r="D142">
        <v>1693.67</v>
      </c>
    </row>
    <row r="144" spans="1:4" x14ac:dyDescent="0.2">
      <c r="A144" t="s">
        <v>24</v>
      </c>
    </row>
    <row r="145" spans="1:4" x14ac:dyDescent="0.2">
      <c r="A145" t="s">
        <v>116</v>
      </c>
      <c r="B145" t="s">
        <v>117</v>
      </c>
      <c r="C145" t="s">
        <v>118</v>
      </c>
      <c r="D145" t="s">
        <v>119</v>
      </c>
    </row>
    <row r="146" spans="1:4" x14ac:dyDescent="0.2">
      <c r="A146">
        <v>6.96</v>
      </c>
      <c r="B146">
        <v>17.32</v>
      </c>
      <c r="C146">
        <v>4.1500000000000004</v>
      </c>
      <c r="D146">
        <v>16.489999999999998</v>
      </c>
    </row>
    <row r="147" spans="1:4" x14ac:dyDescent="0.2">
      <c r="A147">
        <v>2.21</v>
      </c>
      <c r="B147">
        <v>2.6</v>
      </c>
      <c r="C147">
        <v>1.04</v>
      </c>
      <c r="D147">
        <v>54.72</v>
      </c>
    </row>
    <row r="148" spans="1:4" x14ac:dyDescent="0.2">
      <c r="A148">
        <v>51.52</v>
      </c>
      <c r="B148">
        <v>2.29</v>
      </c>
      <c r="C148">
        <v>8.4700000000000006</v>
      </c>
      <c r="D148">
        <v>16.489999999999998</v>
      </c>
    </row>
    <row r="150" spans="1:4" x14ac:dyDescent="0.2">
      <c r="A150" t="s">
        <v>25</v>
      </c>
    </row>
    <row r="151" spans="1:4" x14ac:dyDescent="0.2">
      <c r="A151" t="s">
        <v>116</v>
      </c>
      <c r="B151" t="s">
        <v>117</v>
      </c>
      <c r="C151" t="s">
        <v>118</v>
      </c>
      <c r="D151" t="s">
        <v>119</v>
      </c>
    </row>
    <row r="152" spans="1:4" x14ac:dyDescent="0.2">
      <c r="A152">
        <v>474.08</v>
      </c>
      <c r="B152">
        <v>153.49</v>
      </c>
      <c r="C152">
        <v>181.93</v>
      </c>
      <c r="D152">
        <v>51.91</v>
      </c>
    </row>
    <row r="153" spans="1:4" x14ac:dyDescent="0.2">
      <c r="A153">
        <v>113.98</v>
      </c>
      <c r="B153">
        <v>16.95</v>
      </c>
      <c r="C153">
        <v>16</v>
      </c>
      <c r="D153">
        <v>185.31</v>
      </c>
    </row>
    <row r="154" spans="1:4" x14ac:dyDescent="0.2">
      <c r="A154">
        <v>500.55</v>
      </c>
      <c r="B154">
        <v>113.98</v>
      </c>
      <c r="C154">
        <v>499.53</v>
      </c>
      <c r="D154">
        <v>428.94</v>
      </c>
    </row>
    <row r="156" spans="1:4" x14ac:dyDescent="0.2">
      <c r="A156" t="s">
        <v>26</v>
      </c>
    </row>
    <row r="157" spans="1:4" x14ac:dyDescent="0.2">
      <c r="A157" t="s">
        <v>116</v>
      </c>
      <c r="B157" t="s">
        <v>117</v>
      </c>
      <c r="C157" t="s">
        <v>118</v>
      </c>
      <c r="D157" t="s">
        <v>119</v>
      </c>
    </row>
    <row r="158" spans="1:4" x14ac:dyDescent="0.2">
      <c r="A158">
        <v>190.52</v>
      </c>
      <c r="B158">
        <v>61.14</v>
      </c>
      <c r="C158">
        <v>36.869999999999997</v>
      </c>
      <c r="D158">
        <v>71.41</v>
      </c>
    </row>
    <row r="159" spans="1:4" x14ac:dyDescent="0.2">
      <c r="A159">
        <v>1142.6099999999999</v>
      </c>
      <c r="B159">
        <v>20</v>
      </c>
      <c r="C159">
        <v>301.18</v>
      </c>
      <c r="D159">
        <v>253.33</v>
      </c>
    </row>
    <row r="160" spans="1:4" x14ac:dyDescent="0.2">
      <c r="A160">
        <v>2075.21</v>
      </c>
      <c r="B160">
        <v>158.38</v>
      </c>
      <c r="C160">
        <v>313.67</v>
      </c>
      <c r="D160">
        <v>348.01</v>
      </c>
    </row>
    <row r="162" spans="1:4" x14ac:dyDescent="0.2">
      <c r="A162" t="s">
        <v>27</v>
      </c>
    </row>
    <row r="163" spans="1:4" x14ac:dyDescent="0.2">
      <c r="A163" t="s">
        <v>116</v>
      </c>
      <c r="B163" t="s">
        <v>117</v>
      </c>
      <c r="C163" t="s">
        <v>118</v>
      </c>
      <c r="D163" t="s">
        <v>119</v>
      </c>
    </row>
    <row r="164" spans="1:4" x14ac:dyDescent="0.2">
      <c r="A164">
        <v>3782.35</v>
      </c>
      <c r="B164">
        <v>2642.25</v>
      </c>
      <c r="C164">
        <v>1368.22</v>
      </c>
      <c r="D164">
        <v>948.8</v>
      </c>
    </row>
    <row r="165" spans="1:4" x14ac:dyDescent="0.2">
      <c r="A165">
        <v>378.8</v>
      </c>
      <c r="B165">
        <v>185.09</v>
      </c>
      <c r="C165">
        <v>68.87</v>
      </c>
      <c r="D165">
        <v>3409.23</v>
      </c>
    </row>
    <row r="166" spans="1:4" x14ac:dyDescent="0.2">
      <c r="A166">
        <v>12469.83</v>
      </c>
      <c r="B166">
        <v>158.21</v>
      </c>
      <c r="C166">
        <v>742.53</v>
      </c>
      <c r="D166">
        <v>3100.64</v>
      </c>
    </row>
    <row r="168" spans="1:4" x14ac:dyDescent="0.2">
      <c r="A168" t="s">
        <v>28</v>
      </c>
    </row>
    <row r="169" spans="1:4" x14ac:dyDescent="0.2">
      <c r="A169" t="s">
        <v>116</v>
      </c>
      <c r="B169" t="s">
        <v>117</v>
      </c>
      <c r="C169" t="s">
        <v>118</v>
      </c>
      <c r="D169" t="s">
        <v>119</v>
      </c>
    </row>
    <row r="170" spans="1:4" x14ac:dyDescent="0.2">
      <c r="A170">
        <v>16151.69</v>
      </c>
      <c r="B170">
        <v>825.32</v>
      </c>
      <c r="C170">
        <v>663.4</v>
      </c>
      <c r="D170">
        <v>171.14</v>
      </c>
    </row>
    <row r="171" spans="1:4" x14ac:dyDescent="0.2">
      <c r="A171">
        <v>93.99</v>
      </c>
      <c r="B171">
        <v>80.36</v>
      </c>
      <c r="C171">
        <v>18.510000000000002</v>
      </c>
      <c r="D171">
        <v>931.89</v>
      </c>
    </row>
    <row r="172" spans="1:4" x14ac:dyDescent="0.2">
      <c r="A172">
        <v>7182.93</v>
      </c>
      <c r="B172">
        <v>414.6</v>
      </c>
      <c r="C172">
        <v>430.58</v>
      </c>
      <c r="D172">
        <v>4372.33</v>
      </c>
    </row>
    <row r="174" spans="1:4" x14ac:dyDescent="0.2">
      <c r="A174" t="s">
        <v>29</v>
      </c>
    </row>
    <row r="175" spans="1:4" x14ac:dyDescent="0.2">
      <c r="A175" t="s">
        <v>116</v>
      </c>
      <c r="B175" t="s">
        <v>117</v>
      </c>
      <c r="C175" t="s">
        <v>118</v>
      </c>
      <c r="D175" t="s">
        <v>119</v>
      </c>
    </row>
    <row r="176" spans="1:4" x14ac:dyDescent="0.2">
      <c r="A176">
        <v>655.34</v>
      </c>
      <c r="B176">
        <v>317.5</v>
      </c>
      <c r="C176">
        <v>747.21</v>
      </c>
      <c r="D176">
        <v>215.61</v>
      </c>
    </row>
    <row r="177" spans="1:4" x14ac:dyDescent="0.2">
      <c r="A177">
        <v>60.38</v>
      </c>
      <c r="B177">
        <v>91.24</v>
      </c>
      <c r="C177">
        <v>68.3</v>
      </c>
      <c r="D177">
        <v>423.38</v>
      </c>
    </row>
    <row r="178" spans="1:4" x14ac:dyDescent="0.2">
      <c r="A178">
        <v>448.18</v>
      </c>
      <c r="B178">
        <v>220.95</v>
      </c>
      <c r="C178">
        <v>322.48</v>
      </c>
      <c r="D178">
        <v>1111.8699999999999</v>
      </c>
    </row>
    <row r="180" spans="1:4" x14ac:dyDescent="0.2">
      <c r="A180" t="s">
        <v>30</v>
      </c>
    </row>
    <row r="181" spans="1:4" x14ac:dyDescent="0.2">
      <c r="A181" t="s">
        <v>116</v>
      </c>
      <c r="B181" t="s">
        <v>117</v>
      </c>
      <c r="C181" t="s">
        <v>118</v>
      </c>
      <c r="D181" t="s">
        <v>119</v>
      </c>
    </row>
    <row r="182" spans="1:4" x14ac:dyDescent="0.2">
      <c r="A182">
        <v>331.6</v>
      </c>
      <c r="B182">
        <v>147.38999999999999</v>
      </c>
      <c r="C182">
        <v>307.77</v>
      </c>
      <c r="D182">
        <v>58.65</v>
      </c>
    </row>
    <row r="183" spans="1:4" x14ac:dyDescent="0.2">
      <c r="A183" t="s">
        <v>37</v>
      </c>
      <c r="B183" t="s">
        <v>37</v>
      </c>
      <c r="C183" t="s">
        <v>37</v>
      </c>
      <c r="D183">
        <v>144.53</v>
      </c>
    </row>
    <row r="184" spans="1:4" x14ac:dyDescent="0.2">
      <c r="A184">
        <v>774.98</v>
      </c>
      <c r="B184">
        <v>42.18</v>
      </c>
      <c r="C184">
        <v>69.430000000000007</v>
      </c>
      <c r="D184">
        <v>472.23</v>
      </c>
    </row>
    <row r="186" spans="1:4" x14ac:dyDescent="0.2">
      <c r="A186" t="s">
        <v>31</v>
      </c>
    </row>
    <row r="187" spans="1:4" x14ac:dyDescent="0.2">
      <c r="A187" t="s">
        <v>116</v>
      </c>
      <c r="B187" t="s">
        <v>117</v>
      </c>
      <c r="C187" t="s">
        <v>118</v>
      </c>
      <c r="D187" t="s">
        <v>119</v>
      </c>
    </row>
    <row r="188" spans="1:4" x14ac:dyDescent="0.2">
      <c r="A188">
        <v>7433.82</v>
      </c>
      <c r="B188">
        <v>4898.68</v>
      </c>
      <c r="C188">
        <v>11240.35</v>
      </c>
      <c r="D188">
        <v>3177.5</v>
      </c>
    </row>
    <row r="189" spans="1:4" x14ac:dyDescent="0.2">
      <c r="A189">
        <v>100.03</v>
      </c>
      <c r="B189">
        <v>254.13</v>
      </c>
      <c r="C189">
        <v>263.26</v>
      </c>
      <c r="D189">
        <v>8826.17</v>
      </c>
    </row>
    <row r="190" spans="1:4" x14ac:dyDescent="0.2">
      <c r="A190">
        <v>7231.62</v>
      </c>
      <c r="B190">
        <v>3126.59</v>
      </c>
      <c r="C190">
        <v>4299.05</v>
      </c>
      <c r="D190" t="s">
        <v>72</v>
      </c>
    </row>
    <row r="192" spans="1:4" x14ac:dyDescent="0.2">
      <c r="A192" t="s">
        <v>32</v>
      </c>
    </row>
    <row r="193" spans="1:4" x14ac:dyDescent="0.2">
      <c r="A193" t="s">
        <v>116</v>
      </c>
      <c r="B193" t="s">
        <v>117</v>
      </c>
      <c r="C193" t="s">
        <v>118</v>
      </c>
      <c r="D193" t="s">
        <v>119</v>
      </c>
    </row>
    <row r="194" spans="1:4" x14ac:dyDescent="0.2">
      <c r="A194">
        <v>36.97</v>
      </c>
      <c r="B194">
        <v>18.940000000000001</v>
      </c>
      <c r="C194">
        <v>11.41</v>
      </c>
      <c r="D194">
        <v>4.45</v>
      </c>
    </row>
    <row r="195" spans="1:4" x14ac:dyDescent="0.2">
      <c r="A195">
        <v>4.72</v>
      </c>
      <c r="B195">
        <v>3.1</v>
      </c>
      <c r="C195">
        <v>2.27</v>
      </c>
      <c r="D195">
        <v>12.33</v>
      </c>
    </row>
    <row r="196" spans="1:4" x14ac:dyDescent="0.2">
      <c r="A196">
        <v>14.83</v>
      </c>
      <c r="B196">
        <v>5.42</v>
      </c>
      <c r="C196">
        <v>3.07</v>
      </c>
      <c r="D196">
        <v>20.34</v>
      </c>
    </row>
    <row r="198" spans="1:4" x14ac:dyDescent="0.2">
      <c r="A198" t="s">
        <v>33</v>
      </c>
    </row>
    <row r="199" spans="1:4" x14ac:dyDescent="0.2">
      <c r="A199" t="s">
        <v>116</v>
      </c>
      <c r="B199" t="s">
        <v>117</v>
      </c>
      <c r="C199" t="s">
        <v>118</v>
      </c>
      <c r="D199" t="s">
        <v>119</v>
      </c>
    </row>
    <row r="200" spans="1:4" x14ac:dyDescent="0.2">
      <c r="A200">
        <v>75.03</v>
      </c>
      <c r="B200">
        <v>33.340000000000003</v>
      </c>
      <c r="C200">
        <v>59.72</v>
      </c>
      <c r="D200">
        <v>33.19</v>
      </c>
    </row>
    <row r="201" spans="1:4" x14ac:dyDescent="0.2">
      <c r="A201">
        <v>4.47</v>
      </c>
      <c r="B201">
        <v>4.5199999999999996</v>
      </c>
      <c r="C201">
        <v>3.03</v>
      </c>
      <c r="D201">
        <v>67.44</v>
      </c>
    </row>
    <row r="202" spans="1:4" x14ac:dyDescent="0.2">
      <c r="A202">
        <v>32.26</v>
      </c>
      <c r="B202">
        <v>12.77</v>
      </c>
      <c r="C202">
        <v>45.68</v>
      </c>
      <c r="D202">
        <v>124.03</v>
      </c>
    </row>
    <row r="204" spans="1:4" x14ac:dyDescent="0.2">
      <c r="A204" t="s">
        <v>34</v>
      </c>
    </row>
    <row r="205" spans="1:4" x14ac:dyDescent="0.2">
      <c r="A205" t="s">
        <v>116</v>
      </c>
      <c r="B205" t="s">
        <v>117</v>
      </c>
      <c r="C205" t="s">
        <v>118</v>
      </c>
      <c r="D205" t="s">
        <v>119</v>
      </c>
    </row>
    <row r="206" spans="1:4" x14ac:dyDescent="0.2">
      <c r="A206">
        <v>3.97</v>
      </c>
      <c r="B206">
        <v>1.06</v>
      </c>
      <c r="C206">
        <v>1.02</v>
      </c>
      <c r="D206">
        <v>1.19</v>
      </c>
    </row>
    <row r="207" spans="1:4" x14ac:dyDescent="0.2">
      <c r="A207">
        <v>2.73</v>
      </c>
      <c r="B207">
        <v>1.43</v>
      </c>
      <c r="C207">
        <v>2.17</v>
      </c>
      <c r="D207">
        <v>4.4400000000000004</v>
      </c>
    </row>
    <row r="208" spans="1:4" x14ac:dyDescent="0.2">
      <c r="A208">
        <v>4.95</v>
      </c>
      <c r="B208">
        <v>6.73</v>
      </c>
      <c r="C208">
        <v>3.24</v>
      </c>
      <c r="D208">
        <v>4.1100000000000003</v>
      </c>
    </row>
    <row r="211" spans="1:4" x14ac:dyDescent="0.2">
      <c r="A211" t="s">
        <v>116</v>
      </c>
      <c r="B211" t="s">
        <v>117</v>
      </c>
      <c r="C211" t="s">
        <v>118</v>
      </c>
      <c r="D211" t="s">
        <v>119</v>
      </c>
    </row>
  </sheetData>
  <mergeCells count="64">
    <mergeCell ref="BO3:BP3"/>
    <mergeCell ref="AS3:AT3"/>
    <mergeCell ref="AU3:AV3"/>
    <mergeCell ref="AW3:AX3"/>
    <mergeCell ref="AY3:AZ3"/>
    <mergeCell ref="BA3:BB3"/>
    <mergeCell ref="BC3:BD3"/>
    <mergeCell ref="BE3:BF3"/>
    <mergeCell ref="BG3:BH3"/>
    <mergeCell ref="BI3:BJ3"/>
    <mergeCell ref="BK3:BL3"/>
    <mergeCell ref="BM3:BN3"/>
    <mergeCell ref="AQ3:AR3"/>
    <mergeCell ref="U3:V3"/>
    <mergeCell ref="W3:X3"/>
    <mergeCell ref="Y3:Z3"/>
    <mergeCell ref="AA3:AB3"/>
    <mergeCell ref="AC3:AD3"/>
    <mergeCell ref="AE3:AF3"/>
    <mergeCell ref="AG3:AH3"/>
    <mergeCell ref="AI3:AJ3"/>
    <mergeCell ref="AK3:AL3"/>
    <mergeCell ref="AM3:AN3"/>
    <mergeCell ref="AO3:AP3"/>
    <mergeCell ref="BM2:BN2"/>
    <mergeCell ref="BO2:BP2"/>
    <mergeCell ref="E3:F3"/>
    <mergeCell ref="G3:H3"/>
    <mergeCell ref="I3:J3"/>
    <mergeCell ref="K3:L3"/>
    <mergeCell ref="M3:N3"/>
    <mergeCell ref="O3:P3"/>
    <mergeCell ref="Q3:R3"/>
    <mergeCell ref="S3:T3"/>
    <mergeCell ref="BA2:BB2"/>
    <mergeCell ref="BC2:BD2"/>
    <mergeCell ref="BE2:BF2"/>
    <mergeCell ref="BG2:BH2"/>
    <mergeCell ref="BI2:BJ2"/>
    <mergeCell ref="BK2:BL2"/>
    <mergeCell ref="AY2:AZ2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A2:AB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</mergeCells>
  <conditionalFormatting sqref="C5:C7">
    <cfRule type="expression" dxfId="3" priority="4">
      <formula>SEARCH("amnion", $F5)</formula>
    </cfRule>
  </conditionalFormatting>
  <conditionalFormatting sqref="C8:C10">
    <cfRule type="expression" dxfId="2" priority="3">
      <formula>SEARCH("amnion", $F8)</formula>
    </cfRule>
  </conditionalFormatting>
  <conditionalFormatting sqref="C11:C13">
    <cfRule type="expression" dxfId="1" priority="2">
      <formula>SEARCH("amnion", $F11)</formula>
    </cfRule>
  </conditionalFormatting>
  <conditionalFormatting sqref="C14:C16">
    <cfRule type="expression" dxfId="0" priority="1">
      <formula>SEARCH("amnion", $F14)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A131-10BC-794D-A5AE-E39923D934AF}">
  <sheetPr codeName="Sheet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Amnion</vt:lpstr>
      <vt:lpstr>Decidua</vt:lpstr>
      <vt:lpstr>Fetus</vt:lpstr>
      <vt:lpstr>Placenta</vt:lpstr>
      <vt:lpstr>Vagina</vt:lpstr>
      <vt:lpstr>Uterus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Talbert, Julie A</dc:creator>
  <cp:lastModifiedBy>Talbert, Julie A</cp:lastModifiedBy>
  <dcterms:created xsi:type="dcterms:W3CDTF">2024-08-27T13:51:26Z</dcterms:created>
  <dcterms:modified xsi:type="dcterms:W3CDTF">2024-09-03T15:01:06Z</dcterms:modified>
</cp:coreProperties>
</file>