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an/Desktop/problem_sets/PS5/"/>
    </mc:Choice>
  </mc:AlternateContent>
  <xr:revisionPtr revIDLastSave="0" documentId="13_ncr:1_{AD502472-93DD-4346-8012-3F11D1AC493F}" xr6:coauthVersionLast="40" xr6:coauthVersionMax="40" xr10:uidLastSave="{00000000-0000-0000-0000-000000000000}"/>
  <bookViews>
    <workbookView xWindow="80" yWindow="460" windowWidth="16520" windowHeight="14420" xr2:uid="{26CBC796-1964-FF40-9CF2-AD9D804A329A}"/>
  </bookViews>
  <sheets>
    <sheet name="Sheet1" sheetId="1" r:id="rId1"/>
  </sheets>
  <definedNames>
    <definedName name="solver_adj" localSheetId="0" hidden="1">Sheet1!$A$10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Sheet1!$D$10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9" i="1"/>
  <c r="C9" i="1" s="1"/>
  <c r="D9" i="1" s="1"/>
  <c r="B10" i="1"/>
  <c r="B8" i="1"/>
  <c r="C8" i="1" s="1"/>
  <c r="D8" i="1" s="1"/>
  <c r="C2" i="1"/>
  <c r="D2" i="1" s="1"/>
  <c r="C10" i="1" l="1"/>
  <c r="D10" i="1" s="1"/>
</calcChain>
</file>

<file path=xl/sharedStrings.xml><?xml version="1.0" encoding="utf-8"?>
<sst xmlns="http://schemas.openxmlformats.org/spreadsheetml/2006/main" count="12" uniqueCount="6">
  <si>
    <t>us</t>
  </si>
  <si>
    <t>vs</t>
  </si>
  <si>
    <t>alpha</t>
  </si>
  <si>
    <t>n</t>
  </si>
  <si>
    <t>|difference|</t>
  </si>
  <si>
    <t>us_guess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</si>
</sst>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7F158-455E-534F-ACDB-7D71073923C7}">
  <dimension ref="A1:G11"/>
  <sheetViews>
    <sheetView tabSelected="1" workbookViewId="0">
      <selection activeCell="F16" sqref="F16"/>
    </sheetView>
  </sheetViews>
  <sheetFormatPr baseColWidth="10" defaultRowHeight="16" x14ac:dyDescent="0.2"/>
  <cols>
    <col min="4" max="4" width="12.1640625" bestFit="1" customWidth="1"/>
  </cols>
  <sheetData>
    <row r="1" spans="1:7" x14ac:dyDescent="0.2">
      <c r="A1" t="s">
        <v>5</v>
      </c>
      <c r="B1" t="s">
        <v>1</v>
      </c>
      <c r="C1" t="s">
        <v>0</v>
      </c>
      <c r="D1" t="s">
        <v>4</v>
      </c>
      <c r="F1" t="s">
        <v>2</v>
      </c>
      <c r="G1">
        <v>10</v>
      </c>
    </row>
    <row r="2" spans="1:7" x14ac:dyDescent="0.2">
      <c r="A2" s="1">
        <v>2.7015618068044591</v>
      </c>
      <c r="B2" s="1">
        <f>G1/(1+A2^G2)</f>
        <v>2.7015623463634539</v>
      </c>
      <c r="C2" s="1">
        <f>$G$1/(1+B2^$G$2)</f>
        <v>2.7015619525696639</v>
      </c>
      <c r="D2" s="1">
        <f>ABS(C2-A2)</f>
        <v>1.4576520479536725E-7</v>
      </c>
      <c r="F2" t="s">
        <v>3</v>
      </c>
      <c r="G2">
        <v>1</v>
      </c>
    </row>
    <row r="3" spans="1:7" x14ac:dyDescent="0.2">
      <c r="A3" s="1"/>
      <c r="B3" s="1"/>
      <c r="C3" s="1"/>
      <c r="D3" s="1"/>
    </row>
    <row r="4" spans="1:7" x14ac:dyDescent="0.2">
      <c r="A4" s="1"/>
      <c r="B4" s="1"/>
      <c r="C4" s="1"/>
      <c r="D4" s="1"/>
    </row>
    <row r="5" spans="1:7" x14ac:dyDescent="0.2">
      <c r="A5" s="1"/>
      <c r="B5" s="1"/>
      <c r="C5" s="1"/>
      <c r="D5" s="1"/>
    </row>
    <row r="6" spans="1:7" x14ac:dyDescent="0.2">
      <c r="A6" s="1"/>
      <c r="B6" s="1"/>
      <c r="C6" s="1"/>
      <c r="D6" s="1"/>
    </row>
    <row r="7" spans="1:7" x14ac:dyDescent="0.2">
      <c r="A7" s="1" t="s">
        <v>5</v>
      </c>
      <c r="B7" s="1" t="s">
        <v>1</v>
      </c>
      <c r="C7" s="1" t="s">
        <v>0</v>
      </c>
      <c r="D7" s="1" t="s">
        <v>4</v>
      </c>
      <c r="F7" t="s">
        <v>2</v>
      </c>
      <c r="G7">
        <v>10</v>
      </c>
    </row>
    <row r="8" spans="1:7" x14ac:dyDescent="0.2">
      <c r="A8" s="1">
        <v>0.10102035825260867</v>
      </c>
      <c r="B8" s="1">
        <f>$G$7/(1+A8^$G$8)</f>
        <v>9.8989797947726981</v>
      </c>
      <c r="C8" s="1">
        <f>$G$7/(1+B8^$G$8)</f>
        <v>0.10102050818640734</v>
      </c>
      <c r="D8" s="1">
        <f>ABS(C8-A8)</f>
        <v>1.4993379866823364E-7</v>
      </c>
      <c r="F8" t="s">
        <v>3</v>
      </c>
      <c r="G8">
        <v>2</v>
      </c>
    </row>
    <row r="9" spans="1:7" x14ac:dyDescent="0.2">
      <c r="A9" s="1">
        <v>1.9999998161532027</v>
      </c>
      <c r="B9" s="1">
        <f t="shared" ref="B9:B10" si="0">$G$7/(1+A9^$G$8)</f>
        <v>2.0000002941549053</v>
      </c>
      <c r="C9" s="1">
        <f>$G$7/(1+B9^$G$8)</f>
        <v>1.9999995293522277</v>
      </c>
      <c r="D9" s="1">
        <f>ABS(C9-A9)</f>
        <v>2.868009749690259E-7</v>
      </c>
    </row>
    <row r="10" spans="1:7" x14ac:dyDescent="0.2">
      <c r="A10" s="1">
        <v>9.8989765482021479</v>
      </c>
      <c r="B10" s="1">
        <f t="shared" si="0"/>
        <v>0.10102057378047853</v>
      </c>
      <c r="C10" s="1">
        <f>$G$7/(1+B10^$G$8)</f>
        <v>9.8989793680717018</v>
      </c>
      <c r="D10" s="1">
        <f>ABS(C10-A10)</f>
        <v>2.8198695538605989E-6</v>
      </c>
    </row>
    <row r="11" spans="1:7" x14ac:dyDescent="0.2">
      <c r="A11" s="1"/>
      <c r="B11" s="1"/>
      <c r="C11" s="1"/>
      <c r="D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Tan</dc:creator>
  <cp:lastModifiedBy>Julie Tan</cp:lastModifiedBy>
  <dcterms:created xsi:type="dcterms:W3CDTF">2020-05-03T04:29:43Z</dcterms:created>
  <dcterms:modified xsi:type="dcterms:W3CDTF">2020-05-04T00:04:54Z</dcterms:modified>
</cp:coreProperties>
</file>