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5340"/>
  </bookViews>
  <sheets>
    <sheet name="MCU" sheetId="1" r:id="rId1"/>
    <sheet name="MCU2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2" i="1" l="1"/>
  <c r="BE12" i="1"/>
  <c r="BE29" i="3" l="1"/>
  <c r="BE27" i="3"/>
  <c r="BE25" i="3"/>
  <c r="BE23" i="3"/>
  <c r="BE32" i="1" l="1"/>
  <c r="BE30" i="1"/>
  <c r="BE28" i="1"/>
  <c r="BE26" i="1"/>
  <c r="BE18" i="1" l="1"/>
  <c r="BE16" i="1"/>
  <c r="BE21" i="3" l="1"/>
  <c r="BE24" i="1"/>
  <c r="BE20" i="3" l="1"/>
  <c r="BE18" i="3"/>
  <c r="BE16" i="3"/>
  <c r="BE14" i="3"/>
  <c r="BE12" i="3"/>
  <c r="BE10" i="3"/>
  <c r="BE8" i="3"/>
  <c r="BE6" i="3"/>
  <c r="BE4" i="3"/>
  <c r="BE20" i="1"/>
  <c r="BE14" i="1"/>
  <c r="BE10" i="1"/>
  <c r="BE8" i="1"/>
  <c r="BE6" i="1"/>
  <c r="BE4" i="1"/>
</calcChain>
</file>

<file path=xl/sharedStrings.xml><?xml version="1.0" encoding="utf-8"?>
<sst xmlns="http://schemas.openxmlformats.org/spreadsheetml/2006/main" count="1129" uniqueCount="50">
  <si>
    <t>Product 2</t>
  </si>
  <si>
    <t>Product 4</t>
  </si>
  <si>
    <t>Anniversary Thank You</t>
  </si>
  <si>
    <t>Services/Soft Sell</t>
  </si>
  <si>
    <t>Financially Fit Seminar Series</t>
  </si>
  <si>
    <t xml:space="preserve">Monday </t>
  </si>
  <si>
    <t xml:space="preserve">Wednesday </t>
  </si>
  <si>
    <t>Friday</t>
  </si>
  <si>
    <t>Print</t>
  </si>
  <si>
    <t>Email</t>
  </si>
  <si>
    <t xml:space="preserve"> </t>
  </si>
  <si>
    <t>Phone</t>
  </si>
  <si>
    <t xml:space="preserve">Print  </t>
  </si>
  <si>
    <t>MCU2 Onboarding Touch Point Report</t>
  </si>
  <si>
    <t xml:space="preserve">Robo Call </t>
  </si>
  <si>
    <t xml:space="preserve">Welcome Letter </t>
  </si>
  <si>
    <t xml:space="preserve">Product 3 </t>
  </si>
  <si>
    <t xml:space="preserve">Product 1 </t>
  </si>
  <si>
    <t xml:space="preserve">Online Banking Push  </t>
  </si>
  <si>
    <t xml:space="preserve">Item  </t>
  </si>
  <si>
    <t>(Weekly, Monday, Wednesday, Friday), (Day 1)</t>
  </si>
  <si>
    <t xml:space="preserve">(Weekly, Wednesday), (Day 20)   </t>
  </si>
  <si>
    <t>(Bi-weekly, Wednesday), (Day 30)</t>
  </si>
  <si>
    <t>(Monthly, 1st Wednesday of month), (Day 60)</t>
  </si>
  <si>
    <t>(Monthly, 1st Wednesday of month), (Day 120)</t>
  </si>
  <si>
    <t>(Monthly, 1st Wednesday of month), (Day 180)</t>
  </si>
  <si>
    <t xml:space="preserve">(Weekly, Wednesday), (Day 20) </t>
  </si>
  <si>
    <t>(Monthly, 1st Wednesday of month), (Day 240)</t>
  </si>
  <si>
    <t xml:space="preserve">(Monthly, 1st Wednesday of month), (Day 365) </t>
  </si>
  <si>
    <t>(Frequency, Day of Week and Days)</t>
  </si>
  <si>
    <t xml:space="preserve">(Frequency, Day of Week and Days) </t>
  </si>
  <si>
    <t xml:space="preserve">Thursday </t>
  </si>
  <si>
    <t>Thursday</t>
  </si>
  <si>
    <t>MCU Onboarding Touch Point Report</t>
  </si>
  <si>
    <t xml:space="preserve">Product  </t>
  </si>
  <si>
    <t>Totals:                     9/2016 to 12/2016</t>
  </si>
  <si>
    <t>(Weekly, Wednesday), (Day 10)</t>
  </si>
  <si>
    <t>New (Subject - Own your membership with MCU Online Banking) Sent directly to julie@truevgd.com</t>
  </si>
  <si>
    <t>New (Subject - Own your happiness with an MCU VISA® Card) Send directly to julie@truevgd.com</t>
  </si>
  <si>
    <t>New (Subject - Own your dream with MCU) Send directly to julie@truevgd.com</t>
  </si>
  <si>
    <t>New (Subject - Own the highway with an MCU Auto Loan) Send directly to julie@truevgd.com</t>
  </si>
  <si>
    <t>New (Subject - Own your freedom with MCU) Send directly to julie@truevgd.com</t>
  </si>
  <si>
    <t>New (Subject - Happy 1st Anniversary!) Send directly to julie@truevgd.com</t>
  </si>
  <si>
    <t>New (Subject - MCU is with you, every day.) Credit card information. Sent directly to julie@truevgd.com</t>
  </si>
  <si>
    <t>New (Subject - MCU is with you, everywhere you go) Send directly to julie@truevgd.com</t>
  </si>
  <si>
    <t>New (Subject - MCU is with you, to keep you financially fit.) Send directly to julie@truevgd.com</t>
  </si>
  <si>
    <t>New (Subject - MCU is with you, for the things that matter.) Send directly to julie@truevgd.com</t>
  </si>
  <si>
    <t>New (Subject - MCU is with you, on the road.) Send directly to julie@truevgd.com</t>
  </si>
  <si>
    <t xml:space="preserve">Totals: 9/2016 to 12/2016                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</si>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</sst>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1"/>
    </font>
    <font>
      <sz val="10"/>
      <color theme="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4" fontId="1" fillId="0" borderId="9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3" borderId="4" xfId="0" applyFont="1" applyFill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1" fillId="3" borderId="11" xfId="0" applyNumberFormat="1" applyFont="1" applyFill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1" xfId="0" applyNumberFormat="1" applyBorder="1" applyAlignment="1">
      <alignment horizontal="left" vertical="top" wrapText="1"/>
    </xf>
    <xf numFmtId="0" fontId="0" fillId="0" borderId="10" xfId="0" applyNumberForma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14" fontId="1" fillId="0" borderId="8" xfId="0" applyNumberFormat="1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4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tabSelected="1" workbookViewId="0"/>
  </sheetViews>
  <sheetFormatPr defaultRowHeight="13.2" x14ac:dyDescent="0.3"/>
  <cols>
    <col min="1" max="1" width="42.21875" style="22" customWidth="1"/>
    <col min="2" max="2" width="11.44140625" style="22" customWidth="1"/>
    <col min="3" max="3" width="7.21875" style="22" customWidth="1"/>
    <col min="4" max="4" width="7.5546875" style="22" customWidth="1"/>
    <col min="5" max="5" width="9.88671875" style="22" customWidth="1"/>
    <col min="6" max="6" width="11.44140625" style="22" customWidth="1"/>
    <col min="7" max="8" width="5.5546875" style="22" customWidth="1"/>
    <col min="9" max="9" width="11.44140625" style="22" customWidth="1"/>
    <col min="10" max="10" width="11.88671875" style="22" customWidth="1"/>
    <col min="11" max="11" width="5.33203125" style="22" customWidth="1"/>
    <col min="12" max="12" width="5.5546875" style="22" customWidth="1"/>
    <col min="13" max="13" width="11.6640625" style="22" customWidth="1"/>
    <col min="14" max="14" width="12" style="22" customWidth="1"/>
    <col min="15" max="15" width="5.88671875" style="22" customWidth="1"/>
    <col min="16" max="16" width="7.88671875" style="22" customWidth="1"/>
    <col min="17" max="17" width="11.77734375" style="22" customWidth="1"/>
    <col min="18" max="18" width="11.6640625" style="22" customWidth="1"/>
    <col min="19" max="19" width="13.33203125" style="22" customWidth="1"/>
    <col min="20" max="20" width="5.6640625" style="22" customWidth="1"/>
    <col min="21" max="21" width="8.44140625" style="22" customWidth="1"/>
    <col min="22" max="22" width="11.77734375" style="22" customWidth="1"/>
    <col min="23" max="23" width="10" style="22" customWidth="1"/>
    <col min="24" max="24" width="10.77734375" style="22" customWidth="1"/>
    <col min="25" max="25" width="5.6640625" style="22" customWidth="1"/>
    <col min="26" max="26" width="6.5546875" style="22" customWidth="1"/>
    <col min="27" max="27" width="11.5546875" style="22" customWidth="1"/>
    <col min="28" max="28" width="11.109375" style="78" customWidth="1"/>
    <col min="29" max="29" width="11.6640625" style="22" customWidth="1"/>
    <col min="30" max="30" width="5.5546875" style="22" customWidth="1"/>
    <col min="31" max="31" width="7" style="22" customWidth="1"/>
    <col min="32" max="32" width="11.21875" style="22" customWidth="1"/>
    <col min="33" max="33" width="11.6640625" style="22" customWidth="1"/>
    <col min="34" max="35" width="5.77734375" style="22" customWidth="1"/>
    <col min="36" max="36" width="11.21875" style="22" customWidth="1"/>
    <col min="37" max="37" width="11.6640625" style="22" customWidth="1"/>
    <col min="38" max="38" width="6.44140625" style="22" customWidth="1"/>
    <col min="39" max="39" width="7" style="22" customWidth="1"/>
    <col min="40" max="40" width="11.21875" style="22" customWidth="1"/>
    <col min="41" max="41" width="11.6640625" style="22" customWidth="1"/>
    <col min="42" max="42" width="6.33203125" style="22" customWidth="1"/>
    <col min="43" max="43" width="7" style="22" customWidth="1"/>
    <col min="44" max="44" width="11.21875" style="22" customWidth="1"/>
    <col min="45" max="45" width="11.6640625" style="22" customWidth="1"/>
    <col min="46" max="46" width="6" style="22" customWidth="1"/>
    <col min="47" max="47" width="7" style="22" customWidth="1"/>
    <col min="48" max="48" width="11.21875" style="22" customWidth="1"/>
    <col min="49" max="49" width="11.6640625" style="22" customWidth="1"/>
    <col min="50" max="50" width="6.88671875" style="22" customWidth="1"/>
    <col min="51" max="51" width="7" style="22" customWidth="1"/>
    <col min="52" max="52" width="11.21875" style="22" customWidth="1"/>
    <col min="53" max="53" width="11.6640625" style="22" customWidth="1"/>
    <col min="54" max="54" width="4.88671875" style="22" customWidth="1"/>
    <col min="55" max="55" width="7" style="22" customWidth="1"/>
    <col min="56" max="56" width="11.21875" style="22" customWidth="1"/>
    <col min="57" max="57" width="25.88671875" style="22" customWidth="1"/>
    <col min="58" max="16384" width="8.88671875" style="22"/>
  </cols>
  <sheetData>
    <row r="1" spans="1:57" s="15" customFormat="1" ht="16.2" customHeight="1" x14ac:dyDescent="0.3">
      <c r="A1" s="69" t="s">
        <v>33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</row>
    <row r="2" spans="1:57" ht="13.8" customHeight="1" x14ac:dyDescent="0.3">
      <c r="A2" s="16" t="s">
        <v>19</v>
      </c>
      <c r="B2" s="17" t="s">
        <v>5</v>
      </c>
      <c r="C2" s="18" t="s">
        <v>6</v>
      </c>
      <c r="D2" s="19"/>
      <c r="E2" s="20" t="s">
        <v>7</v>
      </c>
      <c r="F2" s="20" t="s">
        <v>5</v>
      </c>
      <c r="G2" s="18" t="s">
        <v>6</v>
      </c>
      <c r="H2" s="19"/>
      <c r="I2" s="20" t="s">
        <v>7</v>
      </c>
      <c r="J2" s="20" t="s">
        <v>5</v>
      </c>
      <c r="K2" s="18" t="s">
        <v>6</v>
      </c>
      <c r="L2" s="19"/>
      <c r="M2" s="20" t="s">
        <v>7</v>
      </c>
      <c r="N2" s="20" t="s">
        <v>5</v>
      </c>
      <c r="O2" s="18" t="s">
        <v>6</v>
      </c>
      <c r="P2" s="19"/>
      <c r="Q2" s="20" t="s">
        <v>31</v>
      </c>
      <c r="R2" s="20" t="s">
        <v>7</v>
      </c>
      <c r="S2" s="20" t="s">
        <v>5</v>
      </c>
      <c r="T2" s="18" t="s">
        <v>6</v>
      </c>
      <c r="U2" s="19"/>
      <c r="V2" s="20" t="s">
        <v>31</v>
      </c>
      <c r="W2" s="20" t="s">
        <v>7</v>
      </c>
      <c r="X2" s="20" t="s">
        <v>5</v>
      </c>
      <c r="Y2" s="18" t="s">
        <v>6</v>
      </c>
      <c r="Z2" s="19"/>
      <c r="AA2" s="20" t="s">
        <v>31</v>
      </c>
      <c r="AB2" s="70" t="s">
        <v>7</v>
      </c>
      <c r="AC2" s="20" t="s">
        <v>5</v>
      </c>
      <c r="AD2" s="18" t="s">
        <v>6</v>
      </c>
      <c r="AE2" s="19"/>
      <c r="AF2" s="20" t="s">
        <v>7</v>
      </c>
      <c r="AG2" s="20" t="s">
        <v>5</v>
      </c>
      <c r="AH2" s="18" t="s">
        <v>6</v>
      </c>
      <c r="AI2" s="19"/>
      <c r="AJ2" s="20" t="s">
        <v>7</v>
      </c>
      <c r="AK2" s="20" t="s">
        <v>5</v>
      </c>
      <c r="AL2" s="18" t="s">
        <v>6</v>
      </c>
      <c r="AM2" s="19"/>
      <c r="AN2" s="20" t="s">
        <v>7</v>
      </c>
      <c r="AO2" s="20" t="s">
        <v>5</v>
      </c>
      <c r="AP2" s="18" t="s">
        <v>6</v>
      </c>
      <c r="AQ2" s="19"/>
      <c r="AR2" s="20" t="s">
        <v>7</v>
      </c>
      <c r="AS2" s="20" t="s">
        <v>5</v>
      </c>
      <c r="AT2" s="18" t="s">
        <v>6</v>
      </c>
      <c r="AU2" s="19"/>
      <c r="AV2" s="20" t="s">
        <v>7</v>
      </c>
      <c r="AW2" s="20" t="s">
        <v>5</v>
      </c>
      <c r="AX2" s="18" t="s">
        <v>6</v>
      </c>
      <c r="AY2" s="19"/>
      <c r="AZ2" s="20" t="s">
        <v>7</v>
      </c>
      <c r="BA2" s="20" t="s">
        <v>5</v>
      </c>
      <c r="BB2" s="18" t="s">
        <v>6</v>
      </c>
      <c r="BC2" s="19"/>
      <c r="BD2" s="20" t="s">
        <v>7</v>
      </c>
      <c r="BE2" s="64" t="s">
        <v>48</v>
      </c>
    </row>
    <row r="3" spans="1:57" ht="19.2" customHeight="1" x14ac:dyDescent="0.3">
      <c r="A3" s="16" t="s">
        <v>29</v>
      </c>
      <c r="B3" s="23">
        <v>42646</v>
      </c>
      <c r="C3" s="79">
        <v>42648</v>
      </c>
      <c r="D3" s="80"/>
      <c r="E3" s="24">
        <v>42650</v>
      </c>
      <c r="F3" s="24">
        <v>42653</v>
      </c>
      <c r="G3" s="79">
        <v>42655</v>
      </c>
      <c r="H3" s="80"/>
      <c r="I3" s="24">
        <v>42657</v>
      </c>
      <c r="J3" s="24">
        <v>42660</v>
      </c>
      <c r="K3" s="79">
        <v>42662</v>
      </c>
      <c r="L3" s="80"/>
      <c r="M3" s="24">
        <v>42664</v>
      </c>
      <c r="N3" s="24">
        <v>42667</v>
      </c>
      <c r="O3" s="79">
        <v>42669</v>
      </c>
      <c r="P3" s="80"/>
      <c r="Q3" s="24">
        <v>42670</v>
      </c>
      <c r="R3" s="24">
        <v>42671</v>
      </c>
      <c r="S3" s="24">
        <v>42674</v>
      </c>
      <c r="T3" s="79">
        <v>42676</v>
      </c>
      <c r="U3" s="80"/>
      <c r="V3" s="24">
        <v>42677</v>
      </c>
      <c r="W3" s="24">
        <v>42678</v>
      </c>
      <c r="X3" s="24">
        <v>42681</v>
      </c>
      <c r="Y3" s="79">
        <v>42683</v>
      </c>
      <c r="Z3" s="80"/>
      <c r="AA3" s="24">
        <v>42684</v>
      </c>
      <c r="AB3" s="24">
        <v>42685</v>
      </c>
      <c r="AC3" s="24">
        <v>42688</v>
      </c>
      <c r="AD3" s="79">
        <v>42690</v>
      </c>
      <c r="AE3" s="80"/>
      <c r="AF3" s="24">
        <v>42692</v>
      </c>
      <c r="AG3" s="24">
        <v>42695</v>
      </c>
      <c r="AH3" s="79">
        <v>42697</v>
      </c>
      <c r="AI3" s="80"/>
      <c r="AJ3" s="24">
        <v>42699</v>
      </c>
      <c r="AK3" s="24">
        <v>42702</v>
      </c>
      <c r="AL3" s="79">
        <v>42704</v>
      </c>
      <c r="AM3" s="80"/>
      <c r="AN3" s="24">
        <v>42706</v>
      </c>
      <c r="AO3" s="24">
        <v>42709</v>
      </c>
      <c r="AP3" s="79">
        <v>42711</v>
      </c>
      <c r="AQ3" s="80"/>
      <c r="AR3" s="24">
        <v>42713</v>
      </c>
      <c r="AS3" s="24">
        <v>42716</v>
      </c>
      <c r="AT3" s="79">
        <v>42718</v>
      </c>
      <c r="AU3" s="80"/>
      <c r="AV3" s="24">
        <v>42720</v>
      </c>
      <c r="AW3" s="24">
        <v>42723</v>
      </c>
      <c r="AX3" s="79">
        <v>42725</v>
      </c>
      <c r="AY3" s="80"/>
      <c r="AZ3" s="24">
        <v>42727</v>
      </c>
      <c r="BA3" s="24">
        <v>42730</v>
      </c>
      <c r="BB3" s="79">
        <v>42732</v>
      </c>
      <c r="BC3" s="80"/>
      <c r="BD3" s="24">
        <v>42734</v>
      </c>
      <c r="BE3" s="20"/>
    </row>
    <row r="4" spans="1:57" ht="15" customHeight="1" x14ac:dyDescent="0.3">
      <c r="A4" s="25" t="s">
        <v>15</v>
      </c>
      <c r="B4" s="26" t="s">
        <v>8</v>
      </c>
      <c r="C4" s="27" t="s">
        <v>8</v>
      </c>
      <c r="D4" s="19"/>
      <c r="E4" s="26" t="s">
        <v>8</v>
      </c>
      <c r="F4" s="26" t="s">
        <v>8</v>
      </c>
      <c r="G4" s="27" t="s">
        <v>8</v>
      </c>
      <c r="H4" s="19"/>
      <c r="I4" s="26" t="s">
        <v>8</v>
      </c>
      <c r="J4" s="26" t="s">
        <v>8</v>
      </c>
      <c r="K4" s="27" t="s">
        <v>8</v>
      </c>
      <c r="L4" s="19"/>
      <c r="M4" s="26" t="s">
        <v>8</v>
      </c>
      <c r="N4" s="26" t="s">
        <v>8</v>
      </c>
      <c r="O4" s="27" t="s">
        <v>8</v>
      </c>
      <c r="P4" s="19"/>
      <c r="Q4" s="28"/>
      <c r="R4" s="26" t="s">
        <v>8</v>
      </c>
      <c r="S4" s="26" t="s">
        <v>8</v>
      </c>
      <c r="T4" s="29" t="s">
        <v>8</v>
      </c>
      <c r="U4" s="30"/>
      <c r="V4" s="28"/>
      <c r="W4" s="28" t="s">
        <v>8</v>
      </c>
      <c r="X4" s="28" t="s">
        <v>8</v>
      </c>
      <c r="Y4" s="27" t="s">
        <v>8</v>
      </c>
      <c r="Z4" s="19"/>
      <c r="AA4" s="19"/>
      <c r="AB4" s="71" t="s">
        <v>8</v>
      </c>
      <c r="AC4" s="26" t="s">
        <v>8</v>
      </c>
      <c r="AD4" s="27" t="s">
        <v>8</v>
      </c>
      <c r="AE4" s="19"/>
      <c r="AF4" s="26" t="s">
        <v>8</v>
      </c>
      <c r="AG4" s="26" t="s">
        <v>8</v>
      </c>
      <c r="AH4" s="27" t="s">
        <v>8</v>
      </c>
      <c r="AI4" s="19"/>
      <c r="AJ4" s="26" t="s">
        <v>8</v>
      </c>
      <c r="AK4" s="26" t="s">
        <v>8</v>
      </c>
      <c r="AL4" s="27" t="s">
        <v>8</v>
      </c>
      <c r="AM4" s="19"/>
      <c r="AN4" s="26" t="s">
        <v>8</v>
      </c>
      <c r="AO4" s="26" t="s">
        <v>8</v>
      </c>
      <c r="AP4" s="27" t="s">
        <v>8</v>
      </c>
      <c r="AQ4" s="19"/>
      <c r="AR4" s="26" t="s">
        <v>8</v>
      </c>
      <c r="AS4" s="26" t="s">
        <v>8</v>
      </c>
      <c r="AT4" s="27" t="s">
        <v>8</v>
      </c>
      <c r="AU4" s="19"/>
      <c r="AV4" s="26" t="s">
        <v>8</v>
      </c>
      <c r="AW4" s="26" t="s">
        <v>8</v>
      </c>
      <c r="AX4" s="27" t="s">
        <v>8</v>
      </c>
      <c r="AY4" s="19"/>
      <c r="AZ4" s="26" t="s">
        <v>8</v>
      </c>
      <c r="BA4" s="26" t="s">
        <v>8</v>
      </c>
      <c r="BB4" s="27" t="s">
        <v>8</v>
      </c>
      <c r="BC4" s="19"/>
      <c r="BD4" s="26" t="s">
        <v>8</v>
      </c>
      <c r="BE4" s="21">
        <f>SUM(B5:BD5)</f>
        <v>5703</v>
      </c>
    </row>
    <row r="5" spans="1:57" ht="34.200000000000003" customHeight="1" x14ac:dyDescent="0.3">
      <c r="A5" s="31" t="s">
        <v>20</v>
      </c>
      <c r="B5" s="32">
        <v>167</v>
      </c>
      <c r="C5" s="27">
        <v>450</v>
      </c>
      <c r="D5" s="32"/>
      <c r="E5" s="26">
        <v>335</v>
      </c>
      <c r="F5" s="26">
        <v>0</v>
      </c>
      <c r="G5" s="27">
        <v>180</v>
      </c>
      <c r="H5" s="32"/>
      <c r="I5" s="26">
        <v>681</v>
      </c>
      <c r="J5" s="26">
        <v>216</v>
      </c>
      <c r="K5" s="27">
        <v>375</v>
      </c>
      <c r="L5" s="19"/>
      <c r="M5" s="26">
        <v>302</v>
      </c>
      <c r="N5" s="26">
        <v>163</v>
      </c>
      <c r="O5" s="27">
        <v>540</v>
      </c>
      <c r="P5" s="19"/>
      <c r="Q5" s="20"/>
      <c r="R5" s="26">
        <v>328</v>
      </c>
      <c r="S5" s="26">
        <v>153</v>
      </c>
      <c r="T5" s="27">
        <v>399</v>
      </c>
      <c r="U5" s="19"/>
      <c r="V5" s="33"/>
      <c r="W5" s="33">
        <v>327</v>
      </c>
      <c r="X5" s="33">
        <v>214</v>
      </c>
      <c r="Y5" s="27">
        <v>295</v>
      </c>
      <c r="Z5" s="19"/>
      <c r="AA5" s="19"/>
      <c r="AB5" s="72">
        <v>578</v>
      </c>
      <c r="AC5" s="26" t="s">
        <v>49</v>
      </c>
      <c r="AD5" s="27"/>
      <c r="AE5" s="19"/>
      <c r="AF5" s="26"/>
      <c r="AG5" s="26"/>
      <c r="AH5" s="27"/>
      <c r="AI5" s="19"/>
      <c r="AJ5" s="26"/>
      <c r="AK5" s="26"/>
      <c r="AL5" s="27"/>
      <c r="AM5" s="19"/>
      <c r="AN5" s="26"/>
      <c r="AO5" s="26"/>
      <c r="AP5" s="13"/>
      <c r="AQ5" s="6"/>
      <c r="AR5" s="26"/>
      <c r="AS5" s="26"/>
      <c r="AT5" s="27"/>
      <c r="AU5" s="19"/>
      <c r="AV5" s="26"/>
      <c r="AW5" s="26"/>
      <c r="AX5" s="27"/>
      <c r="AY5" s="19"/>
      <c r="AZ5" s="26"/>
      <c r="BA5" s="26"/>
      <c r="BB5" s="27"/>
      <c r="BC5" s="19"/>
      <c r="BD5" s="26" t="s">
        <v>10</v>
      </c>
      <c r="BE5" s="20"/>
    </row>
    <row r="6" spans="1:57" ht="13.8" customHeight="1" x14ac:dyDescent="0.3">
      <c r="A6" s="25" t="s">
        <v>14</v>
      </c>
      <c r="B6" s="28" t="s">
        <v>10</v>
      </c>
      <c r="C6" s="27" t="s">
        <v>11</v>
      </c>
      <c r="D6" s="19"/>
      <c r="E6" s="28" t="s">
        <v>10</v>
      </c>
      <c r="F6" s="28" t="s">
        <v>10</v>
      </c>
      <c r="G6" s="26" t="s">
        <v>11</v>
      </c>
      <c r="H6" s="26"/>
      <c r="I6" s="28" t="s">
        <v>10</v>
      </c>
      <c r="J6" s="28" t="s">
        <v>10</v>
      </c>
      <c r="K6" s="26" t="s">
        <v>11</v>
      </c>
      <c r="L6" s="26"/>
      <c r="M6" s="28" t="s">
        <v>10</v>
      </c>
      <c r="N6" s="28" t="s">
        <v>10</v>
      </c>
      <c r="O6" s="13" t="s">
        <v>11</v>
      </c>
      <c r="P6" s="6"/>
      <c r="Q6" s="28"/>
      <c r="R6" s="28" t="s">
        <v>10</v>
      </c>
      <c r="S6" s="28" t="s">
        <v>10</v>
      </c>
      <c r="T6" s="27" t="s">
        <v>11</v>
      </c>
      <c r="U6" s="19"/>
      <c r="V6" s="28"/>
      <c r="W6" s="28" t="s">
        <v>10</v>
      </c>
      <c r="X6" s="28" t="s">
        <v>10</v>
      </c>
      <c r="Y6" s="27" t="s">
        <v>11</v>
      </c>
      <c r="Z6" s="19"/>
      <c r="AA6" s="28"/>
      <c r="AB6" s="73" t="s">
        <v>10</v>
      </c>
      <c r="AC6" s="28" t="s">
        <v>10</v>
      </c>
      <c r="AD6" s="27" t="s">
        <v>11</v>
      </c>
      <c r="AE6" s="19"/>
      <c r="AF6" s="28" t="s">
        <v>10</v>
      </c>
      <c r="AG6" s="28" t="s">
        <v>10</v>
      </c>
      <c r="AH6" s="27" t="s">
        <v>11</v>
      </c>
      <c r="AI6" s="19"/>
      <c r="AJ6" s="28" t="s">
        <v>10</v>
      </c>
      <c r="AK6" s="28" t="s">
        <v>10</v>
      </c>
      <c r="AL6" s="27" t="s">
        <v>11</v>
      </c>
      <c r="AM6" s="19"/>
      <c r="AN6" s="28" t="s">
        <v>10</v>
      </c>
      <c r="AO6" s="28" t="s">
        <v>10</v>
      </c>
      <c r="AP6" s="27" t="s">
        <v>11</v>
      </c>
      <c r="AQ6" s="19"/>
      <c r="AR6" s="28" t="s">
        <v>10</v>
      </c>
      <c r="AS6" s="28" t="s">
        <v>10</v>
      </c>
      <c r="AT6" s="27" t="s">
        <v>11</v>
      </c>
      <c r="AU6" s="19"/>
      <c r="AV6" s="28" t="s">
        <v>10</v>
      </c>
      <c r="AW6" s="28" t="s">
        <v>10</v>
      </c>
      <c r="AX6" s="27" t="s">
        <v>11</v>
      </c>
      <c r="AY6" s="19"/>
      <c r="AZ6" s="28" t="s">
        <v>10</v>
      </c>
      <c r="BA6" s="28" t="s">
        <v>10</v>
      </c>
      <c r="BB6" s="27" t="s">
        <v>11</v>
      </c>
      <c r="BC6" s="19"/>
      <c r="BD6" s="28" t="s">
        <v>10</v>
      </c>
      <c r="BE6" s="21">
        <f>SUM(B7:BD7)</f>
        <v>5503</v>
      </c>
    </row>
    <row r="7" spans="1:57" ht="17.399999999999999" customHeight="1" x14ac:dyDescent="0.3">
      <c r="A7" s="31" t="s">
        <v>36</v>
      </c>
      <c r="B7" s="20"/>
      <c r="C7" s="26">
        <v>902</v>
      </c>
      <c r="D7" s="26"/>
      <c r="E7" s="20"/>
      <c r="F7" s="20"/>
      <c r="G7" s="27">
        <v>886</v>
      </c>
      <c r="H7" s="19"/>
      <c r="I7" s="20"/>
      <c r="J7" s="20"/>
      <c r="K7" s="27">
        <v>952</v>
      </c>
      <c r="L7" s="19"/>
      <c r="M7" s="20"/>
      <c r="N7" s="20"/>
      <c r="O7" s="27">
        <v>860</v>
      </c>
      <c r="P7" s="19"/>
      <c r="Q7" s="17"/>
      <c r="R7" s="20"/>
      <c r="S7" s="20"/>
      <c r="T7" s="18">
        <v>892</v>
      </c>
      <c r="U7" s="19"/>
      <c r="V7" s="17"/>
      <c r="W7" s="20"/>
      <c r="X7" s="20"/>
      <c r="Y7" s="27">
        <v>1011</v>
      </c>
      <c r="Z7" s="19"/>
      <c r="AA7" s="17"/>
      <c r="AB7" s="70"/>
      <c r="AC7" s="20"/>
      <c r="AD7" s="27"/>
      <c r="AE7" s="19"/>
      <c r="AF7" s="20"/>
      <c r="AG7" s="20"/>
      <c r="AH7" s="27"/>
      <c r="AI7" s="19"/>
      <c r="AJ7" s="20"/>
      <c r="AK7" s="20"/>
      <c r="AL7" s="27"/>
      <c r="AM7" s="19"/>
      <c r="AN7" s="20"/>
      <c r="AO7" s="20"/>
      <c r="AP7" s="27"/>
      <c r="AQ7" s="19"/>
      <c r="AR7" s="20"/>
      <c r="AS7" s="20"/>
      <c r="AT7" s="27"/>
      <c r="AU7" s="19"/>
      <c r="AV7" s="20"/>
      <c r="AW7" s="20"/>
      <c r="AX7" s="27"/>
      <c r="AY7" s="19"/>
      <c r="AZ7" s="20"/>
      <c r="BA7" s="20"/>
      <c r="BB7" s="27"/>
      <c r="BC7" s="19"/>
      <c r="BD7" s="20"/>
      <c r="BE7" s="20"/>
    </row>
    <row r="8" spans="1:57" ht="16.8" customHeight="1" x14ac:dyDescent="0.3">
      <c r="A8" s="25" t="s">
        <v>18</v>
      </c>
      <c r="B8" s="28" t="s">
        <v>10</v>
      </c>
      <c r="C8" s="26" t="s">
        <v>12</v>
      </c>
      <c r="D8" s="26" t="s">
        <v>9</v>
      </c>
      <c r="E8" s="28" t="s">
        <v>10</v>
      </c>
      <c r="F8" s="28" t="s">
        <v>10</v>
      </c>
      <c r="G8" s="26" t="s">
        <v>12</v>
      </c>
      <c r="H8" s="26" t="s">
        <v>9</v>
      </c>
      <c r="I8" s="28" t="s">
        <v>10</v>
      </c>
      <c r="J8" s="28" t="s">
        <v>10</v>
      </c>
      <c r="K8" s="26" t="s">
        <v>12</v>
      </c>
      <c r="L8" s="26" t="s">
        <v>9</v>
      </c>
      <c r="M8" s="28" t="s">
        <v>10</v>
      </c>
      <c r="N8" s="28" t="s">
        <v>10</v>
      </c>
      <c r="O8" s="26" t="s">
        <v>12</v>
      </c>
      <c r="P8" s="26" t="s">
        <v>9</v>
      </c>
      <c r="Q8" s="28"/>
      <c r="R8" s="28" t="s">
        <v>10</v>
      </c>
      <c r="S8" s="28" t="s">
        <v>10</v>
      </c>
      <c r="T8" s="26" t="s">
        <v>12</v>
      </c>
      <c r="U8" s="26" t="s">
        <v>9</v>
      </c>
      <c r="V8" s="28"/>
      <c r="W8" s="28" t="s">
        <v>10</v>
      </c>
      <c r="X8" s="28" t="s">
        <v>10</v>
      </c>
      <c r="Y8" s="26" t="s">
        <v>12</v>
      </c>
      <c r="Z8" s="26" t="s">
        <v>9</v>
      </c>
      <c r="AA8" s="25"/>
      <c r="AB8" s="73" t="s">
        <v>10</v>
      </c>
      <c r="AC8" s="28" t="s">
        <v>10</v>
      </c>
      <c r="AD8" s="26" t="s">
        <v>12</v>
      </c>
      <c r="AE8" s="26" t="s">
        <v>9</v>
      </c>
      <c r="AF8" s="28" t="s">
        <v>10</v>
      </c>
      <c r="AG8" s="28" t="s">
        <v>10</v>
      </c>
      <c r="AH8" s="26" t="s">
        <v>12</v>
      </c>
      <c r="AI8" s="26" t="s">
        <v>9</v>
      </c>
      <c r="AJ8" s="28" t="s">
        <v>10</v>
      </c>
      <c r="AK8" s="28" t="s">
        <v>10</v>
      </c>
      <c r="AL8" s="26" t="s">
        <v>12</v>
      </c>
      <c r="AM8" s="26" t="s">
        <v>9</v>
      </c>
      <c r="AN8" s="28" t="s">
        <v>10</v>
      </c>
      <c r="AO8" s="28" t="s">
        <v>10</v>
      </c>
      <c r="AP8" s="26" t="s">
        <v>12</v>
      </c>
      <c r="AQ8" s="26" t="s">
        <v>9</v>
      </c>
      <c r="AR8" s="28" t="s">
        <v>10</v>
      </c>
      <c r="AS8" s="28" t="s">
        <v>10</v>
      </c>
      <c r="AT8" s="26" t="s">
        <v>12</v>
      </c>
      <c r="AU8" s="26" t="s">
        <v>9</v>
      </c>
      <c r="AV8" s="28" t="s">
        <v>10</v>
      </c>
      <c r="AW8" s="28" t="s">
        <v>10</v>
      </c>
      <c r="AX8" s="26" t="s">
        <v>12</v>
      </c>
      <c r="AY8" s="26" t="s">
        <v>9</v>
      </c>
      <c r="AZ8" s="28" t="s">
        <v>10</v>
      </c>
      <c r="BA8" s="28"/>
      <c r="BB8" s="26" t="s">
        <v>12</v>
      </c>
      <c r="BC8" s="26" t="s">
        <v>9</v>
      </c>
      <c r="BD8" s="28" t="s">
        <v>10</v>
      </c>
      <c r="BE8" s="21">
        <f>SUM(B9:BD9)</f>
        <v>4793</v>
      </c>
    </row>
    <row r="9" spans="1:57" ht="22.2" customHeight="1" x14ac:dyDescent="0.3">
      <c r="A9" s="31" t="s">
        <v>21</v>
      </c>
      <c r="B9" s="20"/>
      <c r="C9" s="34">
        <v>45</v>
      </c>
      <c r="D9" s="26">
        <v>788</v>
      </c>
      <c r="E9" s="20"/>
      <c r="F9" s="20"/>
      <c r="G9" s="26">
        <v>41</v>
      </c>
      <c r="H9" s="26">
        <v>723</v>
      </c>
      <c r="I9" s="20"/>
      <c r="J9" s="20"/>
      <c r="K9" s="26">
        <v>49</v>
      </c>
      <c r="L9" s="26">
        <v>772</v>
      </c>
      <c r="M9" s="20"/>
      <c r="N9" s="20"/>
      <c r="O9" s="26">
        <v>28</v>
      </c>
      <c r="P9" s="26">
        <v>760</v>
      </c>
      <c r="Q9" s="35"/>
      <c r="R9" s="20"/>
      <c r="S9" s="20"/>
      <c r="T9" s="26">
        <v>19</v>
      </c>
      <c r="U9" s="26">
        <v>431</v>
      </c>
      <c r="V9" s="35"/>
      <c r="W9" s="20"/>
      <c r="X9" s="20"/>
      <c r="Y9" s="26">
        <v>43</v>
      </c>
      <c r="Z9" s="36">
        <v>1094</v>
      </c>
      <c r="AA9" s="34"/>
      <c r="AB9" s="70"/>
      <c r="AC9" s="20"/>
      <c r="AD9" s="26"/>
      <c r="AE9" s="26"/>
      <c r="AF9" s="20"/>
      <c r="AG9" s="20"/>
      <c r="AH9" s="26"/>
      <c r="AI9" s="26"/>
      <c r="AJ9" s="20"/>
      <c r="AK9" s="20"/>
      <c r="AL9" s="26"/>
      <c r="AM9" s="26"/>
      <c r="AN9" s="20"/>
      <c r="AO9" s="20"/>
      <c r="AP9" s="26"/>
      <c r="AQ9" s="26"/>
      <c r="AR9" s="20"/>
      <c r="AS9" s="20"/>
      <c r="AT9" s="26"/>
      <c r="AU9" s="26"/>
      <c r="AV9" s="20"/>
      <c r="AW9" s="20"/>
      <c r="AX9" s="26"/>
      <c r="AY9" s="26"/>
      <c r="AZ9" s="20"/>
      <c r="BA9" s="20"/>
      <c r="BB9" s="26"/>
      <c r="BC9" s="26"/>
      <c r="BD9" s="20"/>
      <c r="BE9" s="20"/>
    </row>
    <row r="10" spans="1:57" ht="14.4" x14ac:dyDescent="0.3">
      <c r="A10" s="25" t="s">
        <v>17</v>
      </c>
      <c r="B10" s="28" t="s">
        <v>10</v>
      </c>
      <c r="C10" s="11" t="s">
        <v>10</v>
      </c>
      <c r="D10" s="7"/>
      <c r="E10" s="28" t="s">
        <v>10</v>
      </c>
      <c r="F10" s="28" t="s">
        <v>10</v>
      </c>
      <c r="G10" s="26" t="s">
        <v>12</v>
      </c>
      <c r="H10" s="26" t="s">
        <v>9</v>
      </c>
      <c r="I10" s="28" t="s">
        <v>10</v>
      </c>
      <c r="J10" s="28" t="s">
        <v>10</v>
      </c>
      <c r="K10" s="11" t="s">
        <v>10</v>
      </c>
      <c r="L10" s="7"/>
      <c r="M10" s="28" t="s">
        <v>10</v>
      </c>
      <c r="N10" s="28" t="s">
        <v>10</v>
      </c>
      <c r="O10" s="26" t="s">
        <v>12</v>
      </c>
      <c r="P10" s="26" t="s">
        <v>9</v>
      </c>
      <c r="Q10" s="28"/>
      <c r="R10" s="28" t="s">
        <v>10</v>
      </c>
      <c r="S10" s="28" t="s">
        <v>10</v>
      </c>
      <c r="T10" s="11" t="s">
        <v>10</v>
      </c>
      <c r="U10" s="7"/>
      <c r="V10" s="28"/>
      <c r="W10" s="28" t="s">
        <v>10</v>
      </c>
      <c r="X10" s="28" t="s">
        <v>10</v>
      </c>
      <c r="Y10" s="26" t="s">
        <v>12</v>
      </c>
      <c r="Z10" s="26" t="s">
        <v>9</v>
      </c>
      <c r="AA10" s="25"/>
      <c r="AB10" s="73" t="s">
        <v>10</v>
      </c>
      <c r="AC10" s="28" t="s">
        <v>10</v>
      </c>
      <c r="AD10" s="11" t="s">
        <v>10</v>
      </c>
      <c r="AE10" s="7"/>
      <c r="AF10" s="28" t="s">
        <v>10</v>
      </c>
      <c r="AG10" s="28" t="s">
        <v>10</v>
      </c>
      <c r="AH10" s="26" t="s">
        <v>12</v>
      </c>
      <c r="AI10" s="26" t="s">
        <v>9</v>
      </c>
      <c r="AJ10" s="28" t="s">
        <v>10</v>
      </c>
      <c r="AK10" s="28" t="s">
        <v>10</v>
      </c>
      <c r="AL10" s="11" t="s">
        <v>10</v>
      </c>
      <c r="AM10" s="7"/>
      <c r="AN10" s="28" t="s">
        <v>10</v>
      </c>
      <c r="AO10" s="28" t="s">
        <v>10</v>
      </c>
      <c r="AP10" s="26" t="s">
        <v>12</v>
      </c>
      <c r="AQ10" s="26" t="s">
        <v>9</v>
      </c>
      <c r="AR10" s="28" t="s">
        <v>10</v>
      </c>
      <c r="AS10" s="28" t="s">
        <v>10</v>
      </c>
      <c r="AT10" s="11" t="s">
        <v>10</v>
      </c>
      <c r="AU10" s="7"/>
      <c r="AV10" s="28" t="s">
        <v>10</v>
      </c>
      <c r="AW10" s="28" t="s">
        <v>10</v>
      </c>
      <c r="AX10" s="26" t="s">
        <v>12</v>
      </c>
      <c r="AY10" s="26" t="s">
        <v>9</v>
      </c>
      <c r="AZ10" s="28" t="s">
        <v>10</v>
      </c>
      <c r="BA10" s="28" t="s">
        <v>10</v>
      </c>
      <c r="BB10" s="11" t="s">
        <v>10</v>
      </c>
      <c r="BC10" s="7"/>
      <c r="BD10" s="28" t="s">
        <v>10</v>
      </c>
      <c r="BE10" s="21">
        <f>SUM(B11:BD11)</f>
        <v>4507</v>
      </c>
    </row>
    <row r="11" spans="1:57" ht="21.6" customHeight="1" x14ac:dyDescent="0.3">
      <c r="A11" s="31" t="s">
        <v>22</v>
      </c>
      <c r="B11" s="20"/>
      <c r="C11" s="8"/>
      <c r="D11" s="9"/>
      <c r="E11" s="20"/>
      <c r="F11" s="20"/>
      <c r="G11" s="26">
        <v>65</v>
      </c>
      <c r="H11" s="26">
        <v>1377</v>
      </c>
      <c r="I11" s="20"/>
      <c r="J11" s="20"/>
      <c r="K11" s="8"/>
      <c r="L11" s="9"/>
      <c r="M11" s="20"/>
      <c r="N11" s="20"/>
      <c r="O11" s="26">
        <v>90</v>
      </c>
      <c r="P11" s="26">
        <v>1489</v>
      </c>
      <c r="Q11" s="35"/>
      <c r="R11" s="20"/>
      <c r="S11" s="20"/>
      <c r="T11" s="8"/>
      <c r="U11" s="9"/>
      <c r="V11" s="35"/>
      <c r="W11" s="20"/>
      <c r="X11" s="20"/>
      <c r="Y11" s="26">
        <v>64</v>
      </c>
      <c r="Z11" s="17">
        <v>1422</v>
      </c>
      <c r="AA11" s="34"/>
      <c r="AB11" s="70"/>
      <c r="AC11" s="20"/>
      <c r="AD11" s="8"/>
      <c r="AE11" s="9"/>
      <c r="AF11" s="20"/>
      <c r="AG11" s="20"/>
      <c r="AH11" s="26"/>
      <c r="AI11" s="26"/>
      <c r="AJ11" s="20"/>
      <c r="AK11" s="20"/>
      <c r="AL11" s="8"/>
      <c r="AM11" s="9"/>
      <c r="AN11" s="20"/>
      <c r="AO11" s="20"/>
      <c r="AP11" s="26"/>
      <c r="AQ11" s="26"/>
      <c r="AR11" s="20"/>
      <c r="AS11" s="20"/>
      <c r="AT11" s="8"/>
      <c r="AU11" s="9"/>
      <c r="AV11" s="20"/>
      <c r="AW11" s="20"/>
      <c r="AX11" s="26"/>
      <c r="AY11" s="26"/>
      <c r="AZ11" s="20"/>
      <c r="BA11" s="20"/>
      <c r="BB11" s="8"/>
      <c r="BC11" s="9"/>
      <c r="BD11" s="20"/>
      <c r="BE11" s="20"/>
    </row>
    <row r="12" spans="1:57" ht="13.2" customHeight="1" x14ac:dyDescent="0.3">
      <c r="A12" s="25" t="s">
        <v>0</v>
      </c>
      <c r="B12" s="28" t="s">
        <v>10</v>
      </c>
      <c r="C12" s="26" t="s">
        <v>12</v>
      </c>
      <c r="D12" s="26" t="s">
        <v>9</v>
      </c>
      <c r="E12" s="28" t="s">
        <v>10</v>
      </c>
      <c r="F12" s="28" t="s">
        <v>10</v>
      </c>
      <c r="G12" s="11" t="s">
        <v>10</v>
      </c>
      <c r="H12" s="7"/>
      <c r="I12" s="28" t="s">
        <v>10</v>
      </c>
      <c r="J12" s="28" t="s">
        <v>10</v>
      </c>
      <c r="K12" s="11" t="s">
        <v>10</v>
      </c>
      <c r="L12" s="7"/>
      <c r="M12" s="28" t="s">
        <v>10</v>
      </c>
      <c r="N12" s="28" t="s">
        <v>10</v>
      </c>
      <c r="O12" s="11" t="s">
        <v>10</v>
      </c>
      <c r="P12" s="7"/>
      <c r="Q12" s="28" t="s">
        <v>10</v>
      </c>
      <c r="R12" s="28" t="s">
        <v>10</v>
      </c>
      <c r="S12" s="28" t="s">
        <v>10</v>
      </c>
      <c r="T12" s="26" t="s">
        <v>12</v>
      </c>
      <c r="U12" s="26" t="s">
        <v>9</v>
      </c>
      <c r="V12" s="28" t="s">
        <v>10</v>
      </c>
      <c r="W12" s="28" t="s">
        <v>10</v>
      </c>
      <c r="X12" s="28" t="s">
        <v>10</v>
      </c>
      <c r="Y12" s="11" t="s">
        <v>10</v>
      </c>
      <c r="Z12" s="7"/>
      <c r="AA12" s="28"/>
      <c r="AB12" s="73" t="s">
        <v>10</v>
      </c>
      <c r="AC12" s="28" t="s">
        <v>10</v>
      </c>
      <c r="AD12" s="11" t="s">
        <v>10</v>
      </c>
      <c r="AE12" s="7"/>
      <c r="AF12" s="28" t="s">
        <v>10</v>
      </c>
      <c r="AG12" s="28" t="s">
        <v>10</v>
      </c>
      <c r="AH12" s="11" t="s">
        <v>10</v>
      </c>
      <c r="AI12" s="7"/>
      <c r="AJ12" s="28" t="s">
        <v>10</v>
      </c>
      <c r="AK12" s="28" t="s">
        <v>10</v>
      </c>
      <c r="AL12" s="11" t="s">
        <v>10</v>
      </c>
      <c r="AM12" s="7"/>
      <c r="AN12" s="28" t="s">
        <v>10</v>
      </c>
      <c r="AO12" s="28" t="s">
        <v>10</v>
      </c>
      <c r="AP12" s="11"/>
      <c r="AQ12" s="7"/>
      <c r="AR12" s="28" t="s">
        <v>10</v>
      </c>
      <c r="AS12" s="28" t="s">
        <v>10</v>
      </c>
      <c r="AT12" s="11" t="s">
        <v>10</v>
      </c>
      <c r="AU12" s="7"/>
      <c r="AV12" s="28" t="s">
        <v>10</v>
      </c>
      <c r="AW12" s="28" t="s">
        <v>10</v>
      </c>
      <c r="AX12" s="11" t="s">
        <v>10</v>
      </c>
      <c r="AY12" s="7"/>
      <c r="AZ12" s="28" t="s">
        <v>10</v>
      </c>
      <c r="BA12" s="28" t="s">
        <v>10</v>
      </c>
      <c r="BB12" s="11" t="s">
        <v>10</v>
      </c>
      <c r="BC12" s="7"/>
      <c r="BD12" s="28" t="s">
        <v>10</v>
      </c>
      <c r="BE12" s="21">
        <f>SUM(B13:BD13)</f>
        <v>6828</v>
      </c>
    </row>
    <row r="13" spans="1:57" ht="13.2" customHeight="1" x14ac:dyDescent="0.3">
      <c r="A13" s="31" t="s">
        <v>23</v>
      </c>
      <c r="B13" s="20"/>
      <c r="C13" s="34">
        <v>156</v>
      </c>
      <c r="D13" s="26">
        <v>3460</v>
      </c>
      <c r="E13" s="20"/>
      <c r="F13" s="20"/>
      <c r="G13" s="8"/>
      <c r="H13" s="9"/>
      <c r="I13" s="20"/>
      <c r="J13" s="20"/>
      <c r="K13" s="8"/>
      <c r="L13" s="9"/>
      <c r="M13" s="20"/>
      <c r="N13" s="20"/>
      <c r="O13" s="8"/>
      <c r="P13" s="9"/>
      <c r="Q13" s="20"/>
      <c r="R13" s="20"/>
      <c r="S13" s="20"/>
      <c r="T13" s="26">
        <v>139</v>
      </c>
      <c r="U13" s="26">
        <v>3073</v>
      </c>
      <c r="V13" s="20"/>
      <c r="W13" s="20"/>
      <c r="X13" s="20"/>
      <c r="Y13" s="8"/>
      <c r="Z13" s="9"/>
      <c r="AA13" s="17"/>
      <c r="AB13" s="70"/>
      <c r="AC13" s="20"/>
      <c r="AD13" s="8"/>
      <c r="AE13" s="9"/>
      <c r="AF13" s="20"/>
      <c r="AG13" s="20"/>
      <c r="AH13" s="8"/>
      <c r="AI13" s="9"/>
      <c r="AJ13" s="20"/>
      <c r="AK13" s="20"/>
      <c r="AL13" s="8"/>
      <c r="AM13" s="9"/>
      <c r="AN13" s="20"/>
      <c r="AO13" s="20"/>
      <c r="AP13" s="8"/>
      <c r="AQ13" s="9"/>
      <c r="AR13" s="20"/>
      <c r="AS13" s="20"/>
      <c r="AT13" s="8"/>
      <c r="AU13" s="9"/>
      <c r="AV13" s="20"/>
      <c r="AW13" s="20"/>
      <c r="AX13" s="8"/>
      <c r="AY13" s="9"/>
      <c r="AZ13" s="20"/>
      <c r="BA13" s="20"/>
      <c r="BB13" s="8"/>
      <c r="BC13" s="9"/>
      <c r="BD13" s="20"/>
      <c r="BE13" s="20"/>
    </row>
    <row r="14" spans="1:57" ht="13.2" customHeight="1" x14ac:dyDescent="0.3">
      <c r="A14" s="25" t="s">
        <v>16</v>
      </c>
      <c r="B14" s="28" t="s">
        <v>10</v>
      </c>
      <c r="C14" s="26" t="s">
        <v>12</v>
      </c>
      <c r="D14" s="26" t="s">
        <v>9</v>
      </c>
      <c r="E14" s="28" t="s">
        <v>10</v>
      </c>
      <c r="F14" s="28" t="s">
        <v>10</v>
      </c>
      <c r="G14" s="11" t="s">
        <v>10</v>
      </c>
      <c r="H14" s="7"/>
      <c r="I14" s="28" t="s">
        <v>10</v>
      </c>
      <c r="J14" s="28" t="s">
        <v>10</v>
      </c>
      <c r="K14" s="11" t="s">
        <v>10</v>
      </c>
      <c r="L14" s="7"/>
      <c r="M14" s="28" t="s">
        <v>10</v>
      </c>
      <c r="N14" s="28" t="s">
        <v>10</v>
      </c>
      <c r="O14" s="11" t="s">
        <v>10</v>
      </c>
      <c r="P14" s="7"/>
      <c r="Q14" s="28" t="s">
        <v>10</v>
      </c>
      <c r="R14" s="28" t="s">
        <v>10</v>
      </c>
      <c r="S14" s="28" t="s">
        <v>10</v>
      </c>
      <c r="T14" s="26" t="s">
        <v>12</v>
      </c>
      <c r="U14" s="26" t="s">
        <v>9</v>
      </c>
      <c r="V14" s="28" t="s">
        <v>10</v>
      </c>
      <c r="W14" s="28" t="s">
        <v>10</v>
      </c>
      <c r="X14" s="28" t="s">
        <v>10</v>
      </c>
      <c r="Y14" s="11" t="s">
        <v>10</v>
      </c>
      <c r="Z14" s="7"/>
      <c r="AA14" s="68"/>
      <c r="AB14" s="73" t="s">
        <v>10</v>
      </c>
      <c r="AC14" s="28" t="s">
        <v>10</v>
      </c>
      <c r="AD14" s="11" t="s">
        <v>10</v>
      </c>
      <c r="AE14" s="7"/>
      <c r="AF14" s="28" t="s">
        <v>10</v>
      </c>
      <c r="AG14" s="28" t="s">
        <v>10</v>
      </c>
      <c r="AH14" s="11" t="s">
        <v>10</v>
      </c>
      <c r="AI14" s="7"/>
      <c r="AJ14" s="28" t="s">
        <v>10</v>
      </c>
      <c r="AK14" s="28" t="s">
        <v>10</v>
      </c>
      <c r="AL14" s="11" t="s">
        <v>10</v>
      </c>
      <c r="AM14" s="7"/>
      <c r="AN14" s="28" t="s">
        <v>10</v>
      </c>
      <c r="AO14" s="28" t="s">
        <v>10</v>
      </c>
      <c r="AP14" s="11"/>
      <c r="AQ14" s="7"/>
      <c r="AR14" s="28" t="s">
        <v>10</v>
      </c>
      <c r="AS14" s="28" t="s">
        <v>10</v>
      </c>
      <c r="AT14" s="11" t="s">
        <v>10</v>
      </c>
      <c r="AU14" s="7"/>
      <c r="AV14" s="28" t="s">
        <v>10</v>
      </c>
      <c r="AW14" s="28" t="s">
        <v>10</v>
      </c>
      <c r="AX14" s="11" t="s">
        <v>10</v>
      </c>
      <c r="AY14" s="7"/>
      <c r="AZ14" s="28" t="s">
        <v>10</v>
      </c>
      <c r="BA14" s="28" t="s">
        <v>10</v>
      </c>
      <c r="BB14" s="11" t="s">
        <v>10</v>
      </c>
      <c r="BC14" s="7"/>
      <c r="BD14" s="28" t="s">
        <v>10</v>
      </c>
      <c r="BE14" s="21">
        <f>SUM(B15:BD15)</f>
        <v>5962</v>
      </c>
    </row>
    <row r="15" spans="1:57" ht="13.2" customHeight="1" x14ac:dyDescent="0.3">
      <c r="A15" s="31" t="s">
        <v>24</v>
      </c>
      <c r="B15" s="20"/>
      <c r="C15" s="26">
        <v>176</v>
      </c>
      <c r="D15" s="34">
        <v>2731</v>
      </c>
      <c r="E15" s="20"/>
      <c r="F15" s="20"/>
      <c r="G15" s="8"/>
      <c r="H15" s="9"/>
      <c r="I15" s="20"/>
      <c r="J15" s="20"/>
      <c r="K15" s="8"/>
      <c r="L15" s="9"/>
      <c r="M15" s="20"/>
      <c r="N15" s="20"/>
      <c r="O15" s="8"/>
      <c r="P15" s="9"/>
      <c r="Q15" s="20"/>
      <c r="R15" s="20"/>
      <c r="S15" s="20"/>
      <c r="T15" s="33">
        <v>135</v>
      </c>
      <c r="U15" s="33">
        <v>2920</v>
      </c>
      <c r="V15" s="20"/>
      <c r="W15" s="20"/>
      <c r="X15" s="20"/>
      <c r="Y15" s="8"/>
      <c r="Z15" s="9"/>
      <c r="AA15" s="12"/>
      <c r="AB15" s="70"/>
      <c r="AC15" s="20"/>
      <c r="AD15" s="8"/>
      <c r="AE15" s="9"/>
      <c r="AF15" s="20"/>
      <c r="AG15" s="20"/>
      <c r="AH15" s="8"/>
      <c r="AI15" s="9"/>
      <c r="AJ15" s="20"/>
      <c r="AK15" s="20"/>
      <c r="AL15" s="8"/>
      <c r="AM15" s="9"/>
      <c r="AN15" s="20"/>
      <c r="AO15" s="20"/>
      <c r="AP15" s="8"/>
      <c r="AQ15" s="9"/>
      <c r="AR15" s="20"/>
      <c r="AS15" s="20"/>
      <c r="AT15" s="8"/>
      <c r="AU15" s="9"/>
      <c r="AV15" s="20"/>
      <c r="AW15" s="20"/>
      <c r="AX15" s="8"/>
      <c r="AY15" s="9"/>
      <c r="AZ15" s="20"/>
      <c r="BA15" s="20"/>
      <c r="BB15" s="8"/>
      <c r="BC15" s="9"/>
      <c r="BD15" s="20"/>
      <c r="BE15" s="20"/>
    </row>
    <row r="16" spans="1:57" ht="14.4" x14ac:dyDescent="0.3">
      <c r="A16" s="25" t="s">
        <v>1</v>
      </c>
      <c r="B16" s="28" t="s">
        <v>10</v>
      </c>
      <c r="C16" s="26" t="s">
        <v>12</v>
      </c>
      <c r="D16" s="26" t="s">
        <v>9</v>
      </c>
      <c r="E16" s="28" t="s">
        <v>10</v>
      </c>
      <c r="F16" s="28" t="s">
        <v>10</v>
      </c>
      <c r="G16" s="11" t="s">
        <v>10</v>
      </c>
      <c r="H16" s="7"/>
      <c r="I16" s="28" t="s">
        <v>10</v>
      </c>
      <c r="J16" s="28" t="s">
        <v>10</v>
      </c>
      <c r="K16" s="11" t="s">
        <v>10</v>
      </c>
      <c r="L16" s="7"/>
      <c r="M16" s="28" t="s">
        <v>10</v>
      </c>
      <c r="N16" s="28" t="s">
        <v>10</v>
      </c>
      <c r="O16" s="11" t="s">
        <v>10</v>
      </c>
      <c r="P16" s="7"/>
      <c r="Q16" s="28" t="s">
        <v>10</v>
      </c>
      <c r="R16" s="28" t="s">
        <v>10</v>
      </c>
      <c r="S16" s="28" t="s">
        <v>10</v>
      </c>
      <c r="T16" s="26" t="s">
        <v>12</v>
      </c>
      <c r="U16" s="26" t="s">
        <v>9</v>
      </c>
      <c r="V16" s="28" t="s">
        <v>10</v>
      </c>
      <c r="W16" s="28" t="s">
        <v>10</v>
      </c>
      <c r="X16" s="28" t="s">
        <v>10</v>
      </c>
      <c r="Y16" s="11" t="s">
        <v>10</v>
      </c>
      <c r="Z16" s="7"/>
      <c r="AA16" s="68"/>
      <c r="AB16" s="73" t="s">
        <v>10</v>
      </c>
      <c r="AC16" s="28" t="s">
        <v>10</v>
      </c>
      <c r="AD16" s="11" t="s">
        <v>10</v>
      </c>
      <c r="AE16" s="7"/>
      <c r="AF16" s="28" t="s">
        <v>10</v>
      </c>
      <c r="AG16" s="28" t="s">
        <v>10</v>
      </c>
      <c r="AH16" s="11" t="s">
        <v>10</v>
      </c>
      <c r="AI16" s="7"/>
      <c r="AJ16" s="28" t="s">
        <v>10</v>
      </c>
      <c r="AK16" s="28" t="s">
        <v>10</v>
      </c>
      <c r="AL16" s="11" t="s">
        <v>10</v>
      </c>
      <c r="AM16" s="7"/>
      <c r="AN16" s="28" t="s">
        <v>10</v>
      </c>
      <c r="AO16" s="28" t="s">
        <v>10</v>
      </c>
      <c r="AP16" s="11" t="s">
        <v>10</v>
      </c>
      <c r="AQ16" s="7"/>
      <c r="AR16" s="28" t="s">
        <v>10</v>
      </c>
      <c r="AS16" s="28" t="s">
        <v>10</v>
      </c>
      <c r="AT16" s="11" t="s">
        <v>10</v>
      </c>
      <c r="AU16" s="7"/>
      <c r="AV16" s="28" t="s">
        <v>10</v>
      </c>
      <c r="AW16" s="28" t="s">
        <v>10</v>
      </c>
      <c r="AX16" s="11" t="s">
        <v>10</v>
      </c>
      <c r="AY16" s="7"/>
      <c r="AZ16" s="28" t="s">
        <v>10</v>
      </c>
      <c r="BA16" s="28" t="s">
        <v>10</v>
      </c>
      <c r="BB16" s="11" t="s">
        <v>10</v>
      </c>
      <c r="BC16" s="7"/>
      <c r="BD16" s="28" t="s">
        <v>10</v>
      </c>
      <c r="BE16" s="21">
        <f>SUM(B17:BD17)</f>
        <v>0</v>
      </c>
    </row>
    <row r="17" spans="1:57" ht="14.4" x14ac:dyDescent="0.3">
      <c r="A17" s="16" t="s">
        <v>25</v>
      </c>
      <c r="B17" s="38"/>
      <c r="C17" s="28" t="s">
        <v>10</v>
      </c>
      <c r="D17" s="28" t="s">
        <v>10</v>
      </c>
      <c r="E17" s="39"/>
      <c r="F17" s="39"/>
      <c r="G17" s="8"/>
      <c r="H17" s="9"/>
      <c r="I17" s="39"/>
      <c r="J17" s="39"/>
      <c r="K17" s="8"/>
      <c r="L17" s="9"/>
      <c r="M17" s="39"/>
      <c r="N17" s="39"/>
      <c r="O17" s="8"/>
      <c r="P17" s="9"/>
      <c r="Q17" s="20"/>
      <c r="R17" s="39"/>
      <c r="S17" s="39"/>
      <c r="T17" s="28" t="s">
        <v>10</v>
      </c>
      <c r="U17" s="28" t="s">
        <v>10</v>
      </c>
      <c r="V17" s="20"/>
      <c r="W17" s="39"/>
      <c r="X17" s="39"/>
      <c r="Y17" s="8"/>
      <c r="Z17" s="9"/>
      <c r="AA17" s="12"/>
      <c r="AB17" s="74"/>
      <c r="AC17" s="39"/>
      <c r="AD17" s="8"/>
      <c r="AE17" s="9"/>
      <c r="AF17" s="39"/>
      <c r="AG17" s="39"/>
      <c r="AH17" s="8"/>
      <c r="AI17" s="9"/>
      <c r="AJ17" s="39"/>
      <c r="AK17" s="39"/>
      <c r="AL17" s="8"/>
      <c r="AM17" s="9"/>
      <c r="AN17" s="39"/>
      <c r="AO17" s="39"/>
      <c r="AP17" s="8"/>
      <c r="AQ17" s="9"/>
      <c r="AR17" s="39"/>
      <c r="AS17" s="39"/>
      <c r="AT17" s="8"/>
      <c r="AU17" s="9"/>
      <c r="AV17" s="39"/>
      <c r="AW17" s="39"/>
      <c r="AX17" s="8"/>
      <c r="AY17" s="9"/>
      <c r="AZ17" s="39"/>
      <c r="BA17" s="39"/>
      <c r="BB17" s="8"/>
      <c r="BC17" s="9"/>
      <c r="BD17" s="39"/>
      <c r="BE17" s="20"/>
    </row>
    <row r="18" spans="1:57" ht="14.4" x14ac:dyDescent="0.3">
      <c r="A18" s="26" t="s">
        <v>34</v>
      </c>
      <c r="B18" s="28" t="s">
        <v>10</v>
      </c>
      <c r="C18" s="28" t="s">
        <v>10</v>
      </c>
      <c r="D18" s="28" t="s">
        <v>10</v>
      </c>
      <c r="E18" s="28" t="s">
        <v>10</v>
      </c>
      <c r="F18" s="28" t="s">
        <v>10</v>
      </c>
      <c r="G18" s="11" t="s">
        <v>10</v>
      </c>
      <c r="H18" s="7"/>
      <c r="I18" s="28" t="s">
        <v>10</v>
      </c>
      <c r="J18" s="28" t="s">
        <v>10</v>
      </c>
      <c r="K18" s="11" t="s">
        <v>10</v>
      </c>
      <c r="L18" s="7"/>
      <c r="M18" s="28" t="s">
        <v>10</v>
      </c>
      <c r="N18" s="28" t="s">
        <v>10</v>
      </c>
      <c r="O18" s="11" t="s">
        <v>10</v>
      </c>
      <c r="P18" s="7"/>
      <c r="Q18" s="28" t="s">
        <v>10</v>
      </c>
      <c r="R18" s="28" t="s">
        <v>10</v>
      </c>
      <c r="S18" s="28" t="s">
        <v>10</v>
      </c>
      <c r="T18" s="26" t="s">
        <v>12</v>
      </c>
      <c r="U18" s="26"/>
      <c r="V18" s="28" t="s">
        <v>10</v>
      </c>
      <c r="W18" s="28" t="s">
        <v>10</v>
      </c>
      <c r="X18" s="28" t="s">
        <v>10</v>
      </c>
      <c r="Y18" s="67"/>
      <c r="Z18" s="7"/>
      <c r="AA18" s="14" t="s">
        <v>10</v>
      </c>
      <c r="AB18" s="75"/>
      <c r="AC18" s="28" t="s">
        <v>10</v>
      </c>
      <c r="AD18" s="11" t="s">
        <v>10</v>
      </c>
      <c r="AE18" s="7"/>
      <c r="AF18" s="28" t="s">
        <v>10</v>
      </c>
      <c r="AG18" s="28" t="s">
        <v>10</v>
      </c>
      <c r="AH18" s="11" t="s">
        <v>10</v>
      </c>
      <c r="AI18" s="7"/>
      <c r="AJ18" s="28" t="s">
        <v>10</v>
      </c>
      <c r="AK18" s="28" t="s">
        <v>10</v>
      </c>
      <c r="AL18" s="11" t="s">
        <v>10</v>
      </c>
      <c r="AM18" s="7"/>
      <c r="AN18" s="28" t="s">
        <v>10</v>
      </c>
      <c r="AO18" s="28" t="s">
        <v>10</v>
      </c>
      <c r="AP18" s="26" t="s">
        <v>8</v>
      </c>
      <c r="AQ18" s="33" t="s">
        <v>9</v>
      </c>
      <c r="AR18" s="28" t="s">
        <v>10</v>
      </c>
      <c r="AS18" s="28" t="s">
        <v>10</v>
      </c>
      <c r="AT18" s="11" t="s">
        <v>10</v>
      </c>
      <c r="AU18" s="7"/>
      <c r="AV18" s="28" t="s">
        <v>10</v>
      </c>
      <c r="AW18" s="28" t="s">
        <v>10</v>
      </c>
      <c r="AX18" s="11" t="s">
        <v>10</v>
      </c>
      <c r="AY18" s="7"/>
      <c r="AZ18" s="28" t="s">
        <v>10</v>
      </c>
      <c r="BA18" s="28" t="s">
        <v>10</v>
      </c>
      <c r="BB18" s="11" t="s">
        <v>10</v>
      </c>
      <c r="BC18" s="7"/>
      <c r="BD18" s="28" t="s">
        <v>10</v>
      </c>
      <c r="BE18" s="21">
        <f>SUM(B19:BD19)</f>
        <v>172</v>
      </c>
    </row>
    <row r="19" spans="1:57" ht="14.4" x14ac:dyDescent="0.3">
      <c r="A19" s="26" t="s">
        <v>27</v>
      </c>
      <c r="B19" s="35"/>
      <c r="C19" s="35"/>
      <c r="D19" s="35"/>
      <c r="E19" s="35"/>
      <c r="F19" s="35"/>
      <c r="G19" s="8"/>
      <c r="H19" s="9"/>
      <c r="I19" s="35"/>
      <c r="J19" s="35"/>
      <c r="K19" s="8"/>
      <c r="L19" s="9"/>
      <c r="M19" s="35"/>
      <c r="N19" s="35"/>
      <c r="O19" s="8"/>
      <c r="P19" s="9"/>
      <c r="Q19" s="35"/>
      <c r="R19" s="35"/>
      <c r="S19" s="35"/>
      <c r="T19" s="33">
        <v>172</v>
      </c>
      <c r="U19" s="26"/>
      <c r="V19" s="35"/>
      <c r="W19" s="35"/>
      <c r="X19" s="35"/>
      <c r="Y19" s="8"/>
      <c r="Z19" s="9"/>
      <c r="AA19" s="10"/>
      <c r="AB19" s="75"/>
      <c r="AC19" s="35"/>
      <c r="AD19" s="8"/>
      <c r="AE19" s="9"/>
      <c r="AF19" s="35"/>
      <c r="AG19" s="35"/>
      <c r="AH19" s="8"/>
      <c r="AI19" s="9"/>
      <c r="AJ19" s="35"/>
      <c r="AK19" s="35"/>
      <c r="AL19" s="8"/>
      <c r="AM19" s="9"/>
      <c r="AN19" s="35"/>
      <c r="AO19" s="35"/>
      <c r="AP19" s="26"/>
      <c r="AQ19" s="33"/>
      <c r="AR19" s="35"/>
      <c r="AS19" s="35"/>
      <c r="AT19" s="8"/>
      <c r="AU19" s="9"/>
      <c r="AV19" s="35"/>
      <c r="AW19" s="35"/>
      <c r="AX19" s="8"/>
      <c r="AY19" s="9"/>
      <c r="AZ19" s="35"/>
      <c r="BA19" s="35"/>
      <c r="BB19" s="8"/>
      <c r="BC19" s="9"/>
      <c r="BD19" s="35"/>
      <c r="BE19" s="20"/>
    </row>
    <row r="20" spans="1:57" ht="17.399999999999999" customHeight="1" x14ac:dyDescent="0.3">
      <c r="A20" s="38" t="s">
        <v>2</v>
      </c>
      <c r="B20" s="38" t="s">
        <v>10</v>
      </c>
      <c r="C20" s="35" t="s">
        <v>8</v>
      </c>
      <c r="D20" s="20" t="s">
        <v>9</v>
      </c>
      <c r="E20" s="38" t="s">
        <v>10</v>
      </c>
      <c r="F20" s="38" t="s">
        <v>10</v>
      </c>
      <c r="G20" s="11" t="s">
        <v>10</v>
      </c>
      <c r="H20" s="7"/>
      <c r="I20" s="38" t="s">
        <v>10</v>
      </c>
      <c r="J20" s="38" t="s">
        <v>10</v>
      </c>
      <c r="K20" s="11" t="s">
        <v>10</v>
      </c>
      <c r="L20" s="7"/>
      <c r="M20" s="38" t="s">
        <v>10</v>
      </c>
      <c r="N20" s="38" t="s">
        <v>10</v>
      </c>
      <c r="O20" s="29"/>
      <c r="P20" s="25"/>
      <c r="Q20" s="28" t="s">
        <v>10</v>
      </c>
      <c r="R20" s="38" t="s">
        <v>10</v>
      </c>
      <c r="S20" s="38" t="s">
        <v>10</v>
      </c>
      <c r="T20" s="35" t="s">
        <v>8</v>
      </c>
      <c r="U20" s="20"/>
      <c r="V20" s="28" t="s">
        <v>10</v>
      </c>
      <c r="W20" s="38" t="s">
        <v>10</v>
      </c>
      <c r="X20" s="38" t="s">
        <v>10</v>
      </c>
      <c r="Y20" s="11" t="s">
        <v>10</v>
      </c>
      <c r="Z20" s="7"/>
      <c r="AA20" s="14" t="s">
        <v>10</v>
      </c>
      <c r="AB20" s="71" t="s">
        <v>10</v>
      </c>
      <c r="AC20" s="40" t="s">
        <v>10</v>
      </c>
      <c r="AD20" s="11" t="s">
        <v>10</v>
      </c>
      <c r="AE20" s="7"/>
      <c r="AF20" s="38" t="s">
        <v>10</v>
      </c>
      <c r="AG20" s="38" t="s">
        <v>10</v>
      </c>
      <c r="AH20" s="11" t="s">
        <v>10</v>
      </c>
      <c r="AI20" s="7"/>
      <c r="AJ20" s="38" t="s">
        <v>10</v>
      </c>
      <c r="AK20" s="38" t="s">
        <v>10</v>
      </c>
      <c r="AL20" s="11" t="s">
        <v>10</v>
      </c>
      <c r="AM20" s="7"/>
      <c r="AN20" s="38" t="s">
        <v>10</v>
      </c>
      <c r="AO20" s="38" t="s">
        <v>10</v>
      </c>
      <c r="AP20" s="35" t="s">
        <v>8</v>
      </c>
      <c r="AQ20" s="20"/>
      <c r="AR20" s="38" t="s">
        <v>10</v>
      </c>
      <c r="AS20" s="38" t="s">
        <v>10</v>
      </c>
      <c r="AT20" s="11" t="s">
        <v>10</v>
      </c>
      <c r="AU20" s="7"/>
      <c r="AV20" s="38" t="s">
        <v>10</v>
      </c>
      <c r="AW20" s="38" t="s">
        <v>10</v>
      </c>
      <c r="AX20" s="11" t="s">
        <v>10</v>
      </c>
      <c r="AY20" s="7"/>
      <c r="AZ20" s="38" t="s">
        <v>10</v>
      </c>
      <c r="BA20" s="38" t="s">
        <v>10</v>
      </c>
      <c r="BB20" s="11" t="s">
        <v>10</v>
      </c>
      <c r="BC20" s="7"/>
      <c r="BD20" s="38"/>
      <c r="BE20" s="39">
        <f>SUM(B21:BD21)</f>
        <v>5944</v>
      </c>
    </row>
    <row r="21" spans="1:57" ht="30.6" customHeight="1" x14ac:dyDescent="0.3">
      <c r="A21" s="35" t="s">
        <v>28</v>
      </c>
      <c r="B21" s="20"/>
      <c r="C21" s="26">
        <v>3320</v>
      </c>
      <c r="D21" s="33"/>
      <c r="E21" s="20"/>
      <c r="F21" s="20"/>
      <c r="G21" s="8"/>
      <c r="H21" s="9"/>
      <c r="I21" s="20"/>
      <c r="J21" s="20"/>
      <c r="K21" s="8"/>
      <c r="L21" s="9"/>
      <c r="M21" s="20"/>
      <c r="N21" s="20"/>
      <c r="O21" s="41"/>
      <c r="P21" s="31"/>
      <c r="Q21" s="20"/>
      <c r="R21" s="20"/>
      <c r="S21" s="20"/>
      <c r="T21" s="18">
        <v>2624</v>
      </c>
      <c r="U21" s="19"/>
      <c r="V21" s="20"/>
      <c r="W21" s="20"/>
      <c r="X21" s="20"/>
      <c r="Y21" s="8"/>
      <c r="Z21" s="9"/>
      <c r="AA21" s="10"/>
      <c r="AB21" s="75"/>
      <c r="AC21" s="37"/>
      <c r="AD21" s="8"/>
      <c r="AE21" s="9"/>
      <c r="AF21" s="20"/>
      <c r="AG21" s="20"/>
      <c r="AH21" s="8"/>
      <c r="AI21" s="9"/>
      <c r="AJ21" s="20"/>
      <c r="AK21" s="20"/>
      <c r="AL21" s="8"/>
      <c r="AM21" s="9"/>
      <c r="AN21" s="20"/>
      <c r="AO21" s="20"/>
      <c r="AP21" s="26" t="s">
        <v>10</v>
      </c>
      <c r="AQ21" s="33"/>
      <c r="AR21" s="20"/>
      <c r="AS21" s="20"/>
      <c r="AT21" s="8"/>
      <c r="AU21" s="9"/>
      <c r="AV21" s="20"/>
      <c r="AW21" s="20"/>
      <c r="AX21" s="8"/>
      <c r="AY21" s="9"/>
      <c r="AZ21" s="20"/>
      <c r="BA21" s="20"/>
      <c r="BB21" s="8"/>
      <c r="BC21" s="9"/>
      <c r="BD21" s="20"/>
      <c r="BE21" s="20"/>
    </row>
    <row r="22" spans="1:57" ht="31.2" customHeight="1" x14ac:dyDescent="0.3">
      <c r="A22" s="67" t="s">
        <v>37</v>
      </c>
      <c r="B22" s="28" t="s">
        <v>10</v>
      </c>
      <c r="C22" s="25" t="s">
        <v>10</v>
      </c>
      <c r="D22" s="28" t="s">
        <v>10</v>
      </c>
      <c r="E22" s="28" t="s">
        <v>10</v>
      </c>
      <c r="F22" s="28" t="s">
        <v>10</v>
      </c>
      <c r="G22" s="11" t="s">
        <v>10</v>
      </c>
      <c r="H22" s="7"/>
      <c r="I22" s="28" t="s">
        <v>10</v>
      </c>
      <c r="J22" s="28" t="s">
        <v>10</v>
      </c>
      <c r="K22" s="11" t="s">
        <v>10</v>
      </c>
      <c r="L22" s="7"/>
      <c r="M22" s="28" t="s">
        <v>10</v>
      </c>
      <c r="N22" s="28" t="s">
        <v>10</v>
      </c>
      <c r="O22" s="11" t="s">
        <v>10</v>
      </c>
      <c r="P22" s="7"/>
      <c r="Q22" s="26" t="s">
        <v>9</v>
      </c>
      <c r="R22" s="28" t="s">
        <v>10</v>
      </c>
      <c r="S22" s="28" t="s">
        <v>10</v>
      </c>
      <c r="T22" s="11" t="s">
        <v>10</v>
      </c>
      <c r="U22" s="7"/>
      <c r="V22" s="28" t="s">
        <v>10</v>
      </c>
      <c r="W22" s="28" t="s">
        <v>10</v>
      </c>
      <c r="X22" s="28" t="s">
        <v>10</v>
      </c>
      <c r="Y22" s="11" t="s">
        <v>10</v>
      </c>
      <c r="Z22" s="7"/>
      <c r="AA22" s="26" t="s">
        <v>9</v>
      </c>
      <c r="AB22" s="73" t="s">
        <v>10</v>
      </c>
      <c r="AC22" s="28" t="s">
        <v>10</v>
      </c>
      <c r="AD22" s="11" t="s">
        <v>10</v>
      </c>
      <c r="AE22" s="7"/>
      <c r="AF22" s="28" t="s">
        <v>10</v>
      </c>
      <c r="AG22" s="28" t="s">
        <v>10</v>
      </c>
      <c r="AH22" s="11" t="s">
        <v>10</v>
      </c>
      <c r="AI22" s="7"/>
      <c r="AJ22" s="28" t="s">
        <v>10</v>
      </c>
      <c r="AK22" s="28" t="s">
        <v>10</v>
      </c>
      <c r="AL22" s="11" t="s">
        <v>10</v>
      </c>
      <c r="AM22" s="7"/>
      <c r="AN22" s="28" t="s">
        <v>10</v>
      </c>
      <c r="AO22" s="28" t="s">
        <v>10</v>
      </c>
      <c r="AP22" s="11" t="s">
        <v>10</v>
      </c>
      <c r="AQ22" s="7"/>
      <c r="AR22" s="28" t="s">
        <v>10</v>
      </c>
      <c r="AS22" s="28" t="s">
        <v>10</v>
      </c>
      <c r="AT22" s="11" t="s">
        <v>10</v>
      </c>
      <c r="AU22" s="7"/>
      <c r="AV22" s="28" t="s">
        <v>10</v>
      </c>
      <c r="AW22" s="28" t="s">
        <v>10</v>
      </c>
      <c r="AX22" s="11" t="s">
        <v>10</v>
      </c>
      <c r="AY22" s="7"/>
      <c r="AZ22" s="28" t="s">
        <v>10</v>
      </c>
      <c r="BA22" s="28" t="s">
        <v>10</v>
      </c>
      <c r="BB22" s="11" t="s">
        <v>10</v>
      </c>
      <c r="BC22" s="7"/>
      <c r="BD22" s="28" t="s">
        <v>10</v>
      </c>
      <c r="BE22" s="21">
        <f>SUM(B23:BD23)</f>
        <v>2</v>
      </c>
    </row>
    <row r="23" spans="1:57" ht="21" customHeight="1" x14ac:dyDescent="0.3">
      <c r="A23" s="37"/>
      <c r="B23" s="20"/>
      <c r="C23" s="17"/>
      <c r="D23" s="20"/>
      <c r="E23" s="20"/>
      <c r="F23" s="20"/>
      <c r="G23" s="8"/>
      <c r="H23" s="9"/>
      <c r="I23" s="20"/>
      <c r="J23" s="20"/>
      <c r="K23" s="8"/>
      <c r="L23" s="9"/>
      <c r="M23" s="20"/>
      <c r="N23" s="20"/>
      <c r="O23" s="8"/>
      <c r="P23" s="9"/>
      <c r="Q23" s="26">
        <v>1</v>
      </c>
      <c r="R23" s="20"/>
      <c r="S23" s="20"/>
      <c r="T23" s="8"/>
      <c r="U23" s="9"/>
      <c r="V23" s="20"/>
      <c r="W23" s="20"/>
      <c r="X23" s="20"/>
      <c r="Y23" s="8"/>
      <c r="Z23" s="9"/>
      <c r="AA23" s="26">
        <v>1</v>
      </c>
      <c r="AB23" s="70"/>
      <c r="AC23" s="20"/>
      <c r="AD23" s="8"/>
      <c r="AE23" s="9"/>
      <c r="AF23" s="20"/>
      <c r="AG23" s="20"/>
      <c r="AH23" s="8"/>
      <c r="AI23" s="9"/>
      <c r="AJ23" s="20"/>
      <c r="AK23" s="20"/>
      <c r="AL23" s="8"/>
      <c r="AM23" s="9"/>
      <c r="AN23" s="20"/>
      <c r="AO23" s="20"/>
      <c r="AP23" s="8"/>
      <c r="AQ23" s="9"/>
      <c r="AR23" s="20"/>
      <c r="AS23" s="20"/>
      <c r="AT23" s="8"/>
      <c r="AU23" s="9"/>
      <c r="AV23" s="20"/>
      <c r="AW23" s="20"/>
      <c r="AX23" s="8"/>
      <c r="AY23" s="9"/>
      <c r="AZ23" s="20"/>
      <c r="BA23" s="20"/>
      <c r="BB23" s="8"/>
      <c r="BC23" s="9"/>
      <c r="BD23" s="20"/>
      <c r="BE23" s="20"/>
    </row>
    <row r="24" spans="1:57" ht="31.2" customHeight="1" x14ac:dyDescent="0.3">
      <c r="A24" s="67" t="s">
        <v>38</v>
      </c>
      <c r="B24" s="28" t="s">
        <v>10</v>
      </c>
      <c r="C24" s="28" t="s">
        <v>10</v>
      </c>
      <c r="D24" s="28" t="s">
        <v>10</v>
      </c>
      <c r="E24" s="28" t="s">
        <v>10</v>
      </c>
      <c r="F24" s="28" t="s">
        <v>10</v>
      </c>
      <c r="G24" s="11" t="s">
        <v>10</v>
      </c>
      <c r="H24" s="7"/>
      <c r="I24" s="28" t="s">
        <v>10</v>
      </c>
      <c r="J24" s="28" t="s">
        <v>10</v>
      </c>
      <c r="K24" s="11" t="s">
        <v>10</v>
      </c>
      <c r="L24" s="7"/>
      <c r="M24" s="28" t="s">
        <v>10</v>
      </c>
      <c r="N24" s="28" t="s">
        <v>10</v>
      </c>
      <c r="O24" s="11" t="s">
        <v>10</v>
      </c>
      <c r="P24" s="7"/>
      <c r="Q24" s="26" t="s">
        <v>9</v>
      </c>
      <c r="R24" s="28" t="s">
        <v>10</v>
      </c>
      <c r="S24" s="28" t="s">
        <v>10</v>
      </c>
      <c r="T24" s="11" t="s">
        <v>10</v>
      </c>
      <c r="U24" s="7"/>
      <c r="V24" s="28" t="s">
        <v>10</v>
      </c>
      <c r="W24" s="28" t="s">
        <v>10</v>
      </c>
      <c r="X24" s="28" t="s">
        <v>10</v>
      </c>
      <c r="Y24" s="11" t="s">
        <v>10</v>
      </c>
      <c r="Z24" s="7"/>
      <c r="AA24" s="26" t="s">
        <v>9</v>
      </c>
      <c r="AB24" s="73" t="s">
        <v>10</v>
      </c>
      <c r="AC24" s="28" t="s">
        <v>10</v>
      </c>
      <c r="AD24" s="11" t="s">
        <v>10</v>
      </c>
      <c r="AE24" s="7"/>
      <c r="AF24" s="28" t="s">
        <v>10</v>
      </c>
      <c r="AG24" s="28" t="s">
        <v>10</v>
      </c>
      <c r="AH24" s="11" t="s">
        <v>10</v>
      </c>
      <c r="AI24" s="7"/>
      <c r="AJ24" s="28" t="s">
        <v>10</v>
      </c>
      <c r="AK24" s="28" t="s">
        <v>10</v>
      </c>
      <c r="AL24" s="11" t="s">
        <v>10</v>
      </c>
      <c r="AM24" s="7"/>
      <c r="AN24" s="28" t="s">
        <v>10</v>
      </c>
      <c r="AO24" s="28" t="s">
        <v>10</v>
      </c>
      <c r="AP24" s="11" t="s">
        <v>10</v>
      </c>
      <c r="AQ24" s="7"/>
      <c r="AR24" s="28" t="s">
        <v>10</v>
      </c>
      <c r="AS24" s="28" t="s">
        <v>10</v>
      </c>
      <c r="AT24" s="11" t="s">
        <v>10</v>
      </c>
      <c r="AU24" s="7"/>
      <c r="AV24" s="28" t="s">
        <v>10</v>
      </c>
      <c r="AW24" s="28" t="s">
        <v>10</v>
      </c>
      <c r="AX24" s="11" t="s">
        <v>10</v>
      </c>
      <c r="AY24" s="7"/>
      <c r="AZ24" s="28" t="s">
        <v>10</v>
      </c>
      <c r="BA24" s="28" t="s">
        <v>10</v>
      </c>
      <c r="BB24" s="11" t="s">
        <v>10</v>
      </c>
      <c r="BC24" s="7"/>
      <c r="BD24" s="28" t="s">
        <v>10</v>
      </c>
      <c r="BE24" s="21">
        <f>SUM(B25:BD25)</f>
        <v>2</v>
      </c>
    </row>
    <row r="25" spans="1:57" ht="31.2" customHeight="1" x14ac:dyDescent="0.3">
      <c r="A25" s="37" t="s">
        <v>10</v>
      </c>
      <c r="B25" s="20"/>
      <c r="C25" s="20"/>
      <c r="D25" s="20"/>
      <c r="E25" s="20"/>
      <c r="F25" s="20"/>
      <c r="G25" s="8"/>
      <c r="H25" s="9"/>
      <c r="I25" s="20"/>
      <c r="J25" s="20"/>
      <c r="K25" s="8"/>
      <c r="L25" s="9"/>
      <c r="M25" s="35"/>
      <c r="N25" s="20"/>
      <c r="O25" s="8"/>
      <c r="P25" s="9"/>
      <c r="Q25" s="26">
        <v>1</v>
      </c>
      <c r="R25" s="20"/>
      <c r="S25" s="20"/>
      <c r="T25" s="8"/>
      <c r="U25" s="9"/>
      <c r="V25" s="20"/>
      <c r="W25" s="20"/>
      <c r="X25" s="20"/>
      <c r="Y25" s="8"/>
      <c r="Z25" s="9"/>
      <c r="AA25" s="26">
        <v>1</v>
      </c>
      <c r="AB25" s="70"/>
      <c r="AC25" s="20"/>
      <c r="AD25" s="8"/>
      <c r="AE25" s="9"/>
      <c r="AF25" s="20"/>
      <c r="AG25" s="20"/>
      <c r="AH25" s="8"/>
      <c r="AI25" s="9"/>
      <c r="AJ25" s="20"/>
      <c r="AK25" s="20"/>
      <c r="AL25" s="8"/>
      <c r="AM25" s="9"/>
      <c r="AN25" s="20"/>
      <c r="AO25" s="20"/>
      <c r="AP25" s="8"/>
      <c r="AQ25" s="9"/>
      <c r="AR25" s="20"/>
      <c r="AS25" s="20"/>
      <c r="AT25" s="8"/>
      <c r="AU25" s="9"/>
      <c r="AV25" s="20"/>
      <c r="AW25" s="20"/>
      <c r="AX25" s="8"/>
      <c r="AY25" s="9"/>
      <c r="AZ25" s="20"/>
      <c r="BA25" s="20"/>
      <c r="BB25" s="8"/>
      <c r="BC25" s="9"/>
      <c r="BD25" s="20"/>
      <c r="BE25" s="20"/>
    </row>
    <row r="26" spans="1:57" ht="48" customHeight="1" x14ac:dyDescent="0.3">
      <c r="A26" s="67" t="s">
        <v>39</v>
      </c>
      <c r="B26" s="28" t="s">
        <v>10</v>
      </c>
      <c r="C26" s="28" t="s">
        <v>10</v>
      </c>
      <c r="D26" s="28" t="s">
        <v>10</v>
      </c>
      <c r="E26" s="28" t="s">
        <v>10</v>
      </c>
      <c r="F26" s="28" t="s">
        <v>10</v>
      </c>
      <c r="G26" s="29" t="s">
        <v>10</v>
      </c>
      <c r="H26" s="30"/>
      <c r="I26" s="28" t="s">
        <v>10</v>
      </c>
      <c r="J26" s="28" t="s">
        <v>10</v>
      </c>
      <c r="K26" s="29" t="s">
        <v>10</v>
      </c>
      <c r="L26" s="30"/>
      <c r="M26" s="28" t="s">
        <v>10</v>
      </c>
      <c r="N26" s="28" t="s">
        <v>10</v>
      </c>
      <c r="O26" s="29" t="s">
        <v>10</v>
      </c>
      <c r="P26" s="30"/>
      <c r="Q26" s="28" t="s">
        <v>10</v>
      </c>
      <c r="R26" s="28" t="s">
        <v>10</v>
      </c>
      <c r="S26" s="28" t="s">
        <v>10</v>
      </c>
      <c r="T26" s="11" t="s">
        <v>10</v>
      </c>
      <c r="U26" s="7"/>
      <c r="V26" s="26" t="s">
        <v>9</v>
      </c>
      <c r="W26" s="28" t="s">
        <v>10</v>
      </c>
      <c r="X26" s="28" t="s">
        <v>10</v>
      </c>
      <c r="Y26" s="29" t="s">
        <v>10</v>
      </c>
      <c r="Z26" s="30"/>
      <c r="AA26" s="30"/>
      <c r="AB26" s="73" t="s">
        <v>10</v>
      </c>
      <c r="AC26" s="28" t="s">
        <v>10</v>
      </c>
      <c r="AD26" s="29" t="s">
        <v>10</v>
      </c>
      <c r="AE26" s="30"/>
      <c r="AF26" s="28" t="s">
        <v>10</v>
      </c>
      <c r="AG26" s="28" t="s">
        <v>10</v>
      </c>
      <c r="AH26" s="29" t="s">
        <v>10</v>
      </c>
      <c r="AI26" s="30"/>
      <c r="AJ26" s="28" t="s">
        <v>10</v>
      </c>
      <c r="AK26" s="28" t="s">
        <v>10</v>
      </c>
      <c r="AL26" s="29" t="s">
        <v>10</v>
      </c>
      <c r="AM26" s="30"/>
      <c r="AN26" s="28" t="s">
        <v>10</v>
      </c>
      <c r="AO26" s="28" t="s">
        <v>10</v>
      </c>
      <c r="AP26" s="29"/>
      <c r="AQ26" s="30"/>
      <c r="AR26" s="28" t="s">
        <v>10</v>
      </c>
      <c r="AS26" s="28" t="s">
        <v>10</v>
      </c>
      <c r="AT26" s="29" t="s">
        <v>10</v>
      </c>
      <c r="AU26" s="30"/>
      <c r="AV26" s="28" t="s">
        <v>10</v>
      </c>
      <c r="AW26" s="28" t="s">
        <v>10</v>
      </c>
      <c r="AX26" s="29"/>
      <c r="AY26" s="30"/>
      <c r="AZ26" s="28" t="s">
        <v>10</v>
      </c>
      <c r="BA26" s="28" t="s">
        <v>10</v>
      </c>
      <c r="BB26" s="29" t="s">
        <v>10</v>
      </c>
      <c r="BC26" s="30"/>
      <c r="BD26" s="28" t="s">
        <v>10</v>
      </c>
      <c r="BE26" s="21">
        <f>SUM(B27:BD27)</f>
        <v>1</v>
      </c>
    </row>
    <row r="27" spans="1:57" ht="1.8" customHeight="1" x14ac:dyDescent="0.3">
      <c r="A27" s="37"/>
      <c r="B27" s="20"/>
      <c r="C27" s="20"/>
      <c r="D27" s="20"/>
      <c r="E27" s="20"/>
      <c r="F27" s="20"/>
      <c r="G27" s="37"/>
      <c r="H27" s="17"/>
      <c r="I27" s="20"/>
      <c r="J27" s="20"/>
      <c r="K27" s="37"/>
      <c r="L27" s="17"/>
      <c r="M27" s="35"/>
      <c r="N27" s="20"/>
      <c r="O27" s="37"/>
      <c r="P27" s="17"/>
      <c r="Q27" s="35"/>
      <c r="R27" s="35"/>
      <c r="S27" s="20"/>
      <c r="T27" s="8"/>
      <c r="U27" s="9"/>
      <c r="V27" s="26">
        <v>1</v>
      </c>
      <c r="W27" s="20"/>
      <c r="X27" s="20"/>
      <c r="Y27" s="37"/>
      <c r="Z27" s="17"/>
      <c r="AA27" s="17"/>
      <c r="AB27" s="70"/>
      <c r="AC27" s="20"/>
      <c r="AD27" s="37"/>
      <c r="AE27" s="17"/>
      <c r="AF27" s="20"/>
      <c r="AG27" s="20"/>
      <c r="AH27" s="41"/>
      <c r="AI27" s="17"/>
      <c r="AJ27" s="20"/>
      <c r="AK27" s="20"/>
      <c r="AL27" s="37"/>
      <c r="AM27" s="17"/>
      <c r="AN27" s="20"/>
      <c r="AO27" s="20"/>
      <c r="AP27" s="37"/>
      <c r="AQ27" s="17"/>
      <c r="AR27" s="20"/>
      <c r="AS27" s="20"/>
      <c r="AT27" s="37"/>
      <c r="AU27" s="17"/>
      <c r="AV27" s="20"/>
      <c r="AW27" s="20"/>
      <c r="AX27" s="37"/>
      <c r="AY27" s="17"/>
      <c r="AZ27" s="20"/>
      <c r="BA27" s="20"/>
      <c r="BB27" s="37"/>
      <c r="BC27" s="17"/>
      <c r="BD27" s="20"/>
      <c r="BE27" s="20"/>
    </row>
    <row r="28" spans="1:57" ht="25.2" customHeight="1" x14ac:dyDescent="0.3">
      <c r="A28" s="67" t="s">
        <v>40</v>
      </c>
      <c r="B28" s="28" t="s">
        <v>10</v>
      </c>
      <c r="C28" s="28" t="s">
        <v>10</v>
      </c>
      <c r="D28" s="28" t="s">
        <v>10</v>
      </c>
      <c r="E28" s="28" t="s">
        <v>10</v>
      </c>
      <c r="F28" s="28" t="s">
        <v>10</v>
      </c>
      <c r="G28" s="11" t="s">
        <v>10</v>
      </c>
      <c r="H28" s="7"/>
      <c r="I28" s="28" t="s">
        <v>10</v>
      </c>
      <c r="J28" s="28" t="s">
        <v>10</v>
      </c>
      <c r="K28" s="11" t="s">
        <v>10</v>
      </c>
      <c r="L28" s="7"/>
      <c r="M28" s="28" t="s">
        <v>10</v>
      </c>
      <c r="N28" s="28" t="s">
        <v>10</v>
      </c>
      <c r="O28" s="11" t="s">
        <v>10</v>
      </c>
      <c r="P28" s="7"/>
      <c r="Q28" s="28" t="s">
        <v>10</v>
      </c>
      <c r="R28" s="28" t="s">
        <v>10</v>
      </c>
      <c r="S28" s="28" t="s">
        <v>10</v>
      </c>
      <c r="T28" s="11" t="s">
        <v>10</v>
      </c>
      <c r="U28" s="7"/>
      <c r="V28" s="26" t="s">
        <v>9</v>
      </c>
      <c r="W28" s="28" t="s">
        <v>10</v>
      </c>
      <c r="X28" s="28" t="s">
        <v>10</v>
      </c>
      <c r="Y28" s="11" t="s">
        <v>10</v>
      </c>
      <c r="Z28" s="7"/>
      <c r="AA28" s="68"/>
      <c r="AB28" s="76"/>
      <c r="AC28" s="28" t="s">
        <v>10</v>
      </c>
      <c r="AD28" s="11" t="s">
        <v>10</v>
      </c>
      <c r="AE28" s="7"/>
      <c r="AF28" s="28" t="s">
        <v>10</v>
      </c>
      <c r="AG28" s="28" t="s">
        <v>10</v>
      </c>
      <c r="AH28" s="11" t="s">
        <v>10</v>
      </c>
      <c r="AI28" s="7"/>
      <c r="AJ28" s="28" t="s">
        <v>10</v>
      </c>
      <c r="AK28" s="28" t="s">
        <v>10</v>
      </c>
      <c r="AL28" s="11" t="s">
        <v>10</v>
      </c>
      <c r="AM28" s="7"/>
      <c r="AN28" s="28" t="s">
        <v>10</v>
      </c>
      <c r="AO28" s="28" t="s">
        <v>10</v>
      </c>
      <c r="AP28" s="11" t="s">
        <v>10</v>
      </c>
      <c r="AQ28" s="7"/>
      <c r="AR28" s="28" t="s">
        <v>10</v>
      </c>
      <c r="AS28" s="28" t="s">
        <v>10</v>
      </c>
      <c r="AT28" s="29" t="s">
        <v>10</v>
      </c>
      <c r="AU28" s="30"/>
      <c r="AV28" s="28" t="s">
        <v>10</v>
      </c>
      <c r="AW28" s="28" t="s">
        <v>10</v>
      </c>
      <c r="AX28" s="11" t="s">
        <v>10</v>
      </c>
      <c r="AY28" s="7"/>
      <c r="AZ28" s="28" t="s">
        <v>10</v>
      </c>
      <c r="BA28" s="28" t="s">
        <v>10</v>
      </c>
      <c r="BB28" s="11" t="s">
        <v>10</v>
      </c>
      <c r="BC28" s="7"/>
      <c r="BD28" s="28" t="s">
        <v>10</v>
      </c>
      <c r="BE28" s="21">
        <f>SUM(B29:BD29)</f>
        <v>1</v>
      </c>
    </row>
    <row r="29" spans="1:57" ht="18.600000000000001" customHeight="1" x14ac:dyDescent="0.3">
      <c r="A29" s="37"/>
      <c r="B29" s="20"/>
      <c r="C29" s="20"/>
      <c r="D29" s="20"/>
      <c r="E29" s="20"/>
      <c r="F29" s="20"/>
      <c r="G29" s="8"/>
      <c r="H29" s="9"/>
      <c r="I29" s="20"/>
      <c r="J29" s="20"/>
      <c r="K29" s="8"/>
      <c r="L29" s="9"/>
      <c r="M29" s="35"/>
      <c r="N29" s="20"/>
      <c r="O29" s="8"/>
      <c r="P29" s="9"/>
      <c r="Q29" s="35"/>
      <c r="R29" s="35"/>
      <c r="S29" s="20"/>
      <c r="T29" s="8"/>
      <c r="U29" s="9"/>
      <c r="V29" s="26">
        <v>1</v>
      </c>
      <c r="W29" s="20"/>
      <c r="X29" s="20"/>
      <c r="Y29" s="8"/>
      <c r="Z29" s="9"/>
      <c r="AA29" s="12"/>
      <c r="AB29" s="77"/>
      <c r="AC29" s="20"/>
      <c r="AD29" s="8"/>
      <c r="AE29" s="9"/>
      <c r="AF29" s="20"/>
      <c r="AG29" s="20"/>
      <c r="AH29" s="8"/>
      <c r="AI29" s="9"/>
      <c r="AJ29" s="20"/>
      <c r="AK29" s="20"/>
      <c r="AL29" s="8"/>
      <c r="AM29" s="9"/>
      <c r="AN29" s="20"/>
      <c r="AO29" s="20"/>
      <c r="AP29" s="8"/>
      <c r="AQ29" s="9"/>
      <c r="AR29" s="20"/>
      <c r="AS29" s="20"/>
      <c r="AT29" s="37"/>
      <c r="AU29" s="17"/>
      <c r="AV29" s="20"/>
      <c r="AW29" s="20"/>
      <c r="AX29" s="8"/>
      <c r="AY29" s="9"/>
      <c r="AZ29" s="20"/>
      <c r="BA29" s="20"/>
      <c r="BB29" s="8"/>
      <c r="BC29" s="9"/>
      <c r="BD29" s="20"/>
      <c r="BE29" s="20"/>
    </row>
    <row r="30" spans="1:57" ht="32.4" customHeight="1" x14ac:dyDescent="0.3">
      <c r="A30" s="67" t="s">
        <v>41</v>
      </c>
      <c r="B30" s="28" t="s">
        <v>10</v>
      </c>
      <c r="C30" s="28" t="s">
        <v>10</v>
      </c>
      <c r="D30" s="28" t="s">
        <v>10</v>
      </c>
      <c r="E30" s="28" t="s">
        <v>10</v>
      </c>
      <c r="F30" s="28" t="s">
        <v>10</v>
      </c>
      <c r="G30" s="11" t="s">
        <v>10</v>
      </c>
      <c r="H30" s="7"/>
      <c r="I30" s="28" t="s">
        <v>10</v>
      </c>
      <c r="J30" s="28" t="s">
        <v>10</v>
      </c>
      <c r="K30" s="11" t="s">
        <v>10</v>
      </c>
      <c r="L30" s="7"/>
      <c r="M30" s="28" t="s">
        <v>10</v>
      </c>
      <c r="N30" s="28" t="s">
        <v>10</v>
      </c>
      <c r="O30" s="11" t="s">
        <v>10</v>
      </c>
      <c r="P30" s="7"/>
      <c r="Q30" s="28" t="s">
        <v>10</v>
      </c>
      <c r="R30" s="28" t="s">
        <v>10</v>
      </c>
      <c r="S30" s="28" t="s">
        <v>10</v>
      </c>
      <c r="T30" s="11" t="s">
        <v>10</v>
      </c>
      <c r="U30" s="7"/>
      <c r="V30" s="26" t="s">
        <v>9</v>
      </c>
      <c r="W30" s="28" t="s">
        <v>10</v>
      </c>
      <c r="X30" s="28" t="s">
        <v>10</v>
      </c>
      <c r="Y30" s="11" t="s">
        <v>10</v>
      </c>
      <c r="Z30" s="7"/>
      <c r="AA30" s="68"/>
      <c r="AB30" s="76"/>
      <c r="AC30" s="28" t="s">
        <v>10</v>
      </c>
      <c r="AD30" s="11" t="s">
        <v>10</v>
      </c>
      <c r="AE30" s="7"/>
      <c r="AF30" s="28" t="s">
        <v>10</v>
      </c>
      <c r="AG30" s="28" t="s">
        <v>10</v>
      </c>
      <c r="AH30" s="11" t="s">
        <v>10</v>
      </c>
      <c r="AI30" s="7"/>
      <c r="AJ30" s="28" t="s">
        <v>10</v>
      </c>
      <c r="AK30" s="28" t="s">
        <v>10</v>
      </c>
      <c r="AL30" s="11" t="s">
        <v>10</v>
      </c>
      <c r="AM30" s="7"/>
      <c r="AN30" s="28" t="s">
        <v>10</v>
      </c>
      <c r="AO30" s="28" t="s">
        <v>10</v>
      </c>
      <c r="AP30" s="11" t="s">
        <v>10</v>
      </c>
      <c r="AQ30" s="7"/>
      <c r="AR30" s="28" t="s">
        <v>10</v>
      </c>
      <c r="AS30" s="28" t="s">
        <v>10</v>
      </c>
      <c r="AT30" s="29" t="s">
        <v>10</v>
      </c>
      <c r="AU30" s="30"/>
      <c r="AV30" s="28" t="s">
        <v>10</v>
      </c>
      <c r="AW30" s="28" t="s">
        <v>10</v>
      </c>
      <c r="AX30" s="11" t="s">
        <v>10</v>
      </c>
      <c r="AY30" s="7"/>
      <c r="AZ30" s="28" t="s">
        <v>10</v>
      </c>
      <c r="BA30" s="28" t="s">
        <v>10</v>
      </c>
      <c r="BB30" s="11" t="s">
        <v>10</v>
      </c>
      <c r="BC30" s="7"/>
      <c r="BD30" s="28" t="s">
        <v>10</v>
      </c>
      <c r="BE30" s="21">
        <f>SUM(B31:BD31)</f>
        <v>1</v>
      </c>
    </row>
    <row r="31" spans="1:57" ht="17.399999999999999" customHeight="1" x14ac:dyDescent="0.3">
      <c r="A31" s="37"/>
      <c r="B31" s="20"/>
      <c r="C31" s="20"/>
      <c r="D31" s="20"/>
      <c r="E31" s="20"/>
      <c r="F31" s="20"/>
      <c r="G31" s="8"/>
      <c r="H31" s="9"/>
      <c r="I31" s="20"/>
      <c r="J31" s="20"/>
      <c r="K31" s="8"/>
      <c r="L31" s="9"/>
      <c r="M31" s="35"/>
      <c r="N31" s="20"/>
      <c r="O31" s="8"/>
      <c r="P31" s="9"/>
      <c r="Q31" s="35"/>
      <c r="R31" s="35"/>
      <c r="S31" s="20"/>
      <c r="T31" s="8"/>
      <c r="U31" s="9"/>
      <c r="V31" s="26">
        <v>1</v>
      </c>
      <c r="W31" s="20"/>
      <c r="X31" s="20"/>
      <c r="Y31" s="8"/>
      <c r="Z31" s="9"/>
      <c r="AA31" s="12"/>
      <c r="AB31" s="77"/>
      <c r="AC31" s="20"/>
      <c r="AD31" s="8"/>
      <c r="AE31" s="9"/>
      <c r="AF31" s="20"/>
      <c r="AG31" s="20"/>
      <c r="AH31" s="8"/>
      <c r="AI31" s="9"/>
      <c r="AJ31" s="20"/>
      <c r="AK31" s="20"/>
      <c r="AL31" s="8"/>
      <c r="AM31" s="9"/>
      <c r="AN31" s="20"/>
      <c r="AO31" s="20"/>
      <c r="AP31" s="8"/>
      <c r="AQ31" s="9"/>
      <c r="AR31" s="20"/>
      <c r="AS31" s="20"/>
      <c r="AT31" s="37"/>
      <c r="AU31" s="17"/>
      <c r="AV31" s="20"/>
      <c r="AW31" s="20"/>
      <c r="AX31" s="8"/>
      <c r="AY31" s="9"/>
      <c r="AZ31" s="20"/>
      <c r="BA31" s="20"/>
      <c r="BB31" s="8"/>
      <c r="BC31" s="9"/>
      <c r="BD31" s="20"/>
      <c r="BE31" s="20"/>
    </row>
    <row r="32" spans="1:57" ht="41.4" customHeight="1" x14ac:dyDescent="0.3">
      <c r="A32" s="67" t="s">
        <v>42</v>
      </c>
      <c r="B32" s="28" t="s">
        <v>10</v>
      </c>
      <c r="C32" s="28" t="s">
        <v>10</v>
      </c>
      <c r="D32" s="28" t="s">
        <v>10</v>
      </c>
      <c r="E32" s="28" t="s">
        <v>10</v>
      </c>
      <c r="F32" s="28" t="s">
        <v>10</v>
      </c>
      <c r="G32" s="11" t="s">
        <v>10</v>
      </c>
      <c r="H32" s="7"/>
      <c r="I32" s="28" t="s">
        <v>10</v>
      </c>
      <c r="J32" s="28" t="s">
        <v>10</v>
      </c>
      <c r="K32" s="11" t="s">
        <v>10</v>
      </c>
      <c r="L32" s="7"/>
      <c r="M32" s="28" t="s">
        <v>10</v>
      </c>
      <c r="N32" s="28" t="s">
        <v>10</v>
      </c>
      <c r="O32" s="11" t="s">
        <v>10</v>
      </c>
      <c r="P32" s="7"/>
      <c r="Q32" s="28" t="s">
        <v>10</v>
      </c>
      <c r="R32" s="28" t="s">
        <v>10</v>
      </c>
      <c r="S32" s="28" t="s">
        <v>10</v>
      </c>
      <c r="T32" s="11" t="s">
        <v>10</v>
      </c>
      <c r="U32" s="7"/>
      <c r="V32" s="26" t="s">
        <v>9</v>
      </c>
      <c r="W32" s="28" t="s">
        <v>10</v>
      </c>
      <c r="X32" s="28" t="s">
        <v>10</v>
      </c>
      <c r="Y32" s="11" t="s">
        <v>10</v>
      </c>
      <c r="Z32" s="7"/>
      <c r="AA32" s="68"/>
      <c r="AB32" s="76"/>
      <c r="AC32" s="28" t="s">
        <v>10</v>
      </c>
      <c r="AD32" s="11" t="s">
        <v>10</v>
      </c>
      <c r="AE32" s="7"/>
      <c r="AF32" s="28" t="s">
        <v>10</v>
      </c>
      <c r="AG32" s="28" t="s">
        <v>10</v>
      </c>
      <c r="AH32" s="29" t="s">
        <v>10</v>
      </c>
      <c r="AI32" s="30"/>
      <c r="AJ32" s="28" t="s">
        <v>10</v>
      </c>
      <c r="AK32" s="28" t="s">
        <v>10</v>
      </c>
      <c r="AL32" s="11" t="s">
        <v>10</v>
      </c>
      <c r="AM32" s="7"/>
      <c r="AN32" s="28" t="s">
        <v>10</v>
      </c>
      <c r="AO32" s="28" t="s">
        <v>10</v>
      </c>
      <c r="AP32" s="11" t="s">
        <v>10</v>
      </c>
      <c r="AQ32" s="7"/>
      <c r="AR32" s="28" t="s">
        <v>10</v>
      </c>
      <c r="AS32" s="28" t="s">
        <v>10</v>
      </c>
      <c r="AT32" s="29" t="s">
        <v>10</v>
      </c>
      <c r="AU32" s="30"/>
      <c r="AV32" s="28" t="s">
        <v>10</v>
      </c>
      <c r="AW32" s="28" t="s">
        <v>10</v>
      </c>
      <c r="AX32" s="11" t="s">
        <v>10</v>
      </c>
      <c r="AY32" s="7"/>
      <c r="AZ32" s="28" t="s">
        <v>10</v>
      </c>
      <c r="BA32" s="28" t="s">
        <v>10</v>
      </c>
      <c r="BB32" s="11" t="s">
        <v>10</v>
      </c>
      <c r="BC32" s="7"/>
      <c r="BD32" s="28" t="s">
        <v>10</v>
      </c>
      <c r="BE32" s="21">
        <f>SUM(B33:BD33)</f>
        <v>1</v>
      </c>
    </row>
    <row r="33" spans="1:57" ht="18.600000000000001" customHeight="1" x14ac:dyDescent="0.3">
      <c r="A33" s="37"/>
      <c r="B33" s="20"/>
      <c r="C33" s="20"/>
      <c r="D33" s="20"/>
      <c r="E33" s="20"/>
      <c r="F33" s="20"/>
      <c r="G33" s="8"/>
      <c r="H33" s="9"/>
      <c r="I33" s="20"/>
      <c r="J33" s="20"/>
      <c r="K33" s="8"/>
      <c r="L33" s="9"/>
      <c r="M33" s="35"/>
      <c r="N33" s="20"/>
      <c r="O33" s="8"/>
      <c r="P33" s="9"/>
      <c r="Q33" s="35"/>
      <c r="R33" s="35"/>
      <c r="S33" s="20"/>
      <c r="T33" s="8"/>
      <c r="U33" s="9"/>
      <c r="V33" s="26">
        <v>1</v>
      </c>
      <c r="W33" s="20"/>
      <c r="X33" s="20"/>
      <c r="Y33" s="8"/>
      <c r="Z33" s="9"/>
      <c r="AA33" s="12"/>
      <c r="AB33" s="77"/>
      <c r="AC33" s="20"/>
      <c r="AD33" s="8"/>
      <c r="AE33" s="9"/>
      <c r="AF33" s="20"/>
      <c r="AG33" s="20"/>
      <c r="AH33" s="41"/>
      <c r="AI33" s="17"/>
      <c r="AJ33" s="20"/>
      <c r="AK33" s="20"/>
      <c r="AL33" s="8"/>
      <c r="AM33" s="9"/>
      <c r="AN33" s="20"/>
      <c r="AO33" s="20"/>
      <c r="AP33" s="8"/>
      <c r="AQ33" s="9"/>
      <c r="AR33" s="20"/>
      <c r="AS33" s="20"/>
      <c r="AT33" s="37"/>
      <c r="AU33" s="17"/>
      <c r="AV33" s="20"/>
      <c r="AW33" s="20"/>
      <c r="AX33" s="8"/>
      <c r="AY33" s="9"/>
      <c r="AZ33" s="20"/>
      <c r="BA33" s="20"/>
      <c r="BB33" s="8"/>
      <c r="BC33" s="9"/>
      <c r="BD33" s="20"/>
      <c r="BE33" s="20"/>
    </row>
  </sheetData>
  <mergeCells count="14">
    <mergeCell ref="AX3:AY3"/>
    <mergeCell ref="BB3:BC3"/>
    <mergeCell ref="Y3:Z3"/>
    <mergeCell ref="B1:BE1"/>
    <mergeCell ref="AD3:AE3"/>
    <mergeCell ref="AH3:AI3"/>
    <mergeCell ref="AL3:AM3"/>
    <mergeCell ref="AP3:AQ3"/>
    <mergeCell ref="AT3:AU3"/>
    <mergeCell ref="C3:D3"/>
    <mergeCell ref="G3:H3"/>
    <mergeCell ref="K3:L3"/>
    <mergeCell ref="O3:P3"/>
    <mergeCell ref="T3:U3"/>
  </mergeCells>
  <conditionalFormatting sqref="C8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{E9C2F95A-BD11-4FA6-AD3E-F0DDA24E8CC5}</x14:id>
        </ext>
      </extLst>
    </cfRule>
  </conditionalFormatting>
  <conditionalFormatting sqref="D8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{8219E879-65A4-4C36-8BC6-119A597035AA}</x14:id>
        </ext>
      </extLst>
    </cfRule>
  </conditionalFormatting>
  <conditionalFormatting sqref="C12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{1F321A50-AF6C-4A2D-8BCE-5CFD26FDA2B2}</x14:id>
        </ext>
      </extLst>
    </cfRule>
  </conditionalFormatting>
  <conditionalFormatting sqref="C14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{D50C6FC4-4DC7-4E9E-BBCD-6A5B49ECC98B}</x14:id>
        </ext>
      </extLst>
    </cfRule>
  </conditionalFormatting>
  <conditionalFormatting sqref="C16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{3E1A055D-FC22-4EE8-9703-020D70814D3F}</x14:id>
        </ext>
      </extLst>
    </cfRule>
  </conditionalFormatting>
  <conditionalFormatting sqref="D12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{213DE807-388C-46CC-9275-D6B7205D2040}</x14:id>
        </ext>
      </extLst>
    </cfRule>
  </conditionalFormatting>
  <conditionalFormatting sqref="D14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{5B3EE7E7-F2A1-4A29-9099-C162D8958167}</x14:id>
        </ext>
      </extLst>
    </cfRule>
  </conditionalFormatting>
  <conditionalFormatting sqref="D16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{F4B54144-E772-44EF-821A-1A35FDA5692C}</x14:id>
        </ext>
      </extLst>
    </cfRule>
  </conditionalFormatting>
  <conditionalFormatting sqref="G8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{A7779B28-8066-4BE4-8AA6-3FB9EC222716}</x14:id>
        </ext>
      </extLst>
    </cfRule>
  </conditionalFormatting>
  <conditionalFormatting sqref="H8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{A5A5E0E7-81AE-483E-BFAE-5C67A7335E4D}</x14:id>
        </ext>
      </extLst>
    </cfRule>
  </conditionalFormatting>
  <conditionalFormatting sqref="G1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{3A06809C-BC80-4796-B5A6-CCA0389B9B4F}</x14:id>
        </ext>
      </extLst>
    </cfRule>
  </conditionalFormatting>
  <conditionalFormatting sqref="H10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{126E5456-A2C4-4A65-A68B-F93D9EDCFEB2}</x14:id>
        </ext>
      </extLst>
    </cfRule>
  </conditionalFormatting>
  <conditionalFormatting sqref="K8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{3005E6E3-36E6-4811-8C44-36D246EC3F01}</x14:id>
        </ext>
      </extLst>
    </cfRule>
  </conditionalFormatting>
  <conditionalFormatting sqref="L8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{5008EBEE-69B7-4C2E-99FD-4820D5564185}</x14:id>
        </ext>
      </extLst>
    </cfRule>
  </conditionalFormatting>
  <conditionalFormatting sqref="O8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{B51E0DE8-ACFC-4735-B146-66289C551214}</x14:id>
        </ext>
      </extLst>
    </cfRule>
  </conditionalFormatting>
  <conditionalFormatting sqref="P8:Q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{93E7AAA0-85C8-473B-A23F-C016F11D2CC7}</x14:id>
        </ext>
      </extLst>
    </cfRule>
  </conditionalFormatting>
  <conditionalFormatting sqref="O10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{7AF8C20D-B60F-4B49-B786-2ADCAA09CAD8}</x14:id>
        </ext>
      </extLst>
    </cfRule>
  </conditionalFormatting>
  <conditionalFormatting sqref="P10:Q10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{DBCEA103-FBD1-4853-84A5-B3DF9C693235}</x14:id>
        </ext>
      </extLst>
    </cfRule>
  </conditionalFormatting>
  <conditionalFormatting sqref="T8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{6635CA25-E0B7-4C61-A093-3ECB2CDD5EDD}</x14:id>
        </ext>
      </extLst>
    </cfRule>
  </conditionalFormatting>
  <conditionalFormatting sqref="U8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{8C064F63-89D5-4CA9-8E45-D07F6D315231}</x14:id>
        </ext>
      </extLst>
    </cfRule>
  </conditionalFormatting>
  <conditionalFormatting sqref="T12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{9EEEE3E6-3E5F-4699-82B5-D313F614DC64}</x14:id>
        </ext>
      </extLst>
    </cfRule>
  </conditionalFormatting>
  <conditionalFormatting sqref="T14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{CF469628-ADC3-4D9F-BE7E-EBF476C7B034}</x14:id>
        </ext>
      </extLst>
    </cfRule>
  </conditionalFormatting>
  <conditionalFormatting sqref="T16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{F665D9D2-3142-44EC-8488-9465D1B66373}</x14:id>
        </ext>
      </extLst>
    </cfRule>
  </conditionalFormatting>
  <conditionalFormatting sqref="U1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{9BEEC1E7-CFF2-4420-AB17-06ECE9D876DC}</x14:id>
        </ext>
      </extLst>
    </cfRule>
  </conditionalFormatting>
  <conditionalFormatting sqref="U14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{FA0E1721-0E5D-4DEC-92C9-BDC913AD24FE}</x14:id>
        </ext>
      </extLst>
    </cfRule>
  </conditionalFormatting>
  <conditionalFormatting sqref="U16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{50D71037-E16F-42B6-86FD-7AA81A5C4469}</x14:id>
        </ext>
      </extLst>
    </cfRule>
  </conditionalFormatting>
  <conditionalFormatting sqref="C20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{D56F2E63-4CEE-4368-980A-D3327C358421}</x14:id>
        </ext>
      </extLst>
    </cfRule>
  </conditionalFormatting>
  <conditionalFormatting sqref="T20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{076188BC-7494-44C1-A51E-6554A256D3E1}</x14:id>
        </ext>
      </extLst>
    </cfRule>
  </conditionalFormatting>
  <conditionalFormatting sqref="Y8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{BA8F1488-B746-4AAD-BA19-0FAE84EDF476}</x14:id>
        </ext>
      </extLst>
    </cfRule>
  </conditionalFormatting>
  <conditionalFormatting sqref="Z8:AA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{F1933556-45FA-47DF-B131-CC3AFA54DC85}</x14:id>
        </ext>
      </extLst>
    </cfRule>
  </conditionalFormatting>
  <conditionalFormatting sqref="Y10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{4E1BEC6D-D63D-491A-9881-DA71D41162A6}</x14:id>
        </ext>
      </extLst>
    </cfRule>
  </conditionalFormatting>
  <conditionalFormatting sqref="Z10:AA1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{DD33267F-43EB-432C-B558-E7DCD1C2AC6A}</x14:id>
        </ext>
      </extLst>
    </cfRule>
  </conditionalFormatting>
  <conditionalFormatting sqref="A4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{0E5FDE95-0D73-437B-9917-D7D1C9C2D49B}</x14:id>
        </ext>
      </extLst>
    </cfRule>
  </conditionalFormatting>
  <conditionalFormatting sqref="A2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{57392B31-B463-467D-843A-07AD47347917}</x14:id>
        </ext>
      </extLst>
    </cfRule>
  </conditionalFormatting>
  <conditionalFormatting sqref="A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{A9915628-72F3-42A9-986F-E0F149A20682}</x14:id>
        </ext>
      </extLst>
    </cfRule>
  </conditionalFormatting>
  <conditionalFormatting sqref="A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{0EF75EE2-E4BC-452B-A7A8-650A5C8ECF02}</x14:id>
        </ext>
      </extLst>
    </cfRule>
  </conditionalFormatting>
  <conditionalFormatting sqref="A10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{3D8EB3BF-4E93-44B2-AFAF-5869B8F5E73A}</x14:id>
        </ext>
      </extLst>
    </cfRule>
  </conditionalFormatting>
  <conditionalFormatting sqref="A12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{F2B5F03A-C6C9-4ADC-9109-0BCCDA03B520}</x14:id>
        </ext>
      </extLst>
    </cfRule>
  </conditionalFormatting>
  <conditionalFormatting sqref="A14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{111EA262-01D3-43A5-904D-1A0D6171D679}</x14:id>
        </ext>
      </extLst>
    </cfRule>
  </conditionalFormatting>
  <conditionalFormatting sqref="A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{A263FC8E-1CB8-4C9F-B877-E488286E611D}</x14:id>
        </ext>
      </extLst>
    </cfRule>
  </conditionalFormatting>
  <conditionalFormatting sqref="C6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{D8F2598E-A8E5-4B09-979B-1FFA2F3A4667}</x14:id>
        </ext>
      </extLst>
    </cfRule>
  </conditionalFormatting>
  <conditionalFormatting sqref="G6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{8FB18AA7-37FD-462A-BD9F-8522D085C6C1}</x14:id>
        </ext>
      </extLst>
    </cfRule>
  </conditionalFormatting>
  <conditionalFormatting sqref="K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{CA9E5BBD-EC87-4593-B2B5-8DCD82A1E107}</x14:id>
        </ext>
      </extLst>
    </cfRule>
  </conditionalFormatting>
  <conditionalFormatting sqref="O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{3882DAE7-C740-4FBD-9AE2-4F653B62AE14}</x14:id>
        </ext>
      </extLst>
    </cfRule>
  </conditionalFormatting>
  <conditionalFormatting sqref="T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{8F91A04A-89A3-463E-A568-0D6857E813D7}</x14:id>
        </ext>
      </extLst>
    </cfRule>
  </conditionalFormatting>
  <conditionalFormatting sqref="AD8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{59716735-138C-42A2-91B6-2DCAEEFF6F31}</x14:id>
        </ext>
      </extLst>
    </cfRule>
  </conditionalFormatting>
  <conditionalFormatting sqref="AE8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{1C26F698-E563-49A3-8A3A-C3DA546B8871}</x14:id>
        </ext>
      </extLst>
    </cfRule>
  </conditionalFormatting>
  <conditionalFormatting sqref="AD6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{0AC782A1-C8B0-4707-AC82-E1ED8AF76DD5}</x14:id>
        </ext>
      </extLst>
    </cfRule>
  </conditionalFormatting>
  <conditionalFormatting sqref="AH8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{EB169BF1-6FE9-4079-8AB4-476E40639423}</x14:id>
        </ext>
      </extLst>
    </cfRule>
  </conditionalFormatting>
  <conditionalFormatting sqref="AI8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{09CAD1DD-2EB5-4C7E-A87C-2ADB5A4049C2}</x14:id>
        </ext>
      </extLst>
    </cfRule>
  </conditionalFormatting>
  <conditionalFormatting sqref="AH10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{D06B1274-B8B3-4A9B-AD4E-486553FC16B3}</x14:id>
        </ext>
      </extLst>
    </cfRule>
  </conditionalFormatting>
  <conditionalFormatting sqref="AH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{0E4E07D0-D6CF-43B2-94A9-DACA39FB925F}</x14:id>
        </ext>
      </extLst>
    </cfRule>
  </conditionalFormatting>
  <conditionalFormatting sqref="AI1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{785090B9-4379-42B4-B8D7-E6B77F33CD89}</x14:id>
        </ext>
      </extLst>
    </cfRule>
  </conditionalFormatting>
  <conditionalFormatting sqref="AL8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{A253B14F-9F47-45F5-887D-C8F24410E7E7}</x14:id>
        </ext>
      </extLst>
    </cfRule>
  </conditionalFormatting>
  <conditionalFormatting sqref="AM8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{1BF123BC-F5E8-41A1-A852-9DAC5036D2FE}</x14:id>
        </ext>
      </extLst>
    </cfRule>
  </conditionalFormatting>
  <conditionalFormatting sqref="AL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{F6C05E71-6D43-49A7-B92D-B5BAC1CDF32D}</x14:id>
        </ext>
      </extLst>
    </cfRule>
  </conditionalFormatting>
  <conditionalFormatting sqref="AP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{C5C2DACE-4520-40AD-9089-E3B9D78B075B}</x14:id>
        </ext>
      </extLst>
    </cfRule>
  </conditionalFormatting>
  <conditionalFormatting sqref="AQ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{B6318ABB-7EA2-46C6-8EBF-24D4245C190A}</x14:id>
        </ext>
      </extLst>
    </cfRule>
  </conditionalFormatting>
  <conditionalFormatting sqref="AP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{350D0BF0-E8FF-455F-A682-762DC98C5FEF}</x14:id>
        </ext>
      </extLst>
    </cfRule>
  </conditionalFormatting>
  <conditionalFormatting sqref="AP6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{4253D9AB-7993-48A7-A97C-27D404F099DA}</x14:id>
        </ext>
      </extLst>
    </cfRule>
  </conditionalFormatting>
  <conditionalFormatting sqref="AQ10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{31237338-1AD8-4F91-B884-FD8CD8628ECE}</x14:id>
        </ext>
      </extLst>
    </cfRule>
  </conditionalFormatting>
  <conditionalFormatting sqref="AT8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{A0469DE5-D2F4-45E2-964C-39D8DC52A1FD}</x14:id>
        </ext>
      </extLst>
    </cfRule>
  </conditionalFormatting>
  <conditionalFormatting sqref="AU8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{CC9EB84E-27C5-44E3-BAF6-BACF5E2B7088}</x14:id>
        </ext>
      </extLst>
    </cfRule>
  </conditionalFormatting>
  <conditionalFormatting sqref="AT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{1DFC0DE3-6FCE-4E70-9089-374CD2156166}</x14:id>
        </ext>
      </extLst>
    </cfRule>
  </conditionalFormatting>
  <conditionalFormatting sqref="AX8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{A3F99472-DC51-44DF-A37A-16B33B2E288E}</x14:id>
        </ext>
      </extLst>
    </cfRule>
  </conditionalFormatting>
  <conditionalFormatting sqref="AY8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{E6A57E83-4EE2-49D5-A844-3E2058DE456F}</x14:id>
        </ext>
      </extLst>
    </cfRule>
  </conditionalFormatting>
  <conditionalFormatting sqref="AX1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{B3C54463-74B6-4750-A0E2-24DEB7685D51}</x14:id>
        </ext>
      </extLst>
    </cfRule>
  </conditionalFormatting>
  <conditionalFormatting sqref="AY10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{9C3FAF02-C400-41D2-B939-DF712F46F253}</x14:id>
        </ext>
      </extLst>
    </cfRule>
  </conditionalFormatting>
  <conditionalFormatting sqref="BB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{88816DAC-3933-4B4B-BE84-A917F98148A0}</x14:id>
        </ext>
      </extLst>
    </cfRule>
  </conditionalFormatting>
  <conditionalFormatting sqref="BC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{D63DEF67-BCAF-4BD5-BF30-77ADBD416B34}</x14:id>
        </ext>
      </extLst>
    </cfRule>
  </conditionalFormatting>
  <conditionalFormatting sqref="AP20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{0C762405-5154-40A3-9EE0-A735480E7C53}</x14:id>
        </ext>
      </extLst>
    </cfRule>
  </conditionalFormatting>
  <conditionalFormatting sqref="A20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{96AAE052-32D2-4E57-9731-883CC20A21EC}</x14:id>
        </ext>
      </extLst>
    </cfRule>
  </conditionalFormatting>
  <conditionalFormatting sqref="B4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{1EE8022D-C472-43D6-AE73-BD63F43C5E55}</x14:id>
        </ext>
      </extLst>
    </cfRule>
  </conditionalFormatting>
  <conditionalFormatting sqref="G4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{1BB4C1D6-3A3F-4391-BD65-5052251B1E91}</x14:id>
        </ext>
      </extLst>
    </cfRule>
  </conditionalFormatting>
  <conditionalFormatting sqref="T4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{3C81342B-15D7-409C-8058-ADC8D0306D1F}</x14:id>
        </ext>
      </extLst>
    </cfRule>
  </conditionalFormatting>
  <conditionalFormatting sqref="E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{DD249CD5-56C5-4329-9AA7-FBB222C622F8}</x14:id>
        </ext>
      </extLst>
    </cfRule>
  </conditionalFormatting>
  <conditionalFormatting sqref="C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{BA6242C9-A10F-4A0F-ADCA-A33C7407B2BF}</x14:id>
        </ext>
      </extLst>
    </cfRule>
  </conditionalFormatting>
  <conditionalFormatting sqref="F4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{0F6A30A6-1C30-4655-8827-BFDA9575A359}</x14:id>
        </ext>
      </extLst>
    </cfRule>
  </conditionalFormatting>
  <conditionalFormatting sqref="I4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{C4CA183C-5C51-4DA3-B45E-53BC6E917172}</x14:id>
        </ext>
      </extLst>
    </cfRule>
  </conditionalFormatting>
  <conditionalFormatting sqref="J4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{F4AA69D9-6F43-45E6-9D44-0FAA2A8C3485}</x14:id>
        </ext>
      </extLst>
    </cfRule>
  </conditionalFormatting>
  <conditionalFormatting sqref="K4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{856BA9FD-4B9B-44A7-B9E8-449FE4BACB88}</x14:id>
        </ext>
      </extLst>
    </cfRule>
  </conditionalFormatting>
  <conditionalFormatting sqref="M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{92D0A56F-52B8-401C-8FEC-7665811D626B}</x14:id>
        </ext>
      </extLst>
    </cfRule>
  </conditionalFormatting>
  <conditionalFormatting sqref="N4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{3F7FB58F-857C-4BDB-839C-71AB64544D25}</x14:id>
        </ext>
      </extLst>
    </cfRule>
  </conditionalFormatting>
  <conditionalFormatting sqref="R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{D0F6602C-17D2-4EAB-8F35-A12F3990BE07}</x14:id>
        </ext>
      </extLst>
    </cfRule>
  </conditionalFormatting>
  <conditionalFormatting sqref="O4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{DAD16847-B713-4ED8-A579-E64B4E134560}</x14:id>
        </ext>
      </extLst>
    </cfRule>
  </conditionalFormatting>
  <conditionalFormatting sqref="S4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{99BC9505-F72D-4F03-8F29-40E2AEB18606}</x14:id>
        </ext>
      </extLst>
    </cfRule>
  </conditionalFormatting>
  <conditionalFormatting sqref="W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{3FD19738-78AE-4909-92CC-0C2077D3FF85}</x14:id>
        </ext>
      </extLst>
    </cfRule>
  </conditionalFormatting>
  <conditionalFormatting sqref="X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{CE752671-F75A-43A4-9C5D-026EAA9159D1}</x14:id>
        </ext>
      </extLst>
    </cfRule>
  </conditionalFormatting>
  <conditionalFormatting sqref="AB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{FB58E49B-EB20-4AB4-BC56-D3F04B8C36D7}</x14:id>
        </ext>
      </extLst>
    </cfRule>
  </conditionalFormatting>
  <conditionalFormatting sqref="Y4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{D7AC9EC4-1586-4B3C-9EE8-F999366C35A0}</x14:id>
        </ext>
      </extLst>
    </cfRule>
  </conditionalFormatting>
  <conditionalFormatting sqref="AC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{BEB0CCA3-3B0B-497A-8154-68ED36DD9243}</x14:id>
        </ext>
      </extLst>
    </cfRule>
  </conditionalFormatting>
  <conditionalFormatting sqref="AF4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{DF0625A5-B65B-4CFA-B12A-8E8737EAF05D}</x14:id>
        </ext>
      </extLst>
    </cfRule>
  </conditionalFormatting>
  <conditionalFormatting sqref="AD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{C2B1AE3C-5E40-45A6-9BF2-A2A4067DD6DC}</x14:id>
        </ext>
      </extLst>
    </cfRule>
  </conditionalFormatting>
  <conditionalFormatting sqref="AG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{DB654893-041B-40A5-83A0-B93094909F95}</x14:id>
        </ext>
      </extLst>
    </cfRule>
  </conditionalFormatting>
  <conditionalFormatting sqref="AJ4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{E76877A3-ECE8-465D-AA84-F6C843F5D381}</x14:id>
        </ext>
      </extLst>
    </cfRule>
  </conditionalFormatting>
  <conditionalFormatting sqref="AH4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{4D61DB05-7A87-42AC-9911-8B5C1561ECC9}</x14:id>
        </ext>
      </extLst>
    </cfRule>
  </conditionalFormatting>
  <conditionalFormatting sqref="AK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{7E8C9269-FAEF-4A59-9B3A-8C2A20477996}</x14:id>
        </ext>
      </extLst>
    </cfRule>
  </conditionalFormatting>
  <conditionalFormatting sqref="AN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{D2BD10D5-BE27-4234-820C-3D864A288215}</x14:id>
        </ext>
      </extLst>
    </cfRule>
  </conditionalFormatting>
  <conditionalFormatting sqref="AL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{A471C724-A6AC-4697-88B7-67281CDFAD02}</x14:id>
        </ext>
      </extLst>
    </cfRule>
  </conditionalFormatting>
  <conditionalFormatting sqref="AO4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{486157E3-0DF5-4A20-8A31-223792EF173C}</x14:id>
        </ext>
      </extLst>
    </cfRule>
  </conditionalFormatting>
  <conditionalFormatting sqref="AR4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{0A8B9CF7-25E2-4028-9465-9F1FDACF5E90}</x14:id>
        </ext>
      </extLst>
    </cfRule>
  </conditionalFormatting>
  <conditionalFormatting sqref="AP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{3CEF7AED-936F-419C-8743-65DE2296EDDD}</x14:id>
        </ext>
      </extLst>
    </cfRule>
  </conditionalFormatting>
  <conditionalFormatting sqref="AS4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{CC63BB49-58B5-48FD-89D4-DC83644E5C9B}</x14:id>
        </ext>
      </extLst>
    </cfRule>
  </conditionalFormatting>
  <conditionalFormatting sqref="AV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{29FC6E08-A344-4B88-97C0-1BFC313516CE}</x14:id>
        </ext>
      </extLst>
    </cfRule>
  </conditionalFormatting>
  <conditionalFormatting sqref="AT4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{E087E24D-137C-4B00-9672-3AF97ABFEF01}</x14:id>
        </ext>
      </extLst>
    </cfRule>
  </conditionalFormatting>
  <conditionalFormatting sqref="AW4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{65B8F353-16B2-4231-9DEA-3EDC71C98432}</x14:id>
        </ext>
      </extLst>
    </cfRule>
  </conditionalFormatting>
  <conditionalFormatting sqref="AZ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{1E38C7DE-1B26-48DC-8C39-19DDE2E4E3D1}</x14:id>
        </ext>
      </extLst>
    </cfRule>
  </conditionalFormatting>
  <conditionalFormatting sqref="AX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{6791D6DB-C6F6-49C2-BF5A-E3300A1B5DB2}</x14:id>
        </ext>
      </extLst>
    </cfRule>
  </conditionalFormatting>
  <conditionalFormatting sqref="BA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{DA552CEE-3F33-4EA7-9690-C4A15AD29501}</x14:id>
        </ext>
      </extLst>
    </cfRule>
  </conditionalFormatting>
  <conditionalFormatting sqref="BD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{14E0C9FC-9C3E-4C4D-BD02-2B4C0913A4EF}</x14:id>
        </ext>
      </extLst>
    </cfRule>
  </conditionalFormatting>
  <conditionalFormatting sqref="BB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{0BFD062E-BF2F-4A2E-8B2E-0DE0F0578CAE}</x14:id>
        </ext>
      </extLst>
    </cfRule>
  </conditionalFormatting>
  <conditionalFormatting sqref="Q22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{E7CAE164-B3E9-4680-A177-CFB97AE97007}</x14:id>
        </ext>
      </extLst>
    </cfRule>
  </conditionalFormatting>
  <conditionalFormatting sqref="Q24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{65DA0F91-F642-44D8-9717-889F8CA30CB3}</x14:id>
        </ext>
      </extLst>
    </cfRule>
  </conditionalFormatting>
  <conditionalFormatting sqref="Y6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{457DF0CB-6A43-4F31-9B4B-6854DD3098C3}</x14:id>
        </ext>
      </extLst>
    </cfRule>
  </conditionalFormatting>
  <conditionalFormatting sqref="T1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{8E0EF0A8-E6D7-4BC8-B53F-ED8E75776E03}</x14:id>
        </ext>
      </extLst>
    </cfRule>
  </conditionalFormatting>
  <conditionalFormatting sqref="A1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{0BC92F8B-43CF-4128-AE39-AB8641C60744}</x14:id>
        </ext>
      </extLst>
    </cfRule>
  </conditionalFormatting>
  <conditionalFormatting sqref="O2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{0A7E3567-F59D-4ADD-AE4D-407C79526BDA}</x14:id>
        </ext>
      </extLst>
    </cfRule>
  </conditionalFormatting>
  <conditionalFormatting sqref="V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{0F78CFC2-E864-476D-8C8C-4DC9FE227E90}</x14:id>
        </ext>
      </extLst>
    </cfRule>
  </conditionalFormatting>
  <conditionalFormatting sqref="V1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{F9D6AEA5-6C8A-4981-9DC8-AA9A0A59BB6B}</x14:id>
        </ext>
      </extLst>
    </cfRule>
  </conditionalFormatting>
  <conditionalFormatting sqref="Q26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{BC8C387A-CBC4-4795-9463-DEF2F4BDA52C}</x14:id>
        </ext>
      </extLst>
    </cfRule>
  </conditionalFormatting>
  <conditionalFormatting sqref="AP2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{52FBBA5B-A7E7-4AC2-8DC2-B21288957D43}</x14:id>
        </ext>
      </extLst>
    </cfRule>
  </conditionalFormatting>
  <conditionalFormatting sqref="AX2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{66A01658-B06A-488D-802E-10E98F0A9C3B}</x14:id>
        </ext>
      </extLst>
    </cfRule>
  </conditionalFormatting>
  <conditionalFormatting sqref="V2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{781F1868-DCD4-4F45-A9D4-E4489C8DC520}</x14:id>
        </ext>
      </extLst>
    </cfRule>
  </conditionalFormatting>
  <conditionalFormatting sqref="V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{F8157388-D5C6-47C2-961E-2834EBEEC060}</x14:id>
        </ext>
      </extLst>
    </cfRule>
  </conditionalFormatting>
  <conditionalFormatting sqref="Q2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{16C6E7AF-D80C-4AD9-A269-7864F899B85D}</x14:id>
        </ext>
      </extLst>
    </cfRule>
  </conditionalFormatting>
  <conditionalFormatting sqref="V2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{BD4C925C-35B5-47D4-AC94-A9C672237E36}</x14:id>
        </ext>
      </extLst>
    </cfRule>
  </conditionalFormatting>
  <conditionalFormatting sqref="Q3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{6A6252CC-5BF0-45B0-9D95-873D4B5AECB6}</x14:id>
        </ext>
      </extLst>
    </cfRule>
  </conditionalFormatting>
  <conditionalFormatting sqref="V3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{71700CF4-E6CB-44A4-A093-BE1772229274}</x14:id>
        </ext>
      </extLst>
    </cfRule>
  </conditionalFormatting>
  <conditionalFormatting sqref="V2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{B5D1A3F6-8DBA-40AF-A317-FD990C57ECAB}</x14:id>
        </ext>
      </extLst>
    </cfRule>
  </conditionalFormatting>
  <conditionalFormatting sqref="Q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{F5B990C9-C63F-4BCD-8318-37980AC1D029}</x14:id>
        </ext>
      </extLst>
    </cfRule>
  </conditionalFormatting>
  <conditionalFormatting sqref="V3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{7EFE7749-309B-4F07-B257-A673D43E3BA6}</x14:id>
        </ext>
      </extLst>
    </cfRule>
  </conditionalFormatting>
  <conditionalFormatting sqref="AX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{0D89E51A-8E86-43A4-BA58-4CA61FC7E652}</x14:id>
        </ext>
      </extLst>
    </cfRule>
  </conditionalFormatting>
  <conditionalFormatting sqref="BB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{FEBA6655-9408-40AB-A606-E0971103B008}</x14:id>
        </ext>
      </extLst>
    </cfRule>
  </conditionalFormatting>
  <conditionalFormatting sqref="AA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{D8541552-1DB7-4928-B9B7-AB19547C6B87}</x14:id>
        </ext>
      </extLst>
    </cfRule>
  </conditionalFormatting>
  <conditionalFormatting sqref="AA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{5D1C2987-668C-43D5-8052-8C084729929B}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2F95A-BD11-4FA6-AD3E-F0DDA24E8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8219E879-65A4-4C36-8BC6-119A59703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1F321A50-AF6C-4A2D-8BCE-5CFD26FDA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D50C6FC4-4DC7-4E9E-BBCD-6A5B49ECC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3E1A055D-FC22-4EE8-9703-020D70814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213DE807-388C-46CC-9275-D6B7205D2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5B3EE7E7-F2A1-4A29-9099-C162D8958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F4B54144-E772-44EF-821A-1A35FDA56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A7779B28-8066-4BE4-8AA6-3FB9EC222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A5A5E0E7-81AE-483E-BFAE-5C67A7335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3A06809C-BC80-4796-B5A6-CCA0389B9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126E5456-A2C4-4A65-A68B-F93D9EDCF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3005E6E3-36E6-4811-8C44-36D246EC3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5008EBEE-69B7-4C2E-99FD-4820D5564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51E0DE8-ACFC-4735-B146-66289C55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93E7AAA0-85C8-473B-A23F-C016F11D2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P8:Q8</xm:sqref>
        </x14:conditionalFormatting>
        <x14:conditionalFormatting xmlns:xm="http://schemas.microsoft.com/office/excel/2006/main">
          <x14:cfRule type="dataBar" id="{7AF8C20D-B60F-4B49-B786-2ADCAA09C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DBCEA103-FBD1-4853-84A5-B3DF9C693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P10:Q10</xm:sqref>
        </x14:conditionalFormatting>
        <x14:conditionalFormatting xmlns:xm="http://schemas.microsoft.com/office/excel/2006/main">
          <x14:cfRule type="dataBar" id="{6635CA25-E0B7-4C61-A093-3ECB2CDD5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</xm:sqref>
        </x14:conditionalFormatting>
        <x14:conditionalFormatting xmlns:xm="http://schemas.microsoft.com/office/excel/2006/main">
          <x14:cfRule type="dataBar" id="{8C064F63-89D5-4CA9-8E45-D07F6D315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9EEEE3E6-3E5F-4699-82B5-D313F614D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</xm:sqref>
        </x14:conditionalFormatting>
        <x14:conditionalFormatting xmlns:xm="http://schemas.microsoft.com/office/excel/2006/main">
          <x14:cfRule type="dataBar" id="{CF469628-ADC3-4D9F-BE7E-EBF476C7B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F665D9D2-3142-44EC-8488-9465D1B66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T16</xm:sqref>
        </x14:conditionalFormatting>
        <x14:conditionalFormatting xmlns:xm="http://schemas.microsoft.com/office/excel/2006/main">
          <x14:cfRule type="dataBar" id="{9BEEC1E7-CFF2-4420-AB17-06ECE9D87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U12</xm:sqref>
        </x14:conditionalFormatting>
        <x14:conditionalFormatting xmlns:xm="http://schemas.microsoft.com/office/excel/2006/main">
          <x14:cfRule type="dataBar" id="{FA0E1721-0E5D-4DEC-92C9-BDC913AD2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50D71037-E16F-42B6-86FD-7AA81A5C4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</xm:sqref>
        </x14:conditionalFormatting>
        <x14:conditionalFormatting xmlns:xm="http://schemas.microsoft.com/office/excel/2006/main">
          <x14:cfRule type="dataBar" id="{D56F2E63-4CEE-4368-980A-D3327C358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076188BC-7494-44C1-A51E-6554A256D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BA8F1488-B746-4AAD-BA19-0FAE84EDF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F1933556-45FA-47DF-B131-CC3AFA54D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Z8:AA8</xm:sqref>
        </x14:conditionalFormatting>
        <x14:conditionalFormatting xmlns:xm="http://schemas.microsoft.com/office/excel/2006/main">
          <x14:cfRule type="dataBar" id="{4E1BEC6D-D63D-491A-9881-DA71D4116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DD33267F-43EB-432C-B558-E7DCD1C2A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Z10:AA10</xm:sqref>
        </x14:conditionalFormatting>
        <x14:conditionalFormatting xmlns:xm="http://schemas.microsoft.com/office/excel/2006/main">
          <x14:cfRule type="dataBar" id="{0E5FDE95-0D73-437B-9917-D7D1C9C2D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57392B31-B463-467D-843A-07AD47347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A9915628-72F3-42A9-986F-E0F149A2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</xm:sqref>
        </x14:conditionalFormatting>
        <x14:conditionalFormatting xmlns:xm="http://schemas.microsoft.com/office/excel/2006/main">
          <x14:cfRule type="dataBar" id="{0EF75EE2-E4BC-452B-A7A8-650A5C8EC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</xm:sqref>
        </x14:conditionalFormatting>
        <x14:conditionalFormatting xmlns:xm="http://schemas.microsoft.com/office/excel/2006/main">
          <x14:cfRule type="dataBar" id="{3D8EB3BF-4E93-44B2-AFAF-5869B8F5E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</xm:sqref>
        </x14:conditionalFormatting>
        <x14:conditionalFormatting xmlns:xm="http://schemas.microsoft.com/office/excel/2006/main">
          <x14:cfRule type="dataBar" id="{F2B5F03A-C6C9-4ADC-9109-0BCCDA03B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111EA262-01D3-43A5-904D-1A0D6171D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A263FC8E-1CB8-4C9F-B877-E488286E6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D8F2598E-A8E5-4B09-979B-1FFA2F3A4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8FB18AA7-37FD-462A-BD9F-8522D085C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CA9E5BBD-EC87-4593-B2B5-8DCD82A1E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3882DAE7-C740-4FBD-9AE2-4F653B62A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8F91A04A-89A3-463E-A568-0D6857E81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59716735-138C-42A2-91B6-2DCAEEFF6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</xm:sqref>
        </x14:conditionalFormatting>
        <x14:conditionalFormatting xmlns:xm="http://schemas.microsoft.com/office/excel/2006/main">
          <x14:cfRule type="dataBar" id="{1C26F698-E563-49A3-8A3A-C3DA546B8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</xm:sqref>
        </x14:conditionalFormatting>
        <x14:conditionalFormatting xmlns:xm="http://schemas.microsoft.com/office/excel/2006/main">
          <x14:cfRule type="dataBar" id="{0AC782A1-C8B0-4707-AC82-E1ED8AF76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AD6</xm:sqref>
        </x14:conditionalFormatting>
        <x14:conditionalFormatting xmlns:xm="http://schemas.microsoft.com/office/excel/2006/main">
          <x14:cfRule type="dataBar" id="{EB169BF1-6FE9-4079-8AB4-476E40639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</xm:sqref>
        </x14:conditionalFormatting>
        <x14:conditionalFormatting xmlns:xm="http://schemas.microsoft.com/office/excel/2006/main">
          <x14:cfRule type="dataBar" id="{09CAD1DD-2EB5-4C7E-A87C-2ADB5A404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AI8</xm:sqref>
        </x14:conditionalFormatting>
        <x14:conditionalFormatting xmlns:xm="http://schemas.microsoft.com/office/excel/2006/main">
          <x14:cfRule type="dataBar" id="{D06B1274-B8B3-4A9B-AD4E-486553FC1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</xm:sqref>
        </x14:conditionalFormatting>
        <x14:conditionalFormatting xmlns:xm="http://schemas.microsoft.com/office/excel/2006/main">
          <x14:cfRule type="dataBar" id="{0E4E07D0-D6CF-43B2-94A9-DACA39FB9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</xm:sqref>
        </x14:conditionalFormatting>
        <x14:conditionalFormatting xmlns:xm="http://schemas.microsoft.com/office/excel/2006/main">
          <x14:cfRule type="dataBar" id="{785090B9-4379-42B4-B8D7-E6B77F33C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AI10</xm:sqref>
        </x14:conditionalFormatting>
        <x14:conditionalFormatting xmlns:xm="http://schemas.microsoft.com/office/excel/2006/main">
          <x14:cfRule type="dataBar" id="{A253B14F-9F47-45F5-887D-C8F24410E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</xm:sqref>
        </x14:conditionalFormatting>
        <x14:conditionalFormatting xmlns:xm="http://schemas.microsoft.com/office/excel/2006/main">
          <x14:cfRule type="dataBar" id="{1BF123BC-F5E8-41A1-A852-9DAC5036D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AM8</xm:sqref>
        </x14:conditionalFormatting>
        <x14:conditionalFormatting xmlns:xm="http://schemas.microsoft.com/office/excel/2006/main">
          <x14:cfRule type="dataBar" id="{F6C05E71-6D43-49A7-B92D-B5BAC1CDF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</xm:sqref>
        </x14:conditionalFormatting>
        <x14:conditionalFormatting xmlns:xm="http://schemas.microsoft.com/office/excel/2006/main">
          <x14:cfRule type="dataBar" id="{C5C2DACE-4520-40AD-9089-E3B9D78B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AP8</xm:sqref>
        </x14:conditionalFormatting>
        <x14:conditionalFormatting xmlns:xm="http://schemas.microsoft.com/office/excel/2006/main">
          <x14:cfRule type="dataBar" id="{B6318ABB-7EA2-46C6-8EBF-24D4245C1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AQ8</xm:sqref>
        </x14:conditionalFormatting>
        <x14:conditionalFormatting xmlns:xm="http://schemas.microsoft.com/office/excel/2006/main">
          <x14:cfRule type="dataBar" id="{350D0BF0-E8FF-455F-A682-762DC98C5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AP10</xm:sqref>
        </x14:conditionalFormatting>
        <x14:conditionalFormatting xmlns:xm="http://schemas.microsoft.com/office/excel/2006/main">
          <x14:cfRule type="dataBar" id="{4253D9AB-7993-48A7-A97C-27D404F09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AP6</xm:sqref>
        </x14:conditionalFormatting>
        <x14:conditionalFormatting xmlns:xm="http://schemas.microsoft.com/office/excel/2006/main">
          <x14:cfRule type="dataBar" id="{31237338-1AD8-4F91-B884-FD8CD8628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AQ10</xm:sqref>
        </x14:conditionalFormatting>
        <x14:conditionalFormatting xmlns:xm="http://schemas.microsoft.com/office/excel/2006/main">
          <x14:cfRule type="dataBar" id="{A0469DE5-D2F4-45E2-964C-39D8DC52A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AT8</xm:sqref>
        </x14:conditionalFormatting>
        <x14:conditionalFormatting xmlns:xm="http://schemas.microsoft.com/office/excel/2006/main">
          <x14:cfRule type="dataBar" id="{CC9EB84E-27C5-44E3-BAF6-BACF5E2B7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AU8</xm:sqref>
        </x14:conditionalFormatting>
        <x14:conditionalFormatting xmlns:xm="http://schemas.microsoft.com/office/excel/2006/main">
          <x14:cfRule type="dataBar" id="{1DFC0DE3-6FCE-4E70-9089-374CD2156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A3F99472-DC51-44DF-A37A-16B33B2E2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AX8</xm:sqref>
        </x14:conditionalFormatting>
        <x14:conditionalFormatting xmlns:xm="http://schemas.microsoft.com/office/excel/2006/main">
          <x14:cfRule type="dataBar" id="{E6A57E83-4EE2-49D5-A844-3E2058DE4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AY8</xm:sqref>
        </x14:conditionalFormatting>
        <x14:conditionalFormatting xmlns:xm="http://schemas.microsoft.com/office/excel/2006/main">
          <x14:cfRule type="dataBar" id="{B3C54463-74B6-4750-A0E2-24DEB7685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AX10</xm:sqref>
        </x14:conditionalFormatting>
        <x14:conditionalFormatting xmlns:xm="http://schemas.microsoft.com/office/excel/2006/main">
          <x14:cfRule type="dataBar" id="{9C3FAF02-C400-41D2-B939-DF712F46F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AY10</xm:sqref>
        </x14:conditionalFormatting>
        <x14:conditionalFormatting xmlns:xm="http://schemas.microsoft.com/office/excel/2006/main">
          <x14:cfRule type="dataBar" id="{88816DAC-3933-4B4B-BE84-A917F9814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BB8</xm:sqref>
        </x14:conditionalFormatting>
        <x14:conditionalFormatting xmlns:xm="http://schemas.microsoft.com/office/excel/2006/main">
          <x14:cfRule type="dataBar" id="{D63DEF67-BCAF-4BD5-BF30-77ADBD416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BC8</xm:sqref>
        </x14:conditionalFormatting>
        <x14:conditionalFormatting xmlns:xm="http://schemas.microsoft.com/office/excel/2006/main">
          <x14:cfRule type="dataBar" id="{0C762405-5154-40A3-9EE0-A735480E7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AP20</xm:sqref>
        </x14:conditionalFormatting>
        <x14:conditionalFormatting xmlns:xm="http://schemas.microsoft.com/office/excel/2006/main">
          <x14:cfRule type="dataBar" id="{96AAE052-32D2-4E57-9731-883CC20A2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1EE8022D-C472-43D6-AE73-BD63F43C5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1BB4C1D6-3A3F-4391-BD65-5052251B1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3C81342B-15D7-409C-8058-ADC8D0306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DD249CD5-56C5-4329-9AA7-FBB222C62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BA6242C9-A10F-4A0F-ADCA-A33C7407B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0F6A30A6-1C30-4655-8827-BFDA9575A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C4CA183C-5C51-4DA3-B45E-53BC6E917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F4AA69D9-6F43-45E6-9D44-0FAA2A8C3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856BA9FD-4B9B-44A7-B9E8-449FE4BAC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92D0A56F-52B8-401C-8FEC-7665811D6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3F7FB58F-857C-4BDB-839C-71AB64544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D0F6602C-17D2-4EAB-8F35-A12F3990B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DAD16847-B713-4ED8-A579-E64B4E134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99BC9505-F72D-4F03-8F29-40E2AEB18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</xm:sqref>
        </x14:conditionalFormatting>
        <x14:conditionalFormatting xmlns:xm="http://schemas.microsoft.com/office/excel/2006/main">
          <x14:cfRule type="dataBar" id="{3FD19738-78AE-4909-92CC-0C2077D3F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</xm:sqref>
        </x14:conditionalFormatting>
        <x14:conditionalFormatting xmlns:xm="http://schemas.microsoft.com/office/excel/2006/main">
          <x14:cfRule type="dataBar" id="{CE752671-F75A-43A4-9C5D-026EAA915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FB58E49B-EB20-4AB4-BC56-D3F04B8C3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</xm:sqref>
        </x14:conditionalFormatting>
        <x14:conditionalFormatting xmlns:xm="http://schemas.microsoft.com/office/excel/2006/main">
          <x14:cfRule type="dataBar" id="{D7AC9EC4-1586-4B3C-9EE8-F999366C3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</xm:sqref>
        </x14:conditionalFormatting>
        <x14:conditionalFormatting xmlns:xm="http://schemas.microsoft.com/office/excel/2006/main">
          <x14:cfRule type="dataBar" id="{BEB0CCA3-3B0B-497A-8154-68ED36DD9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</xm:sqref>
        </x14:conditionalFormatting>
        <x14:conditionalFormatting xmlns:xm="http://schemas.microsoft.com/office/excel/2006/main">
          <x14:cfRule type="dataBar" id="{DF0625A5-B65B-4CFA-B12A-8E8737EAF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</xm:sqref>
        </x14:conditionalFormatting>
        <x14:conditionalFormatting xmlns:xm="http://schemas.microsoft.com/office/excel/2006/main">
          <x14:cfRule type="dataBar" id="{C2B1AE3C-5E40-45A6-9BF2-A2A4067DD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</xm:sqref>
        </x14:conditionalFormatting>
        <x14:conditionalFormatting xmlns:xm="http://schemas.microsoft.com/office/excel/2006/main">
          <x14:cfRule type="dataBar" id="{DB654893-041B-40A5-83A0-B9309490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</xm:sqref>
        </x14:conditionalFormatting>
        <x14:conditionalFormatting xmlns:xm="http://schemas.microsoft.com/office/excel/2006/main">
          <x14:cfRule type="dataBar" id="{E76877A3-ECE8-465D-AA84-F6C843F5D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4D61DB05-7A87-42AC-9911-8B5C1561E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</xm:sqref>
        </x14:conditionalFormatting>
        <x14:conditionalFormatting xmlns:xm="http://schemas.microsoft.com/office/excel/2006/main">
          <x14:cfRule type="dataBar" id="{7E8C9269-FAEF-4A59-9B3A-8C2A20477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</xm:sqref>
        </x14:conditionalFormatting>
        <x14:conditionalFormatting xmlns:xm="http://schemas.microsoft.com/office/excel/2006/main">
          <x14:cfRule type="dataBar" id="{D2BD10D5-BE27-4234-820C-3D864A288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AN4</xm:sqref>
        </x14:conditionalFormatting>
        <x14:conditionalFormatting xmlns:xm="http://schemas.microsoft.com/office/excel/2006/main">
          <x14:cfRule type="dataBar" id="{A471C724-A6AC-4697-88B7-67281CDFA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</xm:sqref>
        </x14:conditionalFormatting>
        <x14:conditionalFormatting xmlns:xm="http://schemas.microsoft.com/office/excel/2006/main">
          <x14:cfRule type="dataBar" id="{486157E3-0DF5-4A20-8A31-223792EF1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0A8B9CF7-25E2-4028-9465-9F1FDACF5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AR4</xm:sqref>
        </x14:conditionalFormatting>
        <x14:conditionalFormatting xmlns:xm="http://schemas.microsoft.com/office/excel/2006/main">
          <x14:cfRule type="dataBar" id="{3CEF7AED-936F-419C-8743-65DE2296E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</xm:sqref>
        </x14:conditionalFormatting>
        <x14:conditionalFormatting xmlns:xm="http://schemas.microsoft.com/office/excel/2006/main">
          <x14:cfRule type="dataBar" id="{CC63BB49-58B5-48FD-89D4-DC83644E5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AS4</xm:sqref>
        </x14:conditionalFormatting>
        <x14:conditionalFormatting xmlns:xm="http://schemas.microsoft.com/office/excel/2006/main">
          <x14:cfRule type="dataBar" id="{29FC6E08-A344-4B88-97C0-1BFC31351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AV4</xm:sqref>
        </x14:conditionalFormatting>
        <x14:conditionalFormatting xmlns:xm="http://schemas.microsoft.com/office/excel/2006/main">
          <x14:cfRule type="dataBar" id="{E087E24D-137C-4B00-9672-3AF97ABFE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65B8F353-16B2-4231-9DEA-3EDC71C98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</xm:sqref>
        </x14:conditionalFormatting>
        <x14:conditionalFormatting xmlns:xm="http://schemas.microsoft.com/office/excel/2006/main">
          <x14:cfRule type="dataBar" id="{1E38C7DE-1B26-48DC-8C39-19DDE2E4E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</xm:sqref>
        </x14:conditionalFormatting>
        <x14:conditionalFormatting xmlns:xm="http://schemas.microsoft.com/office/excel/2006/main">
          <x14:cfRule type="dataBar" id="{6791D6DB-C6F6-49C2-BF5A-E3300A1B5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</xm:sqref>
        </x14:conditionalFormatting>
        <x14:conditionalFormatting xmlns:xm="http://schemas.microsoft.com/office/excel/2006/main">
          <x14:cfRule type="dataBar" id="{DA552CEE-3F33-4EA7-9690-C4A15AD29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BA4</xm:sqref>
        </x14:conditionalFormatting>
        <x14:conditionalFormatting xmlns:xm="http://schemas.microsoft.com/office/excel/2006/main">
          <x14:cfRule type="dataBar" id="{14E0C9FC-9C3E-4C4D-BD02-2B4C0913A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BD4</xm:sqref>
        </x14:conditionalFormatting>
        <x14:conditionalFormatting xmlns:xm="http://schemas.microsoft.com/office/excel/2006/main">
          <x14:cfRule type="dataBar" id="{0BFD062E-BF2F-4A2E-8B2E-0DE0F0578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BB4</xm:sqref>
        </x14:conditionalFormatting>
        <x14:conditionalFormatting xmlns:xm="http://schemas.microsoft.com/office/excel/2006/main">
          <x14:cfRule type="dataBar" id="{E7CAE164-B3E9-4680-A177-CFB97AE97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65DA0F91-F642-44D8-9717-889F8CA3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Q24</xm:sqref>
        </x14:conditionalFormatting>
        <x14:conditionalFormatting xmlns:xm="http://schemas.microsoft.com/office/excel/2006/main">
          <x14:cfRule type="dataBar" id="{457DF0CB-6A43-4F31-9B4B-6854DD309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</xm:sqref>
        </x14:conditionalFormatting>
        <x14:conditionalFormatting xmlns:xm="http://schemas.microsoft.com/office/excel/2006/main">
          <x14:cfRule type="dataBar" id="{8E0EF0A8-E6D7-4BC8-B53F-ED8E75776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0BC92F8B-43CF-4128-AE39-AB8641C6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</xm:sqref>
        </x14:conditionalFormatting>
        <x14:conditionalFormatting xmlns:xm="http://schemas.microsoft.com/office/excel/2006/main">
          <x14:cfRule type="dataBar" id="{0A7E3567-F59D-4ADD-AE4D-407C79526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0F78CFC2-E864-476D-8C8C-4DC9FE227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F9D6AEA5-6C8A-4981-9DC8-AA9A0A59B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BC8C387A-CBC4-4795-9463-DEF2F4BDA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52FBBA5B-A7E7-4AC2-8DC2-B2128895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66A01658-B06A-488D-802E-10E98F0A9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781F1868-DCD4-4F45-A9D4-E4489C8DC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F8157388-D5C6-47C2-961E-2834EBEEC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16C6E7AF-D80C-4AD9-A269-7864F899B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Q28</xm:sqref>
        </x14:conditionalFormatting>
        <x14:conditionalFormatting xmlns:xm="http://schemas.microsoft.com/office/excel/2006/main">
          <x14:cfRule type="dataBar" id="{BD4C925C-35B5-47D4-AC94-A9C672237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6A6252CC-5BF0-45B0-9D95-873D4B5AE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dataBar" id="{71700CF4-E6CB-44A4-A093-BE1772229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V30</xm:sqref>
        </x14:conditionalFormatting>
        <x14:conditionalFormatting xmlns:xm="http://schemas.microsoft.com/office/excel/2006/main">
          <x14:cfRule type="dataBar" id="{B5D1A3F6-8DBA-40AF-A317-FD990C57E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F5B990C9-C63F-4BCD-8318-37980AC1D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Q32</xm:sqref>
        </x14:conditionalFormatting>
        <x14:conditionalFormatting xmlns:xm="http://schemas.microsoft.com/office/excel/2006/main">
          <x14:cfRule type="dataBar" id="{7EFE7749-309B-4F07-B257-A673D43E3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0D89E51A-8E86-43A4-BA58-4CA61FC7E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AX6</xm:sqref>
        </x14:conditionalFormatting>
        <x14:conditionalFormatting xmlns:xm="http://schemas.microsoft.com/office/excel/2006/main">
          <x14:cfRule type="dataBar" id="{FEBA6655-9408-40AB-A606-E0971103B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BB6</xm:sqref>
        </x14:conditionalFormatting>
        <x14:conditionalFormatting xmlns:xm="http://schemas.microsoft.com/office/excel/2006/main">
          <x14:cfRule type="dataBar" id="{D8541552-1DB7-4928-B9B7-AB19547C6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AA24</xm:sqref>
        </x14:conditionalFormatting>
        <x14:conditionalFormatting xmlns:xm="http://schemas.microsoft.com/office/excel/2006/main">
          <x14:cfRule type="dataBar" id="{5D1C2987-668C-43D5-8052-8C0847299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"/>
  <sheetViews>
    <sheetView workbookViewId="0">
      <selection sqref="A1:BE1"/>
    </sheetView>
  </sheetViews>
  <sheetFormatPr defaultRowHeight="13.2" x14ac:dyDescent="0.25"/>
  <cols>
    <col min="1" max="1" width="49.44140625" style="47" customWidth="1"/>
    <col min="2" max="2" width="11.21875" style="47" customWidth="1"/>
    <col min="3" max="4" width="6.6640625" style="47" customWidth="1"/>
    <col min="5" max="5" width="10.88671875" style="47" customWidth="1"/>
    <col min="6" max="6" width="11.21875" style="47" customWidth="1"/>
    <col min="7" max="7" width="6.44140625" style="47" customWidth="1"/>
    <col min="8" max="8" width="6" style="47" customWidth="1"/>
    <col min="9" max="9" width="10.88671875" style="47" customWidth="1"/>
    <col min="10" max="10" width="10.77734375" style="47" customWidth="1"/>
    <col min="11" max="11" width="5.77734375" style="47" customWidth="1"/>
    <col min="12" max="12" width="7.88671875" style="47" customWidth="1"/>
    <col min="13" max="13" width="12.44140625" style="47" customWidth="1"/>
    <col min="14" max="14" width="12" style="47" customWidth="1"/>
    <col min="15" max="15" width="7.88671875" style="47" customWidth="1"/>
    <col min="16" max="16" width="6.5546875" style="47" customWidth="1"/>
    <col min="17" max="17" width="12.77734375" style="47" customWidth="1"/>
    <col min="18" max="18" width="13.109375" style="47" customWidth="1"/>
    <col min="19" max="19" width="11.5546875" style="47" customWidth="1"/>
    <col min="20" max="20" width="7.21875" style="47" customWidth="1"/>
    <col min="21" max="21" width="6.6640625" style="47" customWidth="1"/>
    <col min="22" max="22" width="10.6640625" style="47" customWidth="1"/>
    <col min="23" max="23" width="10" style="47" customWidth="1"/>
    <col min="24" max="24" width="11.6640625" style="47" customWidth="1"/>
    <col min="25" max="25" width="7.21875" style="47" customWidth="1"/>
    <col min="26" max="26" width="7" style="47" customWidth="1"/>
    <col min="27" max="27" width="11.5546875" style="50" customWidth="1"/>
    <col min="28" max="28" width="11.21875" style="47" customWidth="1"/>
    <col min="29" max="29" width="11.6640625" style="47" customWidth="1"/>
    <col min="30" max="30" width="7.21875" style="47" customWidth="1"/>
    <col min="31" max="31" width="7" style="47" customWidth="1"/>
    <col min="32" max="32" width="11.21875" style="47" customWidth="1"/>
    <col min="33" max="33" width="11.6640625" style="47" customWidth="1"/>
    <col min="34" max="34" width="7.21875" style="47" customWidth="1"/>
    <col min="35" max="35" width="7" style="47" customWidth="1"/>
    <col min="36" max="36" width="11.21875" style="47" customWidth="1"/>
    <col min="37" max="37" width="11.6640625" style="47" customWidth="1"/>
    <col min="38" max="38" width="7.21875" style="47" customWidth="1"/>
    <col min="39" max="39" width="7" style="47" customWidth="1"/>
    <col min="40" max="40" width="11.21875" style="47" customWidth="1"/>
    <col min="41" max="41" width="11.6640625" style="47" customWidth="1"/>
    <col min="42" max="42" width="7.21875" style="47" customWidth="1"/>
    <col min="43" max="43" width="7" style="47" customWidth="1"/>
    <col min="44" max="44" width="11.21875" style="47" customWidth="1"/>
    <col min="45" max="45" width="11.6640625" style="47" customWidth="1"/>
    <col min="46" max="46" width="7.21875" style="47" customWidth="1"/>
    <col min="47" max="47" width="7" style="47" customWidth="1"/>
    <col min="48" max="48" width="11.21875" style="47" customWidth="1"/>
    <col min="49" max="49" width="11.6640625" style="47" customWidth="1"/>
    <col min="50" max="50" width="7.21875" style="47" customWidth="1"/>
    <col min="51" max="51" width="7" style="47" customWidth="1"/>
    <col min="52" max="52" width="11.21875" style="47" customWidth="1"/>
    <col min="53" max="53" width="11.6640625" style="47" customWidth="1"/>
    <col min="54" max="54" width="7.21875" style="47" customWidth="1"/>
    <col min="55" max="55" width="7" style="47" customWidth="1"/>
    <col min="56" max="56" width="11.21875" style="47" customWidth="1"/>
    <col min="57" max="57" width="18.44140625" style="47" customWidth="1"/>
    <col min="58" max="16384" width="8.88671875" style="47"/>
  </cols>
  <sheetData>
    <row r="1" spans="1:57" s="42" customFormat="1" ht="22.2" customHeight="1" x14ac:dyDescent="0.25">
      <c r="A1" s="102" t="s">
        <v>13</v>
      </c>
      <c r="B1" s="103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</row>
    <row r="2" spans="1:57" ht="13.8" customHeight="1" x14ac:dyDescent="0.25">
      <c r="A2" s="43" t="s">
        <v>19</v>
      </c>
      <c r="B2" s="44" t="s">
        <v>5</v>
      </c>
      <c r="C2" s="97" t="s">
        <v>6</v>
      </c>
      <c r="D2" s="97"/>
      <c r="E2" s="44" t="s">
        <v>7</v>
      </c>
      <c r="F2" s="45" t="s">
        <v>5</v>
      </c>
      <c r="G2" s="97" t="s">
        <v>6</v>
      </c>
      <c r="H2" s="97"/>
      <c r="I2" s="46" t="s">
        <v>7</v>
      </c>
      <c r="J2" s="44" t="s">
        <v>5</v>
      </c>
      <c r="K2" s="97" t="s">
        <v>6</v>
      </c>
      <c r="L2" s="97"/>
      <c r="M2" s="46" t="s">
        <v>7</v>
      </c>
      <c r="N2" s="46" t="s">
        <v>5</v>
      </c>
      <c r="O2" s="97" t="s">
        <v>6</v>
      </c>
      <c r="P2" s="97"/>
      <c r="Q2" s="46" t="s">
        <v>32</v>
      </c>
      <c r="R2" s="46" t="s">
        <v>7</v>
      </c>
      <c r="S2" s="46" t="s">
        <v>5</v>
      </c>
      <c r="T2" s="89" t="s">
        <v>6</v>
      </c>
      <c r="U2" s="89"/>
      <c r="V2" s="46" t="s">
        <v>32</v>
      </c>
      <c r="W2" s="44" t="s">
        <v>7</v>
      </c>
      <c r="X2" s="46" t="s">
        <v>5</v>
      </c>
      <c r="Y2" s="97" t="s">
        <v>6</v>
      </c>
      <c r="Z2" s="97"/>
      <c r="AA2" s="44" t="s">
        <v>31</v>
      </c>
      <c r="AB2" s="46" t="s">
        <v>7</v>
      </c>
      <c r="AC2" s="46" t="s">
        <v>5</v>
      </c>
      <c r="AD2" s="97" t="s">
        <v>6</v>
      </c>
      <c r="AE2" s="97"/>
      <c r="AF2" s="46" t="s">
        <v>7</v>
      </c>
      <c r="AG2" s="46" t="s">
        <v>5</v>
      </c>
      <c r="AH2" s="97" t="s">
        <v>6</v>
      </c>
      <c r="AI2" s="97"/>
      <c r="AJ2" s="46" t="s">
        <v>7</v>
      </c>
      <c r="AK2" s="46" t="s">
        <v>5</v>
      </c>
      <c r="AL2" s="97" t="s">
        <v>6</v>
      </c>
      <c r="AM2" s="97"/>
      <c r="AN2" s="46" t="s">
        <v>7</v>
      </c>
      <c r="AO2" s="46" t="s">
        <v>5</v>
      </c>
      <c r="AP2" s="97" t="s">
        <v>6</v>
      </c>
      <c r="AQ2" s="97"/>
      <c r="AR2" s="46" t="s">
        <v>7</v>
      </c>
      <c r="AS2" s="46" t="s">
        <v>5</v>
      </c>
      <c r="AT2" s="97" t="s">
        <v>6</v>
      </c>
      <c r="AU2" s="97"/>
      <c r="AV2" s="46" t="s">
        <v>7</v>
      </c>
      <c r="AW2" s="46" t="s">
        <v>5</v>
      </c>
      <c r="AX2" s="97" t="s">
        <v>6</v>
      </c>
      <c r="AY2" s="97"/>
      <c r="AZ2" s="46" t="s">
        <v>7</v>
      </c>
      <c r="BA2" s="46" t="s">
        <v>5</v>
      </c>
      <c r="BB2" s="97" t="s">
        <v>6</v>
      </c>
      <c r="BC2" s="97"/>
      <c r="BD2" s="46" t="s">
        <v>7</v>
      </c>
      <c r="BE2" s="89" t="s">
        <v>35</v>
      </c>
    </row>
    <row r="3" spans="1:57" s="50" customFormat="1" ht="19.2" customHeight="1" x14ac:dyDescent="0.3">
      <c r="A3" s="48" t="s">
        <v>30</v>
      </c>
      <c r="B3" s="49">
        <v>42646</v>
      </c>
      <c r="C3" s="98">
        <v>42648</v>
      </c>
      <c r="D3" s="99"/>
      <c r="E3" s="49">
        <v>42650</v>
      </c>
      <c r="F3" s="49">
        <v>42653</v>
      </c>
      <c r="G3" s="98">
        <v>42655</v>
      </c>
      <c r="H3" s="99"/>
      <c r="I3" s="49">
        <v>42657</v>
      </c>
      <c r="J3" s="49">
        <v>42660</v>
      </c>
      <c r="K3" s="98">
        <v>42662</v>
      </c>
      <c r="L3" s="99"/>
      <c r="M3" s="49">
        <v>42664</v>
      </c>
      <c r="N3" s="49">
        <v>42667</v>
      </c>
      <c r="O3" s="98">
        <v>42669</v>
      </c>
      <c r="P3" s="99"/>
      <c r="Q3" s="49">
        <v>42670</v>
      </c>
      <c r="R3" s="49">
        <v>42671</v>
      </c>
      <c r="S3" s="49">
        <v>42674</v>
      </c>
      <c r="T3" s="98">
        <v>42676</v>
      </c>
      <c r="U3" s="99"/>
      <c r="V3" s="49">
        <v>42677</v>
      </c>
      <c r="W3" s="49">
        <v>42678</v>
      </c>
      <c r="X3" s="49">
        <v>42681</v>
      </c>
      <c r="Y3" s="98">
        <v>42683</v>
      </c>
      <c r="Z3" s="99"/>
      <c r="AA3" s="49">
        <v>42684</v>
      </c>
      <c r="AB3" s="49">
        <v>42685</v>
      </c>
      <c r="AC3" s="49">
        <v>42688</v>
      </c>
      <c r="AD3" s="98">
        <v>42690</v>
      </c>
      <c r="AE3" s="99"/>
      <c r="AF3" s="49">
        <v>42692</v>
      </c>
      <c r="AG3" s="49">
        <v>42695</v>
      </c>
      <c r="AH3" s="98">
        <v>42697</v>
      </c>
      <c r="AI3" s="99"/>
      <c r="AJ3" s="49">
        <v>42699</v>
      </c>
      <c r="AK3" s="49">
        <v>42702</v>
      </c>
      <c r="AL3" s="98">
        <v>42704</v>
      </c>
      <c r="AM3" s="99"/>
      <c r="AN3" s="49">
        <v>42706</v>
      </c>
      <c r="AO3" s="49">
        <v>42709</v>
      </c>
      <c r="AP3" s="98">
        <v>42711</v>
      </c>
      <c r="AQ3" s="99"/>
      <c r="AR3" s="49">
        <v>42713</v>
      </c>
      <c r="AS3" s="49">
        <v>42716</v>
      </c>
      <c r="AT3" s="98">
        <v>42718</v>
      </c>
      <c r="AU3" s="99"/>
      <c r="AV3" s="49">
        <v>42720</v>
      </c>
      <c r="AW3" s="49">
        <v>42723</v>
      </c>
      <c r="AX3" s="98">
        <v>42725</v>
      </c>
      <c r="AY3" s="99"/>
      <c r="AZ3" s="49">
        <v>42727</v>
      </c>
      <c r="BA3" s="49">
        <v>42730</v>
      </c>
      <c r="BB3" s="98">
        <v>42732</v>
      </c>
      <c r="BC3" s="99"/>
      <c r="BD3" s="49">
        <v>42734</v>
      </c>
      <c r="BE3" s="99"/>
    </row>
    <row r="4" spans="1:57" ht="19.2" customHeight="1" x14ac:dyDescent="0.25">
      <c r="A4" s="51" t="s">
        <v>15</v>
      </c>
      <c r="B4" s="5" t="s">
        <v>8</v>
      </c>
      <c r="C4" s="95" t="s">
        <v>8</v>
      </c>
      <c r="D4" s="95"/>
      <c r="E4" s="5" t="s">
        <v>8</v>
      </c>
      <c r="F4" s="5" t="s">
        <v>8</v>
      </c>
      <c r="G4" s="95" t="s">
        <v>8</v>
      </c>
      <c r="H4" s="95"/>
      <c r="I4" s="5" t="s">
        <v>8</v>
      </c>
      <c r="J4" s="5" t="s">
        <v>8</v>
      </c>
      <c r="K4" s="95" t="s">
        <v>8</v>
      </c>
      <c r="L4" s="95"/>
      <c r="M4" s="5" t="s">
        <v>8</v>
      </c>
      <c r="N4" s="5" t="s">
        <v>8</v>
      </c>
      <c r="O4" s="95" t="s">
        <v>8</v>
      </c>
      <c r="P4" s="95"/>
      <c r="Q4" s="5"/>
      <c r="R4" s="5" t="s">
        <v>8</v>
      </c>
      <c r="S4" s="5" t="s">
        <v>8</v>
      </c>
      <c r="T4" s="95" t="s">
        <v>8</v>
      </c>
      <c r="U4" s="95"/>
      <c r="V4" s="5"/>
      <c r="W4" s="5" t="s">
        <v>8</v>
      </c>
      <c r="X4" s="5" t="s">
        <v>8</v>
      </c>
      <c r="Y4" s="95" t="s">
        <v>8</v>
      </c>
      <c r="Z4" s="95"/>
      <c r="AA4" s="52"/>
      <c r="AB4" s="5" t="s">
        <v>8</v>
      </c>
      <c r="AC4" s="5" t="s">
        <v>8</v>
      </c>
      <c r="AD4" s="95" t="s">
        <v>8</v>
      </c>
      <c r="AE4" s="95"/>
      <c r="AF4" s="5" t="s">
        <v>8</v>
      </c>
      <c r="AG4" s="5" t="s">
        <v>8</v>
      </c>
      <c r="AH4" s="95" t="s">
        <v>8</v>
      </c>
      <c r="AI4" s="95"/>
      <c r="AJ4" s="5" t="s">
        <v>8</v>
      </c>
      <c r="AK4" s="5" t="s">
        <v>8</v>
      </c>
      <c r="AL4" s="95" t="s">
        <v>8</v>
      </c>
      <c r="AM4" s="95"/>
      <c r="AN4" s="5" t="s">
        <v>8</v>
      </c>
      <c r="AO4" s="5" t="s">
        <v>8</v>
      </c>
      <c r="AP4" s="95" t="s">
        <v>8</v>
      </c>
      <c r="AQ4" s="95"/>
      <c r="AR4" s="5" t="s">
        <v>8</v>
      </c>
      <c r="AS4" s="5" t="s">
        <v>8</v>
      </c>
      <c r="AT4" s="95" t="s">
        <v>8</v>
      </c>
      <c r="AU4" s="95"/>
      <c r="AV4" s="5" t="s">
        <v>8</v>
      </c>
      <c r="AW4" s="5" t="s">
        <v>8</v>
      </c>
      <c r="AX4" s="95" t="s">
        <v>8</v>
      </c>
      <c r="AY4" s="95"/>
      <c r="AZ4" s="5" t="s">
        <v>8</v>
      </c>
      <c r="BA4" s="5" t="s">
        <v>8</v>
      </c>
      <c r="BB4" s="95" t="s">
        <v>8</v>
      </c>
      <c r="BC4" s="95"/>
      <c r="BD4" s="5" t="s">
        <v>8</v>
      </c>
      <c r="BE4" s="105">
        <f>SUM(B5:BD5)</f>
        <v>291</v>
      </c>
    </row>
    <row r="5" spans="1:57" x14ac:dyDescent="0.25">
      <c r="A5" s="53" t="s">
        <v>20</v>
      </c>
      <c r="B5" s="1">
        <v>6</v>
      </c>
      <c r="C5" s="96">
        <v>48</v>
      </c>
      <c r="D5" s="94"/>
      <c r="E5" s="1">
        <v>17</v>
      </c>
      <c r="F5" s="1">
        <v>0</v>
      </c>
      <c r="G5" s="96">
        <v>7</v>
      </c>
      <c r="H5" s="94"/>
      <c r="I5" s="1">
        <v>65</v>
      </c>
      <c r="J5" s="1">
        <v>11</v>
      </c>
      <c r="K5" s="96">
        <v>13</v>
      </c>
      <c r="L5" s="94"/>
      <c r="M5" s="1">
        <v>12</v>
      </c>
      <c r="N5" s="1">
        <v>9</v>
      </c>
      <c r="O5" s="96">
        <v>26</v>
      </c>
      <c r="P5" s="94"/>
      <c r="Q5" s="52"/>
      <c r="R5" s="1">
        <v>9</v>
      </c>
      <c r="S5" s="1">
        <v>2</v>
      </c>
      <c r="T5" s="96">
        <v>21</v>
      </c>
      <c r="U5" s="94"/>
      <c r="V5" s="52"/>
      <c r="W5" s="1">
        <v>5</v>
      </c>
      <c r="X5" s="1">
        <v>6</v>
      </c>
      <c r="Y5" s="96">
        <v>26</v>
      </c>
      <c r="Z5" s="94"/>
      <c r="AA5" s="52"/>
      <c r="AB5" s="1">
        <v>8</v>
      </c>
      <c r="AC5" s="26" t="s">
        <v>49</v>
      </c>
      <c r="AD5" s="96"/>
      <c r="AE5" s="94"/>
      <c r="AF5" s="1"/>
      <c r="AG5" s="1"/>
      <c r="AH5" s="96"/>
      <c r="AI5" s="94"/>
      <c r="AJ5" s="1"/>
      <c r="AK5" s="1"/>
      <c r="AL5" s="96"/>
      <c r="AM5" s="94"/>
      <c r="AN5" s="1"/>
      <c r="AO5" s="1"/>
      <c r="AP5" s="96"/>
      <c r="AQ5" s="94"/>
      <c r="AR5" s="1"/>
      <c r="AS5" s="1"/>
      <c r="AT5" s="96"/>
      <c r="AU5" s="94"/>
      <c r="AV5" s="1"/>
      <c r="AW5" s="1"/>
      <c r="AX5" s="96"/>
      <c r="AY5" s="94"/>
      <c r="AZ5" s="1"/>
      <c r="BA5" s="1"/>
      <c r="BB5" s="96"/>
      <c r="BC5" s="94"/>
      <c r="BD5" s="1"/>
      <c r="BE5" s="97"/>
    </row>
    <row r="6" spans="1:57" x14ac:dyDescent="0.25">
      <c r="A6" s="51" t="s">
        <v>14</v>
      </c>
      <c r="B6" s="87"/>
      <c r="C6" s="96" t="s">
        <v>11</v>
      </c>
      <c r="D6" s="94"/>
      <c r="E6" s="87"/>
      <c r="F6" s="87"/>
      <c r="G6" s="96" t="s">
        <v>11</v>
      </c>
      <c r="H6" s="94"/>
      <c r="I6" s="87"/>
      <c r="J6" s="87"/>
      <c r="K6" s="96" t="s">
        <v>11</v>
      </c>
      <c r="L6" s="94"/>
      <c r="M6" s="87"/>
      <c r="N6" s="87"/>
      <c r="O6" s="96" t="s">
        <v>11</v>
      </c>
      <c r="P6" s="94"/>
      <c r="Q6" s="87"/>
      <c r="R6" s="87"/>
      <c r="S6" s="87"/>
      <c r="T6" s="96" t="s">
        <v>11</v>
      </c>
      <c r="U6" s="94"/>
      <c r="V6" s="54"/>
      <c r="W6" s="87"/>
      <c r="X6" s="87"/>
      <c r="Y6" s="96" t="s">
        <v>11</v>
      </c>
      <c r="Z6" s="94"/>
      <c r="AA6" s="51"/>
      <c r="AB6" s="87"/>
      <c r="AC6" s="87"/>
      <c r="AD6" s="96" t="s">
        <v>11</v>
      </c>
      <c r="AE6" s="94"/>
      <c r="AF6" s="87"/>
      <c r="AG6" s="87"/>
      <c r="AH6" s="96" t="s">
        <v>11</v>
      </c>
      <c r="AI6" s="94"/>
      <c r="AJ6" s="87"/>
      <c r="AK6" s="87"/>
      <c r="AL6" s="96" t="s">
        <v>11</v>
      </c>
      <c r="AM6" s="94"/>
      <c r="AN6" s="87"/>
      <c r="AO6" s="87"/>
      <c r="AP6" s="96" t="s">
        <v>11</v>
      </c>
      <c r="AQ6" s="94"/>
      <c r="AR6" s="87"/>
      <c r="AS6" s="87"/>
      <c r="AT6" s="96" t="s">
        <v>11</v>
      </c>
      <c r="AU6" s="94"/>
      <c r="AV6" s="87"/>
      <c r="AW6" s="87"/>
      <c r="AX6" s="96" t="s">
        <v>11</v>
      </c>
      <c r="AY6" s="94"/>
      <c r="AZ6" s="87"/>
      <c r="BA6" s="87"/>
      <c r="BB6" s="96" t="s">
        <v>11</v>
      </c>
      <c r="BC6" s="94"/>
      <c r="BD6" s="87"/>
      <c r="BE6" s="105">
        <f>SUM(B7:BD7)</f>
        <v>305</v>
      </c>
    </row>
    <row r="7" spans="1:57" x14ac:dyDescent="0.25">
      <c r="A7" s="53" t="s">
        <v>36</v>
      </c>
      <c r="B7" s="89"/>
      <c r="C7" s="96">
        <v>44</v>
      </c>
      <c r="D7" s="94"/>
      <c r="E7" s="89"/>
      <c r="F7" s="89"/>
      <c r="G7" s="96">
        <v>41</v>
      </c>
      <c r="H7" s="94"/>
      <c r="I7" s="89"/>
      <c r="J7" s="89"/>
      <c r="K7" s="96">
        <v>69</v>
      </c>
      <c r="L7" s="94"/>
      <c r="M7" s="89"/>
      <c r="N7" s="89"/>
      <c r="O7" s="96">
        <v>71</v>
      </c>
      <c r="P7" s="94"/>
      <c r="Q7" s="89"/>
      <c r="R7" s="89"/>
      <c r="S7" s="89"/>
      <c r="T7" s="96">
        <v>36</v>
      </c>
      <c r="U7" s="94"/>
      <c r="V7" s="55"/>
      <c r="W7" s="89"/>
      <c r="X7" s="89"/>
      <c r="Y7" s="96">
        <v>44</v>
      </c>
      <c r="Z7" s="94"/>
      <c r="AA7" s="59"/>
      <c r="AB7" s="89"/>
      <c r="AC7" s="89"/>
      <c r="AD7" s="96"/>
      <c r="AE7" s="94"/>
      <c r="AF7" s="89"/>
      <c r="AG7" s="89"/>
      <c r="AH7" s="96"/>
      <c r="AI7" s="94"/>
      <c r="AJ7" s="89"/>
      <c r="AK7" s="89"/>
      <c r="AL7" s="96"/>
      <c r="AM7" s="94"/>
      <c r="AN7" s="89"/>
      <c r="AO7" s="89"/>
      <c r="AP7" s="96"/>
      <c r="AQ7" s="94"/>
      <c r="AR7" s="89"/>
      <c r="AS7" s="89"/>
      <c r="AT7" s="96"/>
      <c r="AU7" s="94"/>
      <c r="AV7" s="89"/>
      <c r="AW7" s="89"/>
      <c r="AX7" s="96"/>
      <c r="AY7" s="94"/>
      <c r="AZ7" s="89"/>
      <c r="BA7" s="89"/>
      <c r="BB7" s="96"/>
      <c r="BC7" s="94"/>
      <c r="BD7" s="89"/>
      <c r="BE7" s="97"/>
    </row>
    <row r="8" spans="1:57" ht="13.8" customHeight="1" x14ac:dyDescent="0.25">
      <c r="A8" s="56" t="s">
        <v>3</v>
      </c>
      <c r="B8" s="87"/>
      <c r="C8" s="1" t="s">
        <v>12</v>
      </c>
      <c r="D8" s="1" t="s">
        <v>9</v>
      </c>
      <c r="E8" s="87"/>
      <c r="F8" s="87"/>
      <c r="G8" s="1" t="s">
        <v>12</v>
      </c>
      <c r="H8" s="1" t="s">
        <v>9</v>
      </c>
      <c r="I8" s="87"/>
      <c r="J8" s="87"/>
      <c r="K8" s="1" t="s">
        <v>12</v>
      </c>
      <c r="L8" s="1" t="s">
        <v>9</v>
      </c>
      <c r="M8" s="87"/>
      <c r="N8" s="87"/>
      <c r="O8" s="1" t="s">
        <v>12</v>
      </c>
      <c r="P8" s="1" t="s">
        <v>9</v>
      </c>
      <c r="Q8" s="3"/>
      <c r="R8" s="87"/>
      <c r="S8" s="87"/>
      <c r="T8" s="1" t="s">
        <v>12</v>
      </c>
      <c r="U8" s="1" t="s">
        <v>9</v>
      </c>
      <c r="V8" s="3"/>
      <c r="W8" s="87"/>
      <c r="X8" s="87"/>
      <c r="Y8" s="1" t="s">
        <v>12</v>
      </c>
      <c r="Z8" s="1" t="s">
        <v>9</v>
      </c>
      <c r="AA8" s="51"/>
      <c r="AB8" s="87"/>
      <c r="AC8" s="87"/>
      <c r="AD8" s="1" t="s">
        <v>12</v>
      </c>
      <c r="AE8" s="1" t="s">
        <v>9</v>
      </c>
      <c r="AF8" s="87"/>
      <c r="AG8" s="87"/>
      <c r="AH8" s="1" t="s">
        <v>12</v>
      </c>
      <c r="AI8" s="1" t="s">
        <v>9</v>
      </c>
      <c r="AJ8" s="87"/>
      <c r="AK8" s="87"/>
      <c r="AL8" s="1" t="s">
        <v>12</v>
      </c>
      <c r="AM8" s="1" t="s">
        <v>9</v>
      </c>
      <c r="AN8" s="87"/>
      <c r="AO8" s="87"/>
      <c r="AP8" s="1" t="s">
        <v>12</v>
      </c>
      <c r="AQ8" s="1" t="s">
        <v>9</v>
      </c>
      <c r="AR8" s="87"/>
      <c r="AS8" s="87"/>
      <c r="AT8" s="1" t="s">
        <v>12</v>
      </c>
      <c r="AU8" s="1" t="s">
        <v>9</v>
      </c>
      <c r="AV8" s="87"/>
      <c r="AW8" s="87"/>
      <c r="AX8" s="1" t="s">
        <v>12</v>
      </c>
      <c r="AY8" s="1" t="s">
        <v>9</v>
      </c>
      <c r="AZ8" s="87"/>
      <c r="BA8" s="87"/>
      <c r="BB8" s="1" t="s">
        <v>12</v>
      </c>
      <c r="BC8" s="1" t="s">
        <v>9</v>
      </c>
      <c r="BD8" s="87"/>
      <c r="BE8" s="105">
        <f>SUM(B9:BD9)</f>
        <v>227</v>
      </c>
    </row>
    <row r="9" spans="1:57" ht="13.8" customHeight="1" x14ac:dyDescent="0.25">
      <c r="A9" s="57" t="s">
        <v>26</v>
      </c>
      <c r="B9" s="89"/>
      <c r="C9" s="1" t="s">
        <v>10</v>
      </c>
      <c r="D9" s="1">
        <v>29</v>
      </c>
      <c r="E9" s="89"/>
      <c r="F9" s="89"/>
      <c r="G9" s="1" t="s">
        <v>10</v>
      </c>
      <c r="H9" s="1">
        <v>34</v>
      </c>
      <c r="I9" s="89"/>
      <c r="J9" s="89"/>
      <c r="K9" s="1"/>
      <c r="L9" s="58">
        <v>25</v>
      </c>
      <c r="M9" s="89"/>
      <c r="N9" s="89"/>
      <c r="O9" s="1"/>
      <c r="P9" s="1">
        <v>55</v>
      </c>
      <c r="Q9" s="4"/>
      <c r="R9" s="89"/>
      <c r="S9" s="89"/>
      <c r="T9" s="1"/>
      <c r="U9" s="1">
        <v>17</v>
      </c>
      <c r="V9" s="4"/>
      <c r="W9" s="89"/>
      <c r="X9" s="89"/>
      <c r="Y9" s="1"/>
      <c r="Z9" s="1">
        <v>67</v>
      </c>
      <c r="AA9" s="59"/>
      <c r="AB9" s="89"/>
      <c r="AC9" s="89"/>
      <c r="AD9" s="1"/>
      <c r="AE9" s="1"/>
      <c r="AF9" s="89"/>
      <c r="AG9" s="89"/>
      <c r="AH9" s="1"/>
      <c r="AI9" s="1"/>
      <c r="AJ9" s="89"/>
      <c r="AK9" s="89"/>
      <c r="AL9" s="1"/>
      <c r="AM9" s="1"/>
      <c r="AN9" s="89"/>
      <c r="AO9" s="89"/>
      <c r="AP9" s="1"/>
      <c r="AQ9" s="1"/>
      <c r="AR9" s="89"/>
      <c r="AS9" s="89"/>
      <c r="AT9" s="1"/>
      <c r="AU9" s="1"/>
      <c r="AV9" s="89"/>
      <c r="AW9" s="89"/>
      <c r="AX9" s="1"/>
      <c r="AY9" s="1"/>
      <c r="AZ9" s="89"/>
      <c r="BA9" s="89"/>
      <c r="BB9" s="1"/>
      <c r="BC9" s="1"/>
      <c r="BD9" s="89"/>
      <c r="BE9" s="97"/>
    </row>
    <row r="10" spans="1:57" x14ac:dyDescent="0.25">
      <c r="A10" s="51" t="s">
        <v>17</v>
      </c>
      <c r="B10" s="87"/>
      <c r="C10" s="2" t="s">
        <v>10</v>
      </c>
      <c r="D10" s="51"/>
      <c r="E10" s="87"/>
      <c r="F10" s="87"/>
      <c r="G10" s="1" t="s">
        <v>12</v>
      </c>
      <c r="H10" s="1" t="s">
        <v>9</v>
      </c>
      <c r="I10" s="87"/>
      <c r="J10" s="87"/>
      <c r="K10" s="2" t="s">
        <v>10</v>
      </c>
      <c r="L10" s="51"/>
      <c r="M10" s="87"/>
      <c r="N10" s="87"/>
      <c r="O10" s="1" t="s">
        <v>12</v>
      </c>
      <c r="P10" s="1" t="s">
        <v>9</v>
      </c>
      <c r="Q10" s="3"/>
      <c r="R10" s="87"/>
      <c r="S10" s="87"/>
      <c r="T10" s="83"/>
      <c r="U10" s="84"/>
      <c r="V10" s="3"/>
      <c r="W10" s="87"/>
      <c r="X10" s="87"/>
      <c r="Y10" s="1" t="s">
        <v>12</v>
      </c>
      <c r="Z10" s="1" t="s">
        <v>9</v>
      </c>
      <c r="AA10" s="51"/>
      <c r="AB10" s="87"/>
      <c r="AC10" s="87"/>
      <c r="AD10" s="83"/>
      <c r="AE10" s="84"/>
      <c r="AF10" s="87"/>
      <c r="AG10" s="87"/>
      <c r="AH10" s="1" t="s">
        <v>12</v>
      </c>
      <c r="AI10" s="1" t="s">
        <v>9</v>
      </c>
      <c r="AJ10" s="87"/>
      <c r="AK10" s="87"/>
      <c r="AL10" s="83"/>
      <c r="AM10" s="84"/>
      <c r="AN10" s="87"/>
      <c r="AO10" s="87"/>
      <c r="AP10" s="1" t="s">
        <v>12</v>
      </c>
      <c r="AQ10" s="1" t="s">
        <v>9</v>
      </c>
      <c r="AR10" s="87"/>
      <c r="AS10" s="87"/>
      <c r="AT10" s="83"/>
      <c r="AU10" s="84"/>
      <c r="AV10" s="87"/>
      <c r="AW10" s="87"/>
      <c r="AX10" s="1" t="s">
        <v>12</v>
      </c>
      <c r="AY10" s="1" t="s">
        <v>9</v>
      </c>
      <c r="AZ10" s="87"/>
      <c r="BA10" s="87"/>
      <c r="BB10" s="83" t="s">
        <v>10</v>
      </c>
      <c r="BC10" s="84"/>
      <c r="BD10" s="87"/>
      <c r="BE10" s="105">
        <f>SUM(B11:BD11)</f>
        <v>231</v>
      </c>
    </row>
    <row r="11" spans="1:57" x14ac:dyDescent="0.25">
      <c r="A11" s="53" t="s">
        <v>22</v>
      </c>
      <c r="B11" s="89"/>
      <c r="C11" s="60"/>
      <c r="D11" s="53"/>
      <c r="E11" s="89"/>
      <c r="F11" s="89"/>
      <c r="G11" s="1" t="s">
        <v>10</v>
      </c>
      <c r="H11" s="1">
        <v>86</v>
      </c>
      <c r="I11" s="89"/>
      <c r="J11" s="89"/>
      <c r="K11" s="60"/>
      <c r="L11" s="53"/>
      <c r="M11" s="89"/>
      <c r="N11" s="89"/>
      <c r="O11" s="1"/>
      <c r="P11" s="1">
        <v>68</v>
      </c>
      <c r="Q11" s="4"/>
      <c r="R11" s="89"/>
      <c r="S11" s="89"/>
      <c r="T11" s="85"/>
      <c r="U11" s="86"/>
      <c r="V11" s="4"/>
      <c r="W11" s="89"/>
      <c r="X11" s="89"/>
      <c r="Y11" s="1"/>
      <c r="Z11" s="1">
        <v>77</v>
      </c>
      <c r="AA11" s="59"/>
      <c r="AB11" s="89"/>
      <c r="AC11" s="89"/>
      <c r="AD11" s="85"/>
      <c r="AE11" s="86"/>
      <c r="AF11" s="89"/>
      <c r="AG11" s="89"/>
      <c r="AH11" s="1"/>
      <c r="AI11" s="1"/>
      <c r="AJ11" s="89"/>
      <c r="AK11" s="89"/>
      <c r="AL11" s="85"/>
      <c r="AM11" s="86"/>
      <c r="AN11" s="89"/>
      <c r="AO11" s="89"/>
      <c r="AP11" s="1"/>
      <c r="AQ11" s="1"/>
      <c r="AR11" s="89"/>
      <c r="AS11" s="89"/>
      <c r="AT11" s="85"/>
      <c r="AU11" s="86"/>
      <c r="AV11" s="89"/>
      <c r="AW11" s="89"/>
      <c r="AX11" s="1"/>
      <c r="AY11" s="1"/>
      <c r="AZ11" s="89"/>
      <c r="BA11" s="89"/>
      <c r="BB11" s="85"/>
      <c r="BC11" s="86"/>
      <c r="BD11" s="89"/>
      <c r="BE11" s="97"/>
    </row>
    <row r="12" spans="1:57" x14ac:dyDescent="0.25">
      <c r="A12" s="56" t="s">
        <v>0</v>
      </c>
      <c r="B12" s="87"/>
      <c r="C12" s="1" t="s">
        <v>12</v>
      </c>
      <c r="D12" s="1" t="s">
        <v>9</v>
      </c>
      <c r="E12" s="87"/>
      <c r="F12" s="87"/>
      <c r="G12" s="2" t="s">
        <v>10</v>
      </c>
      <c r="H12" s="51"/>
      <c r="I12" s="87"/>
      <c r="J12" s="87"/>
      <c r="K12" s="2" t="s">
        <v>10</v>
      </c>
      <c r="L12" s="51"/>
      <c r="M12" s="87"/>
      <c r="N12" s="87"/>
      <c r="O12" s="2" t="s">
        <v>10</v>
      </c>
      <c r="P12" s="51"/>
      <c r="Q12" s="51"/>
      <c r="R12" s="87"/>
      <c r="S12" s="87"/>
      <c r="T12" s="1" t="s">
        <v>12</v>
      </c>
      <c r="U12" s="1" t="s">
        <v>9</v>
      </c>
      <c r="V12" s="51"/>
      <c r="W12" s="87"/>
      <c r="X12" s="87"/>
      <c r="Y12" s="83"/>
      <c r="Z12" s="84"/>
      <c r="AA12" s="87"/>
      <c r="AB12" s="87"/>
      <c r="AC12" s="87"/>
      <c r="AD12" s="83" t="s">
        <v>10</v>
      </c>
      <c r="AE12" s="84"/>
      <c r="AF12" s="87"/>
      <c r="AG12" s="87"/>
      <c r="AH12" s="83" t="s">
        <v>10</v>
      </c>
      <c r="AI12" s="84"/>
      <c r="AJ12" s="87"/>
      <c r="AK12" s="87"/>
      <c r="AL12" s="83" t="s">
        <v>10</v>
      </c>
      <c r="AM12" s="84"/>
      <c r="AN12" s="87"/>
      <c r="AO12" s="87"/>
      <c r="AP12" s="83" t="s">
        <v>10</v>
      </c>
      <c r="AQ12" s="84"/>
      <c r="AR12" s="87"/>
      <c r="AS12" s="87"/>
      <c r="AT12" s="83" t="s">
        <v>10</v>
      </c>
      <c r="AU12" s="84"/>
      <c r="AV12" s="87"/>
      <c r="AW12" s="87"/>
      <c r="AX12" s="83" t="s">
        <v>10</v>
      </c>
      <c r="AY12" s="84"/>
      <c r="AZ12" s="87"/>
      <c r="BA12" s="87"/>
      <c r="BB12" s="83" t="s">
        <v>10</v>
      </c>
      <c r="BC12" s="84"/>
      <c r="BD12" s="87"/>
      <c r="BE12" s="105">
        <f>SUM(B13:BD13)</f>
        <v>427</v>
      </c>
    </row>
    <row r="13" spans="1:57" x14ac:dyDescent="0.25">
      <c r="A13" s="57" t="s">
        <v>23</v>
      </c>
      <c r="B13" s="89"/>
      <c r="C13" s="1"/>
      <c r="D13" s="1">
        <v>146</v>
      </c>
      <c r="E13" s="89"/>
      <c r="F13" s="89"/>
      <c r="G13" s="60"/>
      <c r="H13" s="53"/>
      <c r="I13" s="89"/>
      <c r="J13" s="89"/>
      <c r="K13" s="60"/>
      <c r="L13" s="53"/>
      <c r="M13" s="89"/>
      <c r="N13" s="89"/>
      <c r="O13" s="60"/>
      <c r="P13" s="53"/>
      <c r="Q13" s="53"/>
      <c r="R13" s="89"/>
      <c r="S13" s="89"/>
      <c r="T13" s="1"/>
      <c r="U13" s="61">
        <v>281</v>
      </c>
      <c r="V13" s="53"/>
      <c r="W13" s="89"/>
      <c r="X13" s="89"/>
      <c r="Y13" s="85"/>
      <c r="Z13" s="86"/>
      <c r="AA13" s="89"/>
      <c r="AB13" s="89"/>
      <c r="AC13" s="89"/>
      <c r="AD13" s="85"/>
      <c r="AE13" s="86"/>
      <c r="AF13" s="89"/>
      <c r="AG13" s="89"/>
      <c r="AH13" s="85"/>
      <c r="AI13" s="86"/>
      <c r="AJ13" s="89"/>
      <c r="AK13" s="89"/>
      <c r="AL13" s="85"/>
      <c r="AM13" s="86"/>
      <c r="AN13" s="89"/>
      <c r="AO13" s="89"/>
      <c r="AP13" s="85"/>
      <c r="AQ13" s="86"/>
      <c r="AR13" s="89"/>
      <c r="AS13" s="89"/>
      <c r="AT13" s="85"/>
      <c r="AU13" s="86"/>
      <c r="AV13" s="89"/>
      <c r="AW13" s="89"/>
      <c r="AX13" s="85"/>
      <c r="AY13" s="86"/>
      <c r="AZ13" s="89"/>
      <c r="BA13" s="89"/>
      <c r="BB13" s="85"/>
      <c r="BC13" s="86"/>
      <c r="BD13" s="89"/>
      <c r="BE13" s="97"/>
    </row>
    <row r="14" spans="1:57" x14ac:dyDescent="0.25">
      <c r="A14" s="56" t="s">
        <v>16</v>
      </c>
      <c r="B14" s="87"/>
      <c r="C14" s="1" t="s">
        <v>12</v>
      </c>
      <c r="D14" s="1" t="s">
        <v>9</v>
      </c>
      <c r="E14" s="87"/>
      <c r="F14" s="87"/>
      <c r="G14" s="2" t="s">
        <v>10</v>
      </c>
      <c r="H14" s="51"/>
      <c r="I14" s="87"/>
      <c r="J14" s="87"/>
      <c r="K14" s="2" t="s">
        <v>10</v>
      </c>
      <c r="L14" s="51"/>
      <c r="M14" s="87"/>
      <c r="N14" s="87"/>
      <c r="O14" s="2" t="s">
        <v>10</v>
      </c>
      <c r="P14" s="51"/>
      <c r="Q14" s="51"/>
      <c r="R14" s="87"/>
      <c r="S14" s="87"/>
      <c r="T14" s="1" t="s">
        <v>12</v>
      </c>
      <c r="U14" s="1" t="s">
        <v>9</v>
      </c>
      <c r="V14" s="51"/>
      <c r="W14" s="87"/>
      <c r="X14" s="87"/>
      <c r="Y14" s="83" t="s">
        <v>10</v>
      </c>
      <c r="Z14" s="84"/>
      <c r="AA14" s="87"/>
      <c r="AB14" s="87"/>
      <c r="AC14" s="87"/>
      <c r="AD14" s="83" t="s">
        <v>10</v>
      </c>
      <c r="AE14" s="84"/>
      <c r="AF14" s="87"/>
      <c r="AG14" s="87"/>
      <c r="AH14" s="83" t="s">
        <v>10</v>
      </c>
      <c r="AI14" s="84"/>
      <c r="AJ14" s="87"/>
      <c r="AK14" s="87"/>
      <c r="AL14" s="83" t="s">
        <v>10</v>
      </c>
      <c r="AM14" s="84"/>
      <c r="AN14" s="87"/>
      <c r="AO14" s="87"/>
      <c r="AP14" s="83" t="s">
        <v>10</v>
      </c>
      <c r="AQ14" s="84"/>
      <c r="AR14" s="87"/>
      <c r="AS14" s="87" t="s">
        <v>10</v>
      </c>
      <c r="AT14" s="83" t="s">
        <v>10</v>
      </c>
      <c r="AU14" s="84"/>
      <c r="AV14" s="87"/>
      <c r="AW14" s="87"/>
      <c r="AX14" s="83" t="s">
        <v>10</v>
      </c>
      <c r="AY14" s="84"/>
      <c r="AZ14" s="87"/>
      <c r="BA14" s="87"/>
      <c r="BB14" s="83" t="s">
        <v>10</v>
      </c>
      <c r="BC14" s="84"/>
      <c r="BD14" s="87"/>
      <c r="BE14" s="105">
        <f>SUM(B15:BD15)</f>
        <v>200</v>
      </c>
    </row>
    <row r="15" spans="1:57" x14ac:dyDescent="0.25">
      <c r="A15" s="57" t="s">
        <v>24</v>
      </c>
      <c r="B15" s="89"/>
      <c r="C15" s="1"/>
      <c r="D15" s="59">
        <v>91</v>
      </c>
      <c r="E15" s="89"/>
      <c r="F15" s="89"/>
      <c r="G15" s="60"/>
      <c r="H15" s="53"/>
      <c r="I15" s="89"/>
      <c r="J15" s="89"/>
      <c r="K15" s="60"/>
      <c r="L15" s="53"/>
      <c r="M15" s="89"/>
      <c r="N15" s="89"/>
      <c r="O15" s="60"/>
      <c r="P15" s="53"/>
      <c r="Q15" s="53"/>
      <c r="R15" s="89"/>
      <c r="S15" s="89"/>
      <c r="T15" s="1"/>
      <c r="U15" s="62">
        <v>109</v>
      </c>
      <c r="V15" s="53"/>
      <c r="W15" s="89"/>
      <c r="X15" s="89"/>
      <c r="Y15" s="85"/>
      <c r="Z15" s="86"/>
      <c r="AA15" s="89"/>
      <c r="AB15" s="89"/>
      <c r="AC15" s="89"/>
      <c r="AD15" s="85"/>
      <c r="AE15" s="86"/>
      <c r="AF15" s="88"/>
      <c r="AG15" s="89"/>
      <c r="AH15" s="85"/>
      <c r="AI15" s="86"/>
      <c r="AJ15" s="89"/>
      <c r="AK15" s="89"/>
      <c r="AL15" s="85"/>
      <c r="AM15" s="86"/>
      <c r="AN15" s="89"/>
      <c r="AO15" s="89"/>
      <c r="AP15" s="85"/>
      <c r="AQ15" s="86"/>
      <c r="AR15" s="89"/>
      <c r="AS15" s="89"/>
      <c r="AT15" s="85"/>
      <c r="AU15" s="86"/>
      <c r="AV15" s="89"/>
      <c r="AW15" s="89"/>
      <c r="AX15" s="85"/>
      <c r="AY15" s="86"/>
      <c r="AZ15" s="89"/>
      <c r="BA15" s="89"/>
      <c r="BB15" s="85"/>
      <c r="BC15" s="86"/>
      <c r="BD15" s="88"/>
      <c r="BE15" s="97"/>
    </row>
    <row r="16" spans="1:57" x14ac:dyDescent="0.25">
      <c r="A16" s="56" t="s">
        <v>1</v>
      </c>
      <c r="B16" s="87"/>
      <c r="C16" s="1" t="s">
        <v>12</v>
      </c>
      <c r="D16" s="1" t="s">
        <v>9</v>
      </c>
      <c r="E16" s="87"/>
      <c r="F16" s="87"/>
      <c r="G16" s="83" t="s">
        <v>10</v>
      </c>
      <c r="H16" s="84"/>
      <c r="I16" s="87"/>
      <c r="J16" s="87"/>
      <c r="K16" s="2" t="s">
        <v>10</v>
      </c>
      <c r="L16" s="51"/>
      <c r="M16" s="87"/>
      <c r="N16" s="87"/>
      <c r="O16" s="2" t="s">
        <v>10</v>
      </c>
      <c r="P16" s="51"/>
      <c r="Q16" s="51"/>
      <c r="R16" s="87"/>
      <c r="S16" s="87"/>
      <c r="T16" s="1" t="s">
        <v>12</v>
      </c>
      <c r="U16" s="1" t="s">
        <v>9</v>
      </c>
      <c r="V16" s="51"/>
      <c r="W16" s="87"/>
      <c r="X16" s="87"/>
      <c r="Y16" s="83" t="s">
        <v>10</v>
      </c>
      <c r="Z16" s="84"/>
      <c r="AA16" s="87"/>
      <c r="AB16" s="87"/>
      <c r="AC16" s="87"/>
      <c r="AD16" s="83" t="s">
        <v>10</v>
      </c>
      <c r="AE16" s="84"/>
      <c r="AF16" s="87"/>
      <c r="AG16" s="87"/>
      <c r="AH16" s="83" t="s">
        <v>10</v>
      </c>
      <c r="AI16" s="84"/>
      <c r="AJ16" s="87"/>
      <c r="AK16" s="87"/>
      <c r="AL16" s="83" t="s">
        <v>10</v>
      </c>
      <c r="AM16" s="84"/>
      <c r="AN16" s="87"/>
      <c r="AO16" s="87"/>
      <c r="AP16" s="83" t="s">
        <v>10</v>
      </c>
      <c r="AQ16" s="84"/>
      <c r="AR16" s="87"/>
      <c r="AS16" s="87"/>
      <c r="AT16" s="83" t="s">
        <v>10</v>
      </c>
      <c r="AU16" s="84"/>
      <c r="AV16" s="87"/>
      <c r="AW16" s="87"/>
      <c r="AX16" s="83" t="s">
        <v>10</v>
      </c>
      <c r="AY16" s="84"/>
      <c r="AZ16" s="87"/>
      <c r="BA16" s="87"/>
      <c r="BB16" s="83" t="s">
        <v>10</v>
      </c>
      <c r="BC16" s="84"/>
      <c r="BD16" s="87"/>
      <c r="BE16" s="105">
        <f>SUM(B17:BD17)</f>
        <v>232</v>
      </c>
    </row>
    <row r="17" spans="1:57" x14ac:dyDescent="0.25">
      <c r="A17" s="63" t="s">
        <v>27</v>
      </c>
      <c r="B17" s="89"/>
      <c r="C17" s="1"/>
      <c r="D17" s="1">
        <v>129</v>
      </c>
      <c r="E17" s="89"/>
      <c r="F17" s="89"/>
      <c r="G17" s="85"/>
      <c r="H17" s="86"/>
      <c r="I17" s="89"/>
      <c r="J17" s="89"/>
      <c r="K17" s="60"/>
      <c r="L17" s="53"/>
      <c r="M17" s="89"/>
      <c r="N17" s="89"/>
      <c r="O17" s="60"/>
      <c r="P17" s="53"/>
      <c r="Q17" s="53"/>
      <c r="R17" s="89"/>
      <c r="S17" s="89"/>
      <c r="T17" s="1" t="s">
        <v>10</v>
      </c>
      <c r="U17" s="1">
        <v>103</v>
      </c>
      <c r="V17" s="53"/>
      <c r="W17" s="89"/>
      <c r="X17" s="89"/>
      <c r="Y17" s="85"/>
      <c r="Z17" s="86"/>
      <c r="AA17" s="89"/>
      <c r="AB17" s="89"/>
      <c r="AC17" s="89"/>
      <c r="AD17" s="85"/>
      <c r="AE17" s="86"/>
      <c r="AF17" s="89"/>
      <c r="AG17" s="89"/>
      <c r="AH17" s="85"/>
      <c r="AI17" s="86"/>
      <c r="AJ17" s="89"/>
      <c r="AK17" s="89"/>
      <c r="AL17" s="85"/>
      <c r="AM17" s="86"/>
      <c r="AN17" s="89"/>
      <c r="AO17" s="89"/>
      <c r="AP17" s="85"/>
      <c r="AQ17" s="86"/>
      <c r="AR17" s="89"/>
      <c r="AS17" s="89"/>
      <c r="AT17" s="85"/>
      <c r="AU17" s="86"/>
      <c r="AV17" s="89"/>
      <c r="AW17" s="89"/>
      <c r="AX17" s="85"/>
      <c r="AY17" s="86"/>
      <c r="AZ17" s="89"/>
      <c r="BA17" s="89"/>
      <c r="BB17" s="85"/>
      <c r="BC17" s="86"/>
      <c r="BD17" s="89"/>
      <c r="BE17" s="97"/>
    </row>
    <row r="18" spans="1:57" x14ac:dyDescent="0.25">
      <c r="A18" s="56" t="s">
        <v>2</v>
      </c>
      <c r="B18" s="87" t="s">
        <v>10</v>
      </c>
      <c r="C18" s="96" t="s">
        <v>9</v>
      </c>
      <c r="D18" s="94"/>
      <c r="E18" s="87" t="s">
        <v>10</v>
      </c>
      <c r="F18" s="87" t="s">
        <v>10</v>
      </c>
      <c r="G18" s="2" t="s">
        <v>10</v>
      </c>
      <c r="H18" s="51"/>
      <c r="I18" s="87"/>
      <c r="J18" s="87"/>
      <c r="K18" s="2" t="s">
        <v>10</v>
      </c>
      <c r="L18" s="51"/>
      <c r="M18" s="87"/>
      <c r="N18" s="87"/>
      <c r="O18" s="2" t="s">
        <v>10</v>
      </c>
      <c r="P18" s="51"/>
      <c r="Q18" s="51"/>
      <c r="R18" s="87"/>
      <c r="S18" s="87"/>
      <c r="T18" s="96" t="s">
        <v>9</v>
      </c>
      <c r="U18" s="94"/>
      <c r="V18" s="51"/>
      <c r="W18" s="87"/>
      <c r="X18" s="87"/>
      <c r="Y18" s="83" t="s">
        <v>10</v>
      </c>
      <c r="Z18" s="84"/>
      <c r="AA18" s="87"/>
      <c r="AB18" s="87"/>
      <c r="AC18" s="87"/>
      <c r="AD18" s="83" t="s">
        <v>10</v>
      </c>
      <c r="AE18" s="84"/>
      <c r="AF18" s="87"/>
      <c r="AG18" s="87"/>
      <c r="AH18" s="83" t="s">
        <v>10</v>
      </c>
      <c r="AI18" s="84"/>
      <c r="AJ18" s="87"/>
      <c r="AK18" s="87"/>
      <c r="AL18" s="83" t="s">
        <v>10</v>
      </c>
      <c r="AM18" s="84"/>
      <c r="AN18" s="87"/>
      <c r="AO18" s="87"/>
      <c r="AP18" s="96" t="s">
        <v>9</v>
      </c>
      <c r="AQ18" s="94"/>
      <c r="AR18" s="87"/>
      <c r="AS18" s="87"/>
      <c r="AT18" s="83" t="s">
        <v>10</v>
      </c>
      <c r="AU18" s="84"/>
      <c r="AV18" s="87"/>
      <c r="AW18" s="87"/>
      <c r="AX18" s="83" t="s">
        <v>10</v>
      </c>
      <c r="AY18" s="84"/>
      <c r="AZ18" s="87"/>
      <c r="BA18" s="87"/>
      <c r="BB18" s="83" t="s">
        <v>10</v>
      </c>
      <c r="BC18" s="84"/>
      <c r="BD18" s="87"/>
      <c r="BE18" s="105">
        <f>SUM(B19:BD19)</f>
        <v>188</v>
      </c>
    </row>
    <row r="19" spans="1:57" x14ac:dyDescent="0.25">
      <c r="A19" s="57" t="s">
        <v>28</v>
      </c>
      <c r="B19" s="89"/>
      <c r="C19" s="96">
        <v>110</v>
      </c>
      <c r="D19" s="94"/>
      <c r="E19" s="89"/>
      <c r="F19" s="89"/>
      <c r="G19" s="60"/>
      <c r="H19" s="53"/>
      <c r="I19" s="89"/>
      <c r="J19" s="89"/>
      <c r="K19" s="60"/>
      <c r="L19" s="53"/>
      <c r="M19" s="89"/>
      <c r="N19" s="89"/>
      <c r="O19" s="60"/>
      <c r="P19" s="53"/>
      <c r="Q19" s="53"/>
      <c r="R19" s="89"/>
      <c r="S19" s="89"/>
      <c r="T19" s="96">
        <v>78</v>
      </c>
      <c r="U19" s="94"/>
      <c r="V19" s="53"/>
      <c r="W19" s="89"/>
      <c r="X19" s="89"/>
      <c r="Y19" s="85"/>
      <c r="Z19" s="86"/>
      <c r="AA19" s="89"/>
      <c r="AB19" s="89"/>
      <c r="AC19" s="89"/>
      <c r="AD19" s="85"/>
      <c r="AE19" s="86"/>
      <c r="AF19" s="89"/>
      <c r="AG19" s="89"/>
      <c r="AH19" s="85"/>
      <c r="AI19" s="86"/>
      <c r="AJ19" s="89"/>
      <c r="AK19" s="89"/>
      <c r="AL19" s="85"/>
      <c r="AM19" s="86"/>
      <c r="AN19" s="89"/>
      <c r="AO19" s="89"/>
      <c r="AP19" s="96" t="s">
        <v>10</v>
      </c>
      <c r="AQ19" s="94"/>
      <c r="AR19" s="89"/>
      <c r="AS19" s="89"/>
      <c r="AT19" s="85"/>
      <c r="AU19" s="86"/>
      <c r="AV19" s="89"/>
      <c r="AW19" s="89"/>
      <c r="AX19" s="85"/>
      <c r="AY19" s="86"/>
      <c r="AZ19" s="89"/>
      <c r="BA19" s="89"/>
      <c r="BB19" s="85"/>
      <c r="BC19" s="86"/>
      <c r="BD19" s="89"/>
      <c r="BE19" s="97"/>
    </row>
    <row r="20" spans="1:57" x14ac:dyDescent="0.25">
      <c r="A20" s="1" t="s">
        <v>4</v>
      </c>
      <c r="B20" s="1"/>
      <c r="C20" s="96"/>
      <c r="D20" s="94"/>
      <c r="E20" s="1"/>
      <c r="F20" s="1"/>
      <c r="G20" s="96"/>
      <c r="H20" s="94"/>
      <c r="I20" s="1"/>
      <c r="J20" s="1"/>
      <c r="K20" s="96"/>
      <c r="L20" s="94"/>
      <c r="M20" s="1"/>
      <c r="N20" s="1"/>
      <c r="O20" s="96"/>
      <c r="P20" s="94"/>
      <c r="Q20" s="52"/>
      <c r="R20" s="1"/>
      <c r="S20" s="64"/>
      <c r="T20" s="93"/>
      <c r="U20" s="94"/>
      <c r="V20" s="52"/>
      <c r="W20" s="64"/>
      <c r="X20" s="64"/>
      <c r="Y20" s="93"/>
      <c r="Z20" s="94"/>
      <c r="AA20" s="64"/>
      <c r="AB20" s="64"/>
      <c r="AC20" s="64"/>
      <c r="AD20" s="93"/>
      <c r="AE20" s="94"/>
      <c r="AF20" s="64"/>
      <c r="AG20" s="64"/>
      <c r="AH20" s="93" t="s">
        <v>10</v>
      </c>
      <c r="AI20" s="94"/>
      <c r="AJ20" s="64"/>
      <c r="AK20" s="64"/>
      <c r="AL20" s="93"/>
      <c r="AM20" s="94"/>
      <c r="AN20" s="64"/>
      <c r="AO20" s="64"/>
      <c r="AP20" s="93"/>
      <c r="AQ20" s="94"/>
      <c r="AR20" s="64"/>
      <c r="AS20" s="64"/>
      <c r="AT20" s="93"/>
      <c r="AU20" s="94"/>
      <c r="AV20" s="64"/>
      <c r="AW20" s="64"/>
      <c r="AX20" s="93"/>
      <c r="AY20" s="94"/>
      <c r="AZ20" s="64"/>
      <c r="BA20" s="64"/>
      <c r="BB20" s="100"/>
      <c r="BC20" s="101"/>
      <c r="BD20" s="64"/>
      <c r="BE20" s="65">
        <f>SUM(B21:BC21)</f>
        <v>0</v>
      </c>
    </row>
    <row r="21" spans="1:57" ht="22.8" customHeight="1" x14ac:dyDescent="0.25">
      <c r="A21" s="92" t="s">
        <v>43</v>
      </c>
      <c r="B21" s="87" t="s">
        <v>10</v>
      </c>
      <c r="C21" s="83" t="s">
        <v>10</v>
      </c>
      <c r="D21" s="84"/>
      <c r="E21" s="87" t="s">
        <v>10</v>
      </c>
      <c r="F21" s="87" t="s">
        <v>10</v>
      </c>
      <c r="G21" s="83" t="s">
        <v>10</v>
      </c>
      <c r="H21" s="84"/>
      <c r="I21" s="87" t="s">
        <v>10</v>
      </c>
      <c r="J21" s="87" t="s">
        <v>10</v>
      </c>
      <c r="K21" s="83" t="s">
        <v>10</v>
      </c>
      <c r="L21" s="84"/>
      <c r="M21" s="87" t="s">
        <v>10</v>
      </c>
      <c r="N21" s="87" t="s">
        <v>10</v>
      </c>
      <c r="O21" s="83" t="s">
        <v>10</v>
      </c>
      <c r="P21" s="84"/>
      <c r="Q21" s="1" t="s">
        <v>9</v>
      </c>
      <c r="R21" s="87" t="s">
        <v>10</v>
      </c>
      <c r="S21" s="87" t="s">
        <v>10</v>
      </c>
      <c r="T21" s="83" t="s">
        <v>10</v>
      </c>
      <c r="U21" s="84"/>
      <c r="V21" s="1" t="s">
        <v>9</v>
      </c>
      <c r="W21" s="87" t="s">
        <v>10</v>
      </c>
      <c r="X21" s="87" t="s">
        <v>10</v>
      </c>
      <c r="Y21" s="83" t="s">
        <v>10</v>
      </c>
      <c r="Z21" s="84"/>
      <c r="AA21" s="26" t="s">
        <v>9</v>
      </c>
      <c r="AB21" s="87" t="s">
        <v>10</v>
      </c>
      <c r="AC21" s="87" t="s">
        <v>10</v>
      </c>
      <c r="AD21" s="83" t="s">
        <v>10</v>
      </c>
      <c r="AE21" s="84"/>
      <c r="AF21" s="87" t="s">
        <v>10</v>
      </c>
      <c r="AG21" s="87" t="s">
        <v>10</v>
      </c>
      <c r="AH21" s="83" t="s">
        <v>10</v>
      </c>
      <c r="AI21" s="84"/>
      <c r="AJ21" s="87" t="s">
        <v>10</v>
      </c>
      <c r="AK21" s="87" t="s">
        <v>10</v>
      </c>
      <c r="AL21" s="83" t="s">
        <v>10</v>
      </c>
      <c r="AM21" s="84"/>
      <c r="AN21" s="87" t="s">
        <v>10</v>
      </c>
      <c r="AO21" s="87" t="s">
        <v>10</v>
      </c>
      <c r="AP21" s="83" t="s">
        <v>10</v>
      </c>
      <c r="AQ21" s="84"/>
      <c r="AR21" s="87" t="s">
        <v>10</v>
      </c>
      <c r="AS21" s="87" t="s">
        <v>10</v>
      </c>
      <c r="AT21" s="83" t="s">
        <v>10</v>
      </c>
      <c r="AU21" s="84"/>
      <c r="AV21" s="87" t="s">
        <v>10</v>
      </c>
      <c r="AW21" s="87" t="s">
        <v>10</v>
      </c>
      <c r="AX21" s="83" t="s">
        <v>10</v>
      </c>
      <c r="AY21" s="84"/>
      <c r="AZ21" s="87" t="s">
        <v>10</v>
      </c>
      <c r="BA21" s="87" t="s">
        <v>10</v>
      </c>
      <c r="BB21" s="83" t="s">
        <v>10</v>
      </c>
      <c r="BC21" s="84"/>
      <c r="BD21" s="87" t="s">
        <v>10</v>
      </c>
      <c r="BE21" s="66">
        <f>SUM(B22:BD22)</f>
        <v>3</v>
      </c>
    </row>
    <row r="22" spans="1:57" ht="22.8" customHeight="1" x14ac:dyDescent="0.25">
      <c r="A22" s="85"/>
      <c r="B22" s="89"/>
      <c r="C22" s="85"/>
      <c r="D22" s="86"/>
      <c r="E22" s="89"/>
      <c r="F22" s="89"/>
      <c r="G22" s="85"/>
      <c r="H22" s="86"/>
      <c r="I22" s="89"/>
      <c r="J22" s="89"/>
      <c r="K22" s="85"/>
      <c r="L22" s="86"/>
      <c r="M22" s="89"/>
      <c r="N22" s="89"/>
      <c r="O22" s="85"/>
      <c r="P22" s="86"/>
      <c r="Q22" s="1">
        <v>1</v>
      </c>
      <c r="R22" s="89"/>
      <c r="S22" s="89"/>
      <c r="T22" s="85"/>
      <c r="U22" s="86"/>
      <c r="V22" s="1">
        <v>1</v>
      </c>
      <c r="W22" s="89"/>
      <c r="X22" s="89"/>
      <c r="Y22" s="85"/>
      <c r="Z22" s="86"/>
      <c r="AA22" s="1">
        <v>1</v>
      </c>
      <c r="AB22" s="89"/>
      <c r="AC22" s="89"/>
      <c r="AD22" s="85"/>
      <c r="AE22" s="86"/>
      <c r="AF22" s="89"/>
      <c r="AG22" s="89"/>
      <c r="AH22" s="85"/>
      <c r="AI22" s="86"/>
      <c r="AJ22" s="89"/>
      <c r="AK22" s="89"/>
      <c r="AL22" s="85"/>
      <c r="AM22" s="86"/>
      <c r="AN22" s="89"/>
      <c r="AO22" s="89"/>
      <c r="AP22" s="85"/>
      <c r="AQ22" s="86"/>
      <c r="AR22" s="89"/>
      <c r="AS22" s="89"/>
      <c r="AT22" s="85"/>
      <c r="AU22" s="86"/>
      <c r="AV22" s="89"/>
      <c r="AW22" s="89"/>
      <c r="AX22" s="85"/>
      <c r="AY22" s="86"/>
      <c r="AZ22" s="89"/>
      <c r="BA22" s="89"/>
      <c r="BB22" s="85"/>
      <c r="BC22" s="86"/>
      <c r="BD22" s="89"/>
      <c r="BE22" s="46"/>
    </row>
    <row r="23" spans="1:57" s="22" customFormat="1" ht="30.6" customHeight="1" x14ac:dyDescent="0.25">
      <c r="A23" s="92" t="s">
        <v>44</v>
      </c>
      <c r="B23" s="87" t="s">
        <v>10</v>
      </c>
      <c r="C23" s="83" t="s">
        <v>10</v>
      </c>
      <c r="D23" s="84"/>
      <c r="E23" s="87" t="s">
        <v>10</v>
      </c>
      <c r="F23" s="87" t="s">
        <v>10</v>
      </c>
      <c r="G23" s="83"/>
      <c r="H23" s="84"/>
      <c r="I23" s="87" t="s">
        <v>10</v>
      </c>
      <c r="J23" s="87" t="s">
        <v>10</v>
      </c>
      <c r="K23" s="83"/>
      <c r="L23" s="84"/>
      <c r="M23" s="87" t="s">
        <v>10</v>
      </c>
      <c r="N23" s="87" t="s">
        <v>10</v>
      </c>
      <c r="O23" s="83"/>
      <c r="P23" s="84"/>
      <c r="Q23" s="87" t="s">
        <v>10</v>
      </c>
      <c r="R23" s="87" t="s">
        <v>10</v>
      </c>
      <c r="S23" s="87" t="s">
        <v>10</v>
      </c>
      <c r="T23" s="83"/>
      <c r="U23" s="84"/>
      <c r="V23" s="1" t="s">
        <v>9</v>
      </c>
      <c r="W23" s="87" t="s">
        <v>10</v>
      </c>
      <c r="X23" s="87" t="s">
        <v>10</v>
      </c>
      <c r="Y23" s="83" t="s">
        <v>10</v>
      </c>
      <c r="Z23" s="84"/>
      <c r="AA23" s="1" t="s">
        <v>9</v>
      </c>
      <c r="AB23" s="87" t="s">
        <v>10</v>
      </c>
      <c r="AC23" s="87" t="s">
        <v>10</v>
      </c>
      <c r="AD23" s="83" t="s">
        <v>10</v>
      </c>
      <c r="AE23" s="84"/>
      <c r="AF23" s="87" t="s">
        <v>10</v>
      </c>
      <c r="AG23" s="87" t="s">
        <v>10</v>
      </c>
      <c r="AH23" s="83" t="s">
        <v>10</v>
      </c>
      <c r="AI23" s="84"/>
      <c r="AJ23" s="87" t="s">
        <v>10</v>
      </c>
      <c r="AK23" s="87" t="s">
        <v>10</v>
      </c>
      <c r="AL23" s="83" t="s">
        <v>10</v>
      </c>
      <c r="AM23" s="84"/>
      <c r="AN23" s="87" t="s">
        <v>10</v>
      </c>
      <c r="AO23" s="87" t="s">
        <v>10</v>
      </c>
      <c r="AP23" s="83" t="s">
        <v>10</v>
      </c>
      <c r="AQ23" s="84"/>
      <c r="AR23" s="87" t="s">
        <v>10</v>
      </c>
      <c r="AS23" s="87" t="s">
        <v>10</v>
      </c>
      <c r="AT23" s="83" t="s">
        <v>10</v>
      </c>
      <c r="AU23" s="84"/>
      <c r="AV23" s="87" t="s">
        <v>10</v>
      </c>
      <c r="AW23" s="87" t="s">
        <v>10</v>
      </c>
      <c r="AX23" s="83" t="s">
        <v>10</v>
      </c>
      <c r="AY23" s="84"/>
      <c r="AZ23" s="87" t="s">
        <v>10</v>
      </c>
      <c r="BA23" s="87" t="s">
        <v>10</v>
      </c>
      <c r="BB23" s="83" t="s">
        <v>10</v>
      </c>
      <c r="BC23" s="84"/>
      <c r="BD23" s="87" t="s">
        <v>10</v>
      </c>
      <c r="BE23" s="66">
        <f>SUM(B24:BD24)</f>
        <v>2</v>
      </c>
    </row>
    <row r="24" spans="1:57" s="22" customFormat="1" ht="15" customHeight="1" x14ac:dyDescent="0.25">
      <c r="A24" s="85"/>
      <c r="B24" s="89"/>
      <c r="C24" s="85"/>
      <c r="D24" s="86"/>
      <c r="E24" s="89"/>
      <c r="F24" s="89"/>
      <c r="G24" s="85"/>
      <c r="H24" s="86"/>
      <c r="I24" s="89"/>
      <c r="J24" s="89"/>
      <c r="K24" s="85"/>
      <c r="L24" s="86"/>
      <c r="M24" s="88"/>
      <c r="N24" s="89"/>
      <c r="O24" s="85"/>
      <c r="P24" s="86"/>
      <c r="Q24" s="88"/>
      <c r="R24" s="88"/>
      <c r="S24" s="89"/>
      <c r="T24" s="85"/>
      <c r="U24" s="86"/>
      <c r="V24" s="1">
        <v>1</v>
      </c>
      <c r="W24" s="89"/>
      <c r="X24" s="89"/>
      <c r="Y24" s="85"/>
      <c r="Z24" s="86"/>
      <c r="AA24" s="1">
        <v>1</v>
      </c>
      <c r="AB24" s="89"/>
      <c r="AC24" s="89"/>
      <c r="AD24" s="85"/>
      <c r="AE24" s="86"/>
      <c r="AF24" s="89"/>
      <c r="AG24" s="89"/>
      <c r="AH24" s="85"/>
      <c r="AI24" s="86"/>
      <c r="AJ24" s="89"/>
      <c r="AK24" s="89"/>
      <c r="AL24" s="85"/>
      <c r="AM24" s="86"/>
      <c r="AN24" s="89"/>
      <c r="AO24" s="89"/>
      <c r="AP24" s="85"/>
      <c r="AQ24" s="86"/>
      <c r="AR24" s="89"/>
      <c r="AS24" s="89"/>
      <c r="AT24" s="85"/>
      <c r="AU24" s="86"/>
      <c r="AV24" s="89"/>
      <c r="AW24" s="89"/>
      <c r="AX24" s="85"/>
      <c r="AY24" s="86"/>
      <c r="AZ24" s="89"/>
      <c r="BA24" s="89"/>
      <c r="BB24" s="85"/>
      <c r="BC24" s="86"/>
      <c r="BD24" s="89"/>
      <c r="BE24" s="46"/>
    </row>
    <row r="25" spans="1:57" s="22" customFormat="1" ht="23.4" customHeight="1" x14ac:dyDescent="0.25">
      <c r="A25" s="92" t="s">
        <v>45</v>
      </c>
      <c r="B25" s="87" t="s">
        <v>10</v>
      </c>
      <c r="C25" s="83" t="s">
        <v>10</v>
      </c>
      <c r="D25" s="84"/>
      <c r="E25" s="87" t="s">
        <v>10</v>
      </c>
      <c r="F25" s="87" t="s">
        <v>10</v>
      </c>
      <c r="G25" s="83"/>
      <c r="H25" s="84"/>
      <c r="I25" s="87" t="s">
        <v>10</v>
      </c>
      <c r="J25" s="87" t="s">
        <v>10</v>
      </c>
      <c r="K25" s="83"/>
      <c r="L25" s="84"/>
      <c r="M25" s="87" t="s">
        <v>10</v>
      </c>
      <c r="N25" s="87" t="s">
        <v>10</v>
      </c>
      <c r="O25" s="83"/>
      <c r="P25" s="84"/>
      <c r="Q25" s="87" t="s">
        <v>10</v>
      </c>
      <c r="R25" s="87" t="s">
        <v>10</v>
      </c>
      <c r="S25" s="87" t="s">
        <v>10</v>
      </c>
      <c r="T25" s="83"/>
      <c r="U25" s="84"/>
      <c r="V25" s="87"/>
      <c r="W25" s="87" t="s">
        <v>10</v>
      </c>
      <c r="X25" s="87" t="s">
        <v>10</v>
      </c>
      <c r="Y25" s="83" t="s">
        <v>10</v>
      </c>
      <c r="Z25" s="84"/>
      <c r="AA25" s="3" t="s">
        <v>10</v>
      </c>
      <c r="AB25" s="3" t="s">
        <v>10</v>
      </c>
      <c r="AC25" s="87" t="s">
        <v>10</v>
      </c>
      <c r="AD25" s="83" t="s">
        <v>10</v>
      </c>
      <c r="AE25" s="84"/>
      <c r="AF25" s="87" t="s">
        <v>10</v>
      </c>
      <c r="AG25" s="87" t="s">
        <v>10</v>
      </c>
      <c r="AH25" s="83" t="s">
        <v>10</v>
      </c>
      <c r="AI25" s="84"/>
      <c r="AJ25" s="87" t="s">
        <v>10</v>
      </c>
      <c r="AK25" s="87" t="s">
        <v>10</v>
      </c>
      <c r="AL25" s="83" t="s">
        <v>10</v>
      </c>
      <c r="AM25" s="84"/>
      <c r="AN25" s="87" t="s">
        <v>10</v>
      </c>
      <c r="AO25" s="87" t="s">
        <v>10</v>
      </c>
      <c r="AP25" s="83" t="s">
        <v>10</v>
      </c>
      <c r="AQ25" s="84"/>
      <c r="AR25" s="87" t="s">
        <v>10</v>
      </c>
      <c r="AS25" s="87" t="s">
        <v>10</v>
      </c>
      <c r="AT25" s="83" t="s">
        <v>10</v>
      </c>
      <c r="AU25" s="84"/>
      <c r="AV25" s="87" t="s">
        <v>10</v>
      </c>
      <c r="AW25" s="87" t="s">
        <v>10</v>
      </c>
      <c r="AX25" s="83" t="s">
        <v>10</v>
      </c>
      <c r="AY25" s="84"/>
      <c r="AZ25" s="87" t="s">
        <v>10</v>
      </c>
      <c r="BA25" s="87" t="s">
        <v>10</v>
      </c>
      <c r="BB25" s="83" t="s">
        <v>10</v>
      </c>
      <c r="BC25" s="84"/>
      <c r="BD25" s="87" t="s">
        <v>10</v>
      </c>
      <c r="BE25" s="66">
        <f>SUM(B26:BD26)</f>
        <v>0</v>
      </c>
    </row>
    <row r="26" spans="1:57" s="22" customFormat="1" ht="18.600000000000001" customHeight="1" x14ac:dyDescent="0.25">
      <c r="A26" s="85"/>
      <c r="B26" s="89"/>
      <c r="C26" s="85"/>
      <c r="D26" s="86"/>
      <c r="E26" s="89"/>
      <c r="F26" s="89"/>
      <c r="G26" s="85"/>
      <c r="H26" s="86"/>
      <c r="I26" s="89"/>
      <c r="J26" s="89"/>
      <c r="K26" s="85"/>
      <c r="L26" s="86"/>
      <c r="M26" s="88"/>
      <c r="N26" s="89"/>
      <c r="O26" s="85"/>
      <c r="P26" s="86"/>
      <c r="Q26" s="88"/>
      <c r="R26" s="88"/>
      <c r="S26" s="89"/>
      <c r="T26" s="85"/>
      <c r="U26" s="86"/>
      <c r="V26" s="89"/>
      <c r="W26" s="89"/>
      <c r="X26" s="89"/>
      <c r="Y26" s="85"/>
      <c r="Z26" s="86"/>
      <c r="AA26" s="44"/>
      <c r="AB26" s="44"/>
      <c r="AC26" s="89"/>
      <c r="AD26" s="85"/>
      <c r="AE26" s="86"/>
      <c r="AF26" s="89"/>
      <c r="AG26" s="89"/>
      <c r="AH26" s="85"/>
      <c r="AI26" s="86"/>
      <c r="AJ26" s="89"/>
      <c r="AK26" s="89"/>
      <c r="AL26" s="85"/>
      <c r="AM26" s="86"/>
      <c r="AN26" s="89"/>
      <c r="AO26" s="89"/>
      <c r="AP26" s="85"/>
      <c r="AQ26" s="86"/>
      <c r="AR26" s="89"/>
      <c r="AS26" s="89"/>
      <c r="AT26" s="85"/>
      <c r="AU26" s="86"/>
      <c r="AV26" s="89"/>
      <c r="AW26" s="89"/>
      <c r="AX26" s="85"/>
      <c r="AY26" s="86"/>
      <c r="AZ26" s="89"/>
      <c r="BA26" s="89"/>
      <c r="BB26" s="85"/>
      <c r="BC26" s="86"/>
      <c r="BD26" s="89"/>
      <c r="BE26" s="46"/>
    </row>
    <row r="27" spans="1:57" s="22" customFormat="1" ht="36" customHeight="1" x14ac:dyDescent="0.25">
      <c r="A27" s="92" t="s">
        <v>46</v>
      </c>
      <c r="B27" s="87" t="s">
        <v>10</v>
      </c>
      <c r="C27" s="83" t="s">
        <v>10</v>
      </c>
      <c r="D27" s="84"/>
      <c r="E27" s="87" t="s">
        <v>10</v>
      </c>
      <c r="F27" s="87" t="s">
        <v>10</v>
      </c>
      <c r="G27" s="83"/>
      <c r="H27" s="84"/>
      <c r="I27" s="87" t="s">
        <v>10</v>
      </c>
      <c r="J27" s="87" t="s">
        <v>10</v>
      </c>
      <c r="K27" s="83"/>
      <c r="L27" s="84"/>
      <c r="M27" s="87" t="s">
        <v>10</v>
      </c>
      <c r="N27" s="87" t="s">
        <v>10</v>
      </c>
      <c r="O27" s="83"/>
      <c r="P27" s="84"/>
      <c r="Q27" s="87" t="s">
        <v>10</v>
      </c>
      <c r="R27" s="87" t="s">
        <v>10</v>
      </c>
      <c r="S27" s="87" t="s">
        <v>10</v>
      </c>
      <c r="T27" s="83"/>
      <c r="U27" s="84"/>
      <c r="V27" s="87"/>
      <c r="W27" s="87" t="s">
        <v>10</v>
      </c>
      <c r="X27" s="87" t="s">
        <v>10</v>
      </c>
      <c r="Y27" s="83" t="s">
        <v>10</v>
      </c>
      <c r="Z27" s="84"/>
      <c r="AA27" s="90"/>
      <c r="AB27" s="87" t="s">
        <v>10</v>
      </c>
      <c r="AC27" s="87" t="s">
        <v>10</v>
      </c>
      <c r="AD27" s="83" t="s">
        <v>10</v>
      </c>
      <c r="AE27" s="84"/>
      <c r="AF27" s="87" t="s">
        <v>10</v>
      </c>
      <c r="AG27" s="87" t="s">
        <v>10</v>
      </c>
      <c r="AH27" s="83" t="s">
        <v>10</v>
      </c>
      <c r="AI27" s="84"/>
      <c r="AJ27" s="87" t="s">
        <v>10</v>
      </c>
      <c r="AK27" s="87" t="s">
        <v>10</v>
      </c>
      <c r="AL27" s="83" t="s">
        <v>10</v>
      </c>
      <c r="AM27" s="84"/>
      <c r="AN27" s="87" t="s">
        <v>10</v>
      </c>
      <c r="AO27" s="87" t="s">
        <v>10</v>
      </c>
      <c r="AP27" s="83" t="s">
        <v>10</v>
      </c>
      <c r="AQ27" s="84"/>
      <c r="AR27" s="87" t="s">
        <v>10</v>
      </c>
      <c r="AS27" s="87" t="s">
        <v>10</v>
      </c>
      <c r="AT27" s="83" t="s">
        <v>10</v>
      </c>
      <c r="AU27" s="84"/>
      <c r="AV27" s="87" t="s">
        <v>10</v>
      </c>
      <c r="AW27" s="87" t="s">
        <v>10</v>
      </c>
      <c r="AX27" s="83" t="s">
        <v>10</v>
      </c>
      <c r="AY27" s="84"/>
      <c r="AZ27" s="87" t="s">
        <v>10</v>
      </c>
      <c r="BA27" s="87" t="s">
        <v>10</v>
      </c>
      <c r="BB27" s="83" t="s">
        <v>10</v>
      </c>
      <c r="BC27" s="84"/>
      <c r="BD27" s="87" t="s">
        <v>10</v>
      </c>
      <c r="BE27" s="66">
        <f>SUM(B28:BD28)</f>
        <v>0</v>
      </c>
    </row>
    <row r="28" spans="1:57" s="22" customFormat="1" ht="18.600000000000001" customHeight="1" x14ac:dyDescent="0.25">
      <c r="A28" s="85"/>
      <c r="B28" s="89"/>
      <c r="C28" s="85"/>
      <c r="D28" s="86"/>
      <c r="E28" s="89"/>
      <c r="F28" s="89"/>
      <c r="G28" s="85"/>
      <c r="H28" s="86"/>
      <c r="I28" s="89"/>
      <c r="J28" s="89"/>
      <c r="K28" s="85"/>
      <c r="L28" s="86"/>
      <c r="M28" s="88"/>
      <c r="N28" s="89"/>
      <c r="O28" s="85"/>
      <c r="P28" s="86"/>
      <c r="Q28" s="88"/>
      <c r="R28" s="88"/>
      <c r="S28" s="89"/>
      <c r="T28" s="85"/>
      <c r="U28" s="86"/>
      <c r="V28" s="89"/>
      <c r="W28" s="89"/>
      <c r="X28" s="89"/>
      <c r="Y28" s="85"/>
      <c r="Z28" s="86"/>
      <c r="AA28" s="91"/>
      <c r="AB28" s="89"/>
      <c r="AC28" s="89"/>
      <c r="AD28" s="85"/>
      <c r="AE28" s="86"/>
      <c r="AF28" s="89"/>
      <c r="AG28" s="89"/>
      <c r="AH28" s="85"/>
      <c r="AI28" s="86"/>
      <c r="AJ28" s="89"/>
      <c r="AK28" s="89"/>
      <c r="AL28" s="85"/>
      <c r="AM28" s="86"/>
      <c r="AN28" s="89"/>
      <c r="AO28" s="89"/>
      <c r="AP28" s="85"/>
      <c r="AQ28" s="86"/>
      <c r="AR28" s="89"/>
      <c r="AS28" s="89"/>
      <c r="AT28" s="85"/>
      <c r="AU28" s="86"/>
      <c r="AV28" s="89"/>
      <c r="AW28" s="89"/>
      <c r="AX28" s="85"/>
      <c r="AY28" s="86"/>
      <c r="AZ28" s="89"/>
      <c r="BA28" s="89"/>
      <c r="BB28" s="85"/>
      <c r="BC28" s="86"/>
      <c r="BD28" s="89"/>
      <c r="BE28" s="46"/>
    </row>
    <row r="29" spans="1:57" s="22" customFormat="1" ht="28.8" customHeight="1" x14ac:dyDescent="0.25">
      <c r="A29" s="92" t="s">
        <v>47</v>
      </c>
      <c r="B29" s="87" t="s">
        <v>10</v>
      </c>
      <c r="C29" s="83" t="s">
        <v>10</v>
      </c>
      <c r="D29" s="84"/>
      <c r="E29" s="87" t="s">
        <v>10</v>
      </c>
      <c r="F29" s="87" t="s">
        <v>10</v>
      </c>
      <c r="G29" s="83"/>
      <c r="H29" s="84"/>
      <c r="I29" s="87" t="s">
        <v>10</v>
      </c>
      <c r="J29" s="87" t="s">
        <v>10</v>
      </c>
      <c r="K29" s="83"/>
      <c r="L29" s="84"/>
      <c r="M29" s="87" t="s">
        <v>10</v>
      </c>
      <c r="N29" s="87" t="s">
        <v>10</v>
      </c>
      <c r="O29" s="83"/>
      <c r="P29" s="84"/>
      <c r="Q29" s="87" t="s">
        <v>10</v>
      </c>
      <c r="R29" s="87" t="s">
        <v>10</v>
      </c>
      <c r="S29" s="87" t="s">
        <v>10</v>
      </c>
      <c r="T29" s="83"/>
      <c r="U29" s="84"/>
      <c r="V29" s="87"/>
      <c r="W29" s="87" t="s">
        <v>10</v>
      </c>
      <c r="X29" s="87" t="s">
        <v>10</v>
      </c>
      <c r="Y29" s="83" t="s">
        <v>10</v>
      </c>
      <c r="Z29" s="84"/>
      <c r="AA29" s="90"/>
      <c r="AB29" s="87" t="s">
        <v>10</v>
      </c>
      <c r="AC29" s="87" t="s">
        <v>10</v>
      </c>
      <c r="AD29" s="83" t="s">
        <v>10</v>
      </c>
      <c r="AE29" s="84"/>
      <c r="AF29" s="87" t="s">
        <v>10</v>
      </c>
      <c r="AG29" s="87" t="s">
        <v>10</v>
      </c>
      <c r="AH29" s="83" t="s">
        <v>10</v>
      </c>
      <c r="AI29" s="84"/>
      <c r="AJ29" s="87" t="s">
        <v>10</v>
      </c>
      <c r="AK29" s="87" t="s">
        <v>10</v>
      </c>
      <c r="AL29" s="83" t="s">
        <v>10</v>
      </c>
      <c r="AM29" s="84"/>
      <c r="AN29" s="87" t="s">
        <v>10</v>
      </c>
      <c r="AO29" s="87" t="s">
        <v>10</v>
      </c>
      <c r="AP29" s="83" t="s">
        <v>10</v>
      </c>
      <c r="AQ29" s="84"/>
      <c r="AR29" s="87" t="s">
        <v>10</v>
      </c>
      <c r="AS29" s="87" t="s">
        <v>10</v>
      </c>
      <c r="AT29" s="83" t="s">
        <v>10</v>
      </c>
      <c r="AU29" s="84"/>
      <c r="AV29" s="87" t="s">
        <v>10</v>
      </c>
      <c r="AW29" s="87" t="s">
        <v>10</v>
      </c>
      <c r="AX29" s="83" t="s">
        <v>10</v>
      </c>
      <c r="AY29" s="84"/>
      <c r="AZ29" s="87" t="s">
        <v>10</v>
      </c>
      <c r="BA29" s="87" t="s">
        <v>10</v>
      </c>
      <c r="BB29" s="83" t="s">
        <v>10</v>
      </c>
      <c r="BC29" s="84"/>
      <c r="BD29" s="87" t="s">
        <v>10</v>
      </c>
      <c r="BE29" s="66">
        <f>SUM(B30:BD30)</f>
        <v>0</v>
      </c>
    </row>
    <row r="30" spans="1:57" s="22" customFormat="1" ht="18.600000000000001" customHeight="1" x14ac:dyDescent="0.25">
      <c r="A30" s="85"/>
      <c r="B30" s="89"/>
      <c r="C30" s="85"/>
      <c r="D30" s="86"/>
      <c r="E30" s="89"/>
      <c r="F30" s="89"/>
      <c r="G30" s="85"/>
      <c r="H30" s="86"/>
      <c r="I30" s="89"/>
      <c r="J30" s="89"/>
      <c r="K30" s="85"/>
      <c r="L30" s="86"/>
      <c r="M30" s="88"/>
      <c r="N30" s="89"/>
      <c r="O30" s="85"/>
      <c r="P30" s="86"/>
      <c r="Q30" s="88"/>
      <c r="R30" s="88"/>
      <c r="S30" s="89"/>
      <c r="T30" s="85"/>
      <c r="U30" s="86"/>
      <c r="V30" s="89"/>
      <c r="W30" s="89"/>
      <c r="X30" s="89"/>
      <c r="Y30" s="85"/>
      <c r="Z30" s="86"/>
      <c r="AA30" s="91"/>
      <c r="AB30" s="89"/>
      <c r="AC30" s="89"/>
      <c r="AD30" s="85"/>
      <c r="AE30" s="86"/>
      <c r="AF30" s="89"/>
      <c r="AG30" s="89"/>
      <c r="AH30" s="85"/>
      <c r="AI30" s="86"/>
      <c r="AJ30" s="89"/>
      <c r="AK30" s="89"/>
      <c r="AL30" s="85"/>
      <c r="AM30" s="86"/>
      <c r="AN30" s="89"/>
      <c r="AO30" s="89"/>
      <c r="AP30" s="85"/>
      <c r="AQ30" s="86"/>
      <c r="AR30" s="89"/>
      <c r="AS30" s="89"/>
      <c r="AT30" s="85"/>
      <c r="AU30" s="86"/>
      <c r="AV30" s="89"/>
      <c r="AW30" s="89"/>
      <c r="AX30" s="85"/>
      <c r="AY30" s="86"/>
      <c r="AZ30" s="89"/>
      <c r="BA30" s="89"/>
      <c r="BB30" s="85"/>
      <c r="BC30" s="86"/>
      <c r="BD30" s="89"/>
      <c r="BE30" s="46"/>
    </row>
  </sheetData>
  <mergeCells count="539">
    <mergeCell ref="BB20:BC20"/>
    <mergeCell ref="A1:BE1"/>
    <mergeCell ref="BE2:BE3"/>
    <mergeCell ref="BE4:BE5"/>
    <mergeCell ref="BE6:BE7"/>
    <mergeCell ref="BE8:BE9"/>
    <mergeCell ref="BE10:BE11"/>
    <mergeCell ref="BE12:BE13"/>
    <mergeCell ref="BE14:BE15"/>
    <mergeCell ref="BE16:BE17"/>
    <mergeCell ref="BE18:BE19"/>
    <mergeCell ref="AT12:AU13"/>
    <mergeCell ref="AX12:AY13"/>
    <mergeCell ref="AX16:AY17"/>
    <mergeCell ref="AX18:AY19"/>
    <mergeCell ref="BB12:BC13"/>
    <mergeCell ref="BB14:BC15"/>
    <mergeCell ref="BB16:BC17"/>
    <mergeCell ref="BB18:BC19"/>
    <mergeCell ref="AJ14:AJ15"/>
    <mergeCell ref="AK14:AK15"/>
    <mergeCell ref="AK16:AK17"/>
    <mergeCell ref="AJ16:AJ17"/>
    <mergeCell ref="AG16:AG17"/>
    <mergeCell ref="R14:R15"/>
    <mergeCell ref="S16:S17"/>
    <mergeCell ref="AC14:AC15"/>
    <mergeCell ref="AC16:AC17"/>
    <mergeCell ref="AB16:AB17"/>
    <mergeCell ref="AF14:AF15"/>
    <mergeCell ref="AG14:AG15"/>
    <mergeCell ref="AF16:AF17"/>
    <mergeCell ref="W14:W15"/>
    <mergeCell ref="X14:X15"/>
    <mergeCell ref="X16:X17"/>
    <mergeCell ref="W16:W17"/>
    <mergeCell ref="AB14:AB15"/>
    <mergeCell ref="Y14:Z15"/>
    <mergeCell ref="Y16:Z17"/>
    <mergeCell ref="AA14:AA15"/>
    <mergeCell ref="M8:M9"/>
    <mergeCell ref="N8:N9"/>
    <mergeCell ref="AJ10:AJ11"/>
    <mergeCell ref="AK10:AK11"/>
    <mergeCell ref="AK12:AK13"/>
    <mergeCell ref="AJ12:AJ13"/>
    <mergeCell ref="AG12:AG13"/>
    <mergeCell ref="S10:S11"/>
    <mergeCell ref="W10:W11"/>
    <mergeCell ref="X10:X11"/>
    <mergeCell ref="AB10:AB11"/>
    <mergeCell ref="AC10:AC11"/>
    <mergeCell ref="AC12:AC13"/>
    <mergeCell ref="AB12:AB13"/>
    <mergeCell ref="X12:X13"/>
    <mergeCell ref="W12:W13"/>
    <mergeCell ref="S12:S13"/>
    <mergeCell ref="Y12:Z13"/>
    <mergeCell ref="T10:U11"/>
    <mergeCell ref="AA12:AA13"/>
    <mergeCell ref="B14:B15"/>
    <mergeCell ref="B16:B17"/>
    <mergeCell ref="AC8:AC9"/>
    <mergeCell ref="AB8:AB9"/>
    <mergeCell ref="X8:X9"/>
    <mergeCell ref="W8:W9"/>
    <mergeCell ref="S8:S9"/>
    <mergeCell ref="I12:I13"/>
    <mergeCell ref="J12:J13"/>
    <mergeCell ref="M12:M13"/>
    <mergeCell ref="N12:N13"/>
    <mergeCell ref="R12:R13"/>
    <mergeCell ref="S14:S15"/>
    <mergeCell ref="E16:E17"/>
    <mergeCell ref="F16:F17"/>
    <mergeCell ref="I14:I15"/>
    <mergeCell ref="J14:J15"/>
    <mergeCell ref="J16:J17"/>
    <mergeCell ref="I16:I17"/>
    <mergeCell ref="M14:M15"/>
    <mergeCell ref="N14:N15"/>
    <mergeCell ref="N16:N17"/>
    <mergeCell ref="I10:I11"/>
    <mergeCell ref="J10:J11"/>
    <mergeCell ref="BD12:BD13"/>
    <mergeCell ref="BA12:BA13"/>
    <mergeCell ref="AZ12:AZ13"/>
    <mergeCell ref="AS12:AS13"/>
    <mergeCell ref="B6:B7"/>
    <mergeCell ref="B8:B9"/>
    <mergeCell ref="F6:F7"/>
    <mergeCell ref="F8:F9"/>
    <mergeCell ref="I6:I7"/>
    <mergeCell ref="J6:J7"/>
    <mergeCell ref="M6:M7"/>
    <mergeCell ref="N6:N7"/>
    <mergeCell ref="R6:R7"/>
    <mergeCell ref="B10:B11"/>
    <mergeCell ref="B12:B13"/>
    <mergeCell ref="AB6:AB7"/>
    <mergeCell ref="AC6:AC7"/>
    <mergeCell ref="AF6:AF7"/>
    <mergeCell ref="AG6:AG7"/>
    <mergeCell ref="AJ6:AJ7"/>
    <mergeCell ref="M10:M11"/>
    <mergeCell ref="N10:N11"/>
    <mergeCell ref="R10:R11"/>
    <mergeCell ref="R8:R9"/>
    <mergeCell ref="BD6:BD7"/>
    <mergeCell ref="BA6:BA7"/>
    <mergeCell ref="AZ6:AZ7"/>
    <mergeCell ref="AW6:AW7"/>
    <mergeCell ref="AV6:AV7"/>
    <mergeCell ref="BD10:BD11"/>
    <mergeCell ref="BD8:BD9"/>
    <mergeCell ref="BA8:BA9"/>
    <mergeCell ref="AZ8:AZ9"/>
    <mergeCell ref="AW8:AW9"/>
    <mergeCell ref="BA10:BA11"/>
    <mergeCell ref="BB10:BC11"/>
    <mergeCell ref="AZ10:AZ11"/>
    <mergeCell ref="BD14:BD15"/>
    <mergeCell ref="AR18:AR19"/>
    <mergeCell ref="AS18:AS19"/>
    <mergeCell ref="BD18:BD19"/>
    <mergeCell ref="BA18:BA19"/>
    <mergeCell ref="AZ18:AZ19"/>
    <mergeCell ref="AW18:AW19"/>
    <mergeCell ref="AV18:AV19"/>
    <mergeCell ref="AS14:AS15"/>
    <mergeCell ref="AV14:AV15"/>
    <mergeCell ref="AW14:AW15"/>
    <mergeCell ref="AZ14:AZ15"/>
    <mergeCell ref="AX14:AY15"/>
    <mergeCell ref="AR16:AR17"/>
    <mergeCell ref="AR14:AR15"/>
    <mergeCell ref="BA14:BA15"/>
    <mergeCell ref="B18:B19"/>
    <mergeCell ref="E18:E19"/>
    <mergeCell ref="F18:F19"/>
    <mergeCell ref="I18:I19"/>
    <mergeCell ref="J18:J19"/>
    <mergeCell ref="BD16:BD17"/>
    <mergeCell ref="BA16:BA17"/>
    <mergeCell ref="AZ16:AZ17"/>
    <mergeCell ref="AW16:AW17"/>
    <mergeCell ref="AS16:AS17"/>
    <mergeCell ref="M16:M17"/>
    <mergeCell ref="R16:R17"/>
    <mergeCell ref="AA16:AA17"/>
    <mergeCell ref="AA18:AA19"/>
    <mergeCell ref="C3:D3"/>
    <mergeCell ref="G3:H3"/>
    <mergeCell ref="K2:L2"/>
    <mergeCell ref="O2:P2"/>
    <mergeCell ref="C2:D2"/>
    <mergeCell ref="G2:H2"/>
    <mergeCell ref="T3:U3"/>
    <mergeCell ref="C4:D4"/>
    <mergeCell ref="G4:H4"/>
    <mergeCell ref="K3:L3"/>
    <mergeCell ref="O3:P3"/>
    <mergeCell ref="C5:D5"/>
    <mergeCell ref="K5:L5"/>
    <mergeCell ref="O5:P5"/>
    <mergeCell ref="T5:U5"/>
    <mergeCell ref="Y5:Z5"/>
    <mergeCell ref="C6:D6"/>
    <mergeCell ref="G6:H6"/>
    <mergeCell ref="K6:L6"/>
    <mergeCell ref="O6:P6"/>
    <mergeCell ref="T6:U6"/>
    <mergeCell ref="Y6:Z6"/>
    <mergeCell ref="E6:E7"/>
    <mergeCell ref="S6:S7"/>
    <mergeCell ref="W6:W7"/>
    <mergeCell ref="X6:X7"/>
    <mergeCell ref="C7:D7"/>
    <mergeCell ref="G7:H7"/>
    <mergeCell ref="K7:L7"/>
    <mergeCell ref="O7:P7"/>
    <mergeCell ref="T7:U7"/>
    <mergeCell ref="Y7:Z7"/>
    <mergeCell ref="Q6:Q7"/>
    <mergeCell ref="G20:H20"/>
    <mergeCell ref="K20:L20"/>
    <mergeCell ref="O20:P20"/>
    <mergeCell ref="T20:U20"/>
    <mergeCell ref="C18:D18"/>
    <mergeCell ref="C19:D19"/>
    <mergeCell ref="M18:M19"/>
    <mergeCell ref="N18:N19"/>
    <mergeCell ref="X18:X19"/>
    <mergeCell ref="C20:D20"/>
    <mergeCell ref="S18:S19"/>
    <mergeCell ref="T18:U18"/>
    <mergeCell ref="T19:U19"/>
    <mergeCell ref="W18:W19"/>
    <mergeCell ref="E8:E9"/>
    <mergeCell ref="E10:E11"/>
    <mergeCell ref="F10:F11"/>
    <mergeCell ref="F12:F13"/>
    <mergeCell ref="E12:E13"/>
    <mergeCell ref="E14:E15"/>
    <mergeCell ref="F14:F15"/>
    <mergeCell ref="R18:R19"/>
    <mergeCell ref="AH2:AI2"/>
    <mergeCell ref="AH3:AI3"/>
    <mergeCell ref="AH4:AI4"/>
    <mergeCell ref="AH5:AI5"/>
    <mergeCell ref="AH6:AI6"/>
    <mergeCell ref="AH7:AI7"/>
    <mergeCell ref="G5:H5"/>
    <mergeCell ref="T4:U4"/>
    <mergeCell ref="K4:L4"/>
    <mergeCell ref="O4:P4"/>
    <mergeCell ref="Y2:Z2"/>
    <mergeCell ref="Y3:Z3"/>
    <mergeCell ref="Y4:Z4"/>
    <mergeCell ref="T2:U2"/>
    <mergeCell ref="I8:I9"/>
    <mergeCell ref="J8:J9"/>
    <mergeCell ref="AP3:AQ3"/>
    <mergeCell ref="AH20:AI20"/>
    <mergeCell ref="AD2:AE2"/>
    <mergeCell ref="AD3:AE3"/>
    <mergeCell ref="AD4:AE4"/>
    <mergeCell ref="AD5:AE5"/>
    <mergeCell ref="AD6:AE6"/>
    <mergeCell ref="AF10:AF11"/>
    <mergeCell ref="AG10:AG11"/>
    <mergeCell ref="AF12:AF13"/>
    <mergeCell ref="AG8:AG9"/>
    <mergeCell ref="AF8:AF9"/>
    <mergeCell ref="AD12:AE13"/>
    <mergeCell ref="AD14:AE15"/>
    <mergeCell ref="AF18:AF19"/>
    <mergeCell ref="AG18:AG19"/>
    <mergeCell ref="AD10:AE11"/>
    <mergeCell ref="AD7:AE7"/>
    <mergeCell ref="AO16:AO17"/>
    <mergeCell ref="AN16:AN17"/>
    <mergeCell ref="AN14:AN15"/>
    <mergeCell ref="AO14:AO15"/>
    <mergeCell ref="AN18:AN19"/>
    <mergeCell ref="AO18:AO19"/>
    <mergeCell ref="AL10:AM11"/>
    <mergeCell ref="AL7:AM7"/>
    <mergeCell ref="AO12:AO13"/>
    <mergeCell ref="AN12:AN13"/>
    <mergeCell ref="AL2:AM2"/>
    <mergeCell ref="AL3:AM3"/>
    <mergeCell ref="AL4:AM4"/>
    <mergeCell ref="AL5:AM5"/>
    <mergeCell ref="AL6:AM6"/>
    <mergeCell ref="AO8:AO9"/>
    <mergeCell ref="AN8:AN9"/>
    <mergeCell ref="AN10:AN11"/>
    <mergeCell ref="AO10:AO11"/>
    <mergeCell ref="AO6:AO7"/>
    <mergeCell ref="AN6:AN7"/>
    <mergeCell ref="AS6:AS7"/>
    <mergeCell ref="AP6:AQ6"/>
    <mergeCell ref="AP7:AQ7"/>
    <mergeCell ref="AR12:AR13"/>
    <mergeCell ref="AX20:AY20"/>
    <mergeCell ref="AT2:AU2"/>
    <mergeCell ref="AT3:AU3"/>
    <mergeCell ref="AT4:AU4"/>
    <mergeCell ref="AT5:AU5"/>
    <mergeCell ref="AT6:AU6"/>
    <mergeCell ref="AV16:AV17"/>
    <mergeCell ref="AW12:AW13"/>
    <mergeCell ref="AV12:AV13"/>
    <mergeCell ref="AV8:AV9"/>
    <mergeCell ref="AT20:AU20"/>
    <mergeCell ref="AT18:AU19"/>
    <mergeCell ref="AT10:AU11"/>
    <mergeCell ref="AT7:AU7"/>
    <mergeCell ref="AV10:AV11"/>
    <mergeCell ref="AW10:AW11"/>
    <mergeCell ref="AT16:AU17"/>
    <mergeCell ref="AT14:AU15"/>
    <mergeCell ref="AP20:AQ20"/>
    <mergeCell ref="AP2:AQ2"/>
    <mergeCell ref="BB2:BC2"/>
    <mergeCell ref="BB3:BC3"/>
    <mergeCell ref="BB4:BC4"/>
    <mergeCell ref="BB5:BC5"/>
    <mergeCell ref="BB6:BC6"/>
    <mergeCell ref="BB7:BC7"/>
    <mergeCell ref="AX2:AY2"/>
    <mergeCell ref="AX3:AY3"/>
    <mergeCell ref="AX4:AY4"/>
    <mergeCell ref="AX5:AY5"/>
    <mergeCell ref="AX6:AY6"/>
    <mergeCell ref="AX7:AY7"/>
    <mergeCell ref="AH21:AI22"/>
    <mergeCell ref="AP4:AQ4"/>
    <mergeCell ref="AP5:AQ5"/>
    <mergeCell ref="AK6:AK7"/>
    <mergeCell ref="AK8:AK9"/>
    <mergeCell ref="AJ8:AJ9"/>
    <mergeCell ref="AR10:AR11"/>
    <mergeCell ref="AS10:AS11"/>
    <mergeCell ref="AG21:AG22"/>
    <mergeCell ref="AJ21:AJ22"/>
    <mergeCell ref="AL18:AM19"/>
    <mergeCell ref="AL16:AM17"/>
    <mergeCell ref="AL14:AM15"/>
    <mergeCell ref="AL20:AM20"/>
    <mergeCell ref="AP12:AQ13"/>
    <mergeCell ref="AP14:AQ15"/>
    <mergeCell ref="AP16:AQ17"/>
    <mergeCell ref="AJ18:AJ19"/>
    <mergeCell ref="AK18:AK19"/>
    <mergeCell ref="AP18:AQ18"/>
    <mergeCell ref="AP19:AQ19"/>
    <mergeCell ref="AS8:AS9"/>
    <mergeCell ref="AR8:AR9"/>
    <mergeCell ref="AR6:AR7"/>
    <mergeCell ref="Y18:Z19"/>
    <mergeCell ref="AD18:AE19"/>
    <mergeCell ref="AD16:AE17"/>
    <mergeCell ref="AD20:AE20"/>
    <mergeCell ref="Y20:Z20"/>
    <mergeCell ref="AB18:AB19"/>
    <mergeCell ref="AC18:AC19"/>
    <mergeCell ref="AH12:AI13"/>
    <mergeCell ref="AH14:AI15"/>
    <mergeCell ref="AH16:AI17"/>
    <mergeCell ref="AH18:AI19"/>
    <mergeCell ref="A21:A22"/>
    <mergeCell ref="B21:B22"/>
    <mergeCell ref="E21:E22"/>
    <mergeCell ref="F21:F22"/>
    <mergeCell ref="I21:I22"/>
    <mergeCell ref="J21:J22"/>
    <mergeCell ref="M21:M22"/>
    <mergeCell ref="N21:N22"/>
    <mergeCell ref="A23:A24"/>
    <mergeCell ref="B23:B24"/>
    <mergeCell ref="E23:E24"/>
    <mergeCell ref="F23:F24"/>
    <mergeCell ref="G23:H24"/>
    <mergeCell ref="I23:I24"/>
    <mergeCell ref="J23:J24"/>
    <mergeCell ref="C21:D22"/>
    <mergeCell ref="C23:D24"/>
    <mergeCell ref="G21:H22"/>
    <mergeCell ref="BD21:BD22"/>
    <mergeCell ref="AK21:AK22"/>
    <mergeCell ref="AN21:AN22"/>
    <mergeCell ref="AO21:AO22"/>
    <mergeCell ref="AR21:AR22"/>
    <mergeCell ref="AS21:AS22"/>
    <mergeCell ref="AV21:AV22"/>
    <mergeCell ref="AW21:AW22"/>
    <mergeCell ref="AZ21:AZ22"/>
    <mergeCell ref="BA21:BA22"/>
    <mergeCell ref="AL21:AM22"/>
    <mergeCell ref="BB21:BC22"/>
    <mergeCell ref="R21:R22"/>
    <mergeCell ref="S21:S22"/>
    <mergeCell ref="W21:W22"/>
    <mergeCell ref="X21:X22"/>
    <mergeCell ref="AB21:AB22"/>
    <mergeCell ref="AC21:AC22"/>
    <mergeCell ref="AF21:AF22"/>
    <mergeCell ref="K23:L24"/>
    <mergeCell ref="M23:M24"/>
    <mergeCell ref="N23:N24"/>
    <mergeCell ref="O23:P24"/>
    <mergeCell ref="Q23:Q24"/>
    <mergeCell ref="R23:R24"/>
    <mergeCell ref="S23:S24"/>
    <mergeCell ref="T23:U24"/>
    <mergeCell ref="X23:X24"/>
    <mergeCell ref="Y21:Z22"/>
    <mergeCell ref="AD21:AE22"/>
    <mergeCell ref="K21:L22"/>
    <mergeCell ref="O21:P22"/>
    <mergeCell ref="T21:U22"/>
    <mergeCell ref="N25:N26"/>
    <mergeCell ref="O25:P26"/>
    <mergeCell ref="Q25:Q26"/>
    <mergeCell ref="R25:R26"/>
    <mergeCell ref="S25:S26"/>
    <mergeCell ref="T25:U26"/>
    <mergeCell ref="X25:X26"/>
    <mergeCell ref="AO23:AO24"/>
    <mergeCell ref="AS23:AS24"/>
    <mergeCell ref="AC23:AC24"/>
    <mergeCell ref="AG23:AG24"/>
    <mergeCell ref="AK23:AK24"/>
    <mergeCell ref="AF23:AF24"/>
    <mergeCell ref="AJ23:AJ24"/>
    <mergeCell ref="AN23:AN24"/>
    <mergeCell ref="AR23:AR24"/>
    <mergeCell ref="W23:W24"/>
    <mergeCell ref="Y23:Z24"/>
    <mergeCell ref="W25:W26"/>
    <mergeCell ref="Y25:Z26"/>
    <mergeCell ref="AB23:AB24"/>
    <mergeCell ref="A25:A26"/>
    <mergeCell ref="B25:B26"/>
    <mergeCell ref="E25:E26"/>
    <mergeCell ref="F25:F26"/>
    <mergeCell ref="G25:H26"/>
    <mergeCell ref="I25:I26"/>
    <mergeCell ref="J25:J26"/>
    <mergeCell ref="K25:L26"/>
    <mergeCell ref="M25:M26"/>
    <mergeCell ref="C25:D26"/>
    <mergeCell ref="A27:A28"/>
    <mergeCell ref="B27:B28"/>
    <mergeCell ref="E27:E28"/>
    <mergeCell ref="F27:F28"/>
    <mergeCell ref="G27:H28"/>
    <mergeCell ref="I27:I28"/>
    <mergeCell ref="J27:J28"/>
    <mergeCell ref="K27:L28"/>
    <mergeCell ref="M27:M28"/>
    <mergeCell ref="C27:D28"/>
    <mergeCell ref="T29:U30"/>
    <mergeCell ref="X29:X30"/>
    <mergeCell ref="AC29:AC30"/>
    <mergeCell ref="AS27:AS28"/>
    <mergeCell ref="AW27:AW28"/>
    <mergeCell ref="BA27:BA28"/>
    <mergeCell ref="AC27:AC28"/>
    <mergeCell ref="AG27:AG28"/>
    <mergeCell ref="AK27:AK28"/>
    <mergeCell ref="AO27:AO28"/>
    <mergeCell ref="T27:U28"/>
    <mergeCell ref="X27:X28"/>
    <mergeCell ref="AS29:AS30"/>
    <mergeCell ref="AW29:AW30"/>
    <mergeCell ref="BA29:BA30"/>
    <mergeCell ref="AG29:AG30"/>
    <mergeCell ref="AK29:AK30"/>
    <mergeCell ref="AO29:AO30"/>
    <mergeCell ref="AD29:AE30"/>
    <mergeCell ref="AH29:AI30"/>
    <mergeCell ref="AL29:AM30"/>
    <mergeCell ref="V27:V28"/>
    <mergeCell ref="V29:V30"/>
    <mergeCell ref="Y27:Z28"/>
    <mergeCell ref="A29:A30"/>
    <mergeCell ref="B29:B30"/>
    <mergeCell ref="E29:E30"/>
    <mergeCell ref="F29:F30"/>
    <mergeCell ref="G29:H30"/>
    <mergeCell ref="I29:I30"/>
    <mergeCell ref="J29:J30"/>
    <mergeCell ref="K29:L30"/>
    <mergeCell ref="M29:M30"/>
    <mergeCell ref="C29:D30"/>
    <mergeCell ref="BD23:BD24"/>
    <mergeCell ref="AF25:AF26"/>
    <mergeCell ref="AJ25:AJ26"/>
    <mergeCell ref="AN25:AN26"/>
    <mergeCell ref="BA23:BA24"/>
    <mergeCell ref="AW23:AW24"/>
    <mergeCell ref="BA25:BA26"/>
    <mergeCell ref="AZ25:AZ26"/>
    <mergeCell ref="AD23:AE24"/>
    <mergeCell ref="AH23:AI24"/>
    <mergeCell ref="AL23:AM24"/>
    <mergeCell ref="BB23:BC24"/>
    <mergeCell ref="BB25:BC26"/>
    <mergeCell ref="AV23:AV24"/>
    <mergeCell ref="AZ23:AZ24"/>
    <mergeCell ref="Y29:Z30"/>
    <mergeCell ref="W27:W28"/>
    <mergeCell ref="W29:W30"/>
    <mergeCell ref="AB29:AB30"/>
    <mergeCell ref="AF29:AF30"/>
    <mergeCell ref="AJ29:AJ30"/>
    <mergeCell ref="AN29:AN30"/>
    <mergeCell ref="AG25:AG26"/>
    <mergeCell ref="AK25:AK26"/>
    <mergeCell ref="AZ27:AZ28"/>
    <mergeCell ref="BD27:BD28"/>
    <mergeCell ref="AD25:AE26"/>
    <mergeCell ref="AD27:AE28"/>
    <mergeCell ref="AR29:AR30"/>
    <mergeCell ref="AV29:AV30"/>
    <mergeCell ref="AZ29:AZ30"/>
    <mergeCell ref="BD29:BD30"/>
    <mergeCell ref="BD25:BD26"/>
    <mergeCell ref="G16:H17"/>
    <mergeCell ref="AL12:AM13"/>
    <mergeCell ref="AX29:AY30"/>
    <mergeCell ref="AX27:AY28"/>
    <mergeCell ref="AX25:AY26"/>
    <mergeCell ref="AX23:AY24"/>
    <mergeCell ref="AX21:AY22"/>
    <mergeCell ref="AP21:AQ22"/>
    <mergeCell ref="AP23:AQ24"/>
    <mergeCell ref="AP25:AQ26"/>
    <mergeCell ref="AP27:AQ28"/>
    <mergeCell ref="AP29:AQ30"/>
    <mergeCell ref="AT29:AU30"/>
    <mergeCell ref="AT27:AU28"/>
    <mergeCell ref="AT25:AU26"/>
    <mergeCell ref="AT23:AU24"/>
    <mergeCell ref="AT21:AU22"/>
    <mergeCell ref="N27:N28"/>
    <mergeCell ref="N29:N30"/>
    <mergeCell ref="O29:P30"/>
    <mergeCell ref="Q29:Q30"/>
    <mergeCell ref="R29:R30"/>
    <mergeCell ref="S29:S30"/>
    <mergeCell ref="AV27:AV28"/>
    <mergeCell ref="O27:P28"/>
    <mergeCell ref="Q27:Q28"/>
    <mergeCell ref="R27:R28"/>
    <mergeCell ref="S27:S28"/>
    <mergeCell ref="AO25:AO26"/>
    <mergeCell ref="AS25:AS26"/>
    <mergeCell ref="AA27:AA28"/>
    <mergeCell ref="AA29:AA30"/>
    <mergeCell ref="BB27:BC28"/>
    <mergeCell ref="BB29:BC30"/>
    <mergeCell ref="AW25:AW26"/>
    <mergeCell ref="AR25:AR26"/>
    <mergeCell ref="AV25:AV26"/>
    <mergeCell ref="AC25:AC26"/>
    <mergeCell ref="AF27:AF28"/>
    <mergeCell ref="AJ27:AJ28"/>
    <mergeCell ref="AN27:AN28"/>
    <mergeCell ref="AR27:AR28"/>
    <mergeCell ref="AB27:AB28"/>
    <mergeCell ref="AH25:AI26"/>
    <mergeCell ref="AH27:AI28"/>
    <mergeCell ref="AL25:AM26"/>
    <mergeCell ref="AL27:AM28"/>
    <mergeCell ref="V25:V26"/>
  </mergeCells>
  <conditionalFormatting sqref="B2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{77C3949D-9B54-4B3A-8127-AC3BAD975FD3}</x14:id>
        </ext>
      </extLst>
    </cfRule>
  </conditionalFormatting>
  <conditionalFormatting sqref="B4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{7EBAC564-DB12-437D-83C9-D3BF09334FAF}</x14:id>
        </ext>
      </extLst>
    </cfRule>
  </conditionalFormatting>
  <conditionalFormatting sqref="C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{37C4D10D-CDAD-46C6-B062-C1CD5E5B39F4}</x14:id>
        </ext>
      </extLst>
    </cfRule>
  </conditionalFormatting>
  <conditionalFormatting sqref="D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{66E4BA68-3709-43C8-A855-999392A274FF}</x14:id>
        </ext>
      </extLst>
    </cfRule>
  </conditionalFormatting>
  <conditionalFormatting sqref="C12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{CF48767D-D68B-4A26-BD18-3F4DF38AD729}</x14:id>
        </ext>
      </extLst>
    </cfRule>
  </conditionalFormatting>
  <conditionalFormatting sqref="C1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{15D9C661-A4E2-47A6-A34F-DE25C6BE4A49}</x14:id>
        </ext>
      </extLst>
    </cfRule>
  </conditionalFormatting>
  <conditionalFormatting sqref="C1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{D690C8D3-49B1-4490-A192-BF5281874387}</x14:id>
        </ext>
      </extLst>
    </cfRule>
  </conditionalFormatting>
  <conditionalFormatting sqref="C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{3858B43C-BEE9-4AC8-954C-016438AE705E}</x14:id>
        </ext>
      </extLst>
    </cfRule>
  </conditionalFormatting>
  <conditionalFormatting sqref="D12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{D21AA38D-E59E-4DE6-9216-EF55E48C7C2B}</x14:id>
        </ext>
      </extLst>
    </cfRule>
  </conditionalFormatting>
  <conditionalFormatting sqref="D1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{C62EB966-9725-4E74-A1A7-2C082509288C}</x14:id>
        </ext>
      </extLst>
    </cfRule>
  </conditionalFormatting>
  <conditionalFormatting sqref="D1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{98DD1EBB-5D64-4B2E-9437-01CE0D2CE435}</x14:id>
        </ext>
      </extLst>
    </cfRule>
  </conditionalFormatting>
  <conditionalFormatting sqref="G4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{139BA79C-CED9-4440-80B6-CEBC032305EF}</x14:id>
        </ext>
      </extLst>
    </cfRule>
  </conditionalFormatting>
  <conditionalFormatting sqref="G8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{CAD220B2-02B0-4969-938E-143918868048}</x14:id>
        </ext>
      </extLst>
    </cfRule>
  </conditionalFormatting>
  <conditionalFormatting sqref="H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{820A4205-0C23-4AEB-9FE6-F53BCD91507B}</x14:id>
        </ext>
      </extLst>
    </cfRule>
  </conditionalFormatting>
  <conditionalFormatting sqref="G10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{C0E9F6F0-3869-4BA4-9D16-B356D35A3654}</x14:id>
        </ext>
      </extLst>
    </cfRule>
  </conditionalFormatting>
  <conditionalFormatting sqref="G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{2FB226DE-00FE-45DC-86AC-7B4070C553E2}</x14:id>
        </ext>
      </extLst>
    </cfRule>
  </conditionalFormatting>
  <conditionalFormatting sqref="H10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{079F693B-FCAF-45C7-9675-3326C68CA8CC}</x14:id>
        </ext>
      </extLst>
    </cfRule>
  </conditionalFormatting>
  <conditionalFormatting sqref="K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{9AF1DAA4-3F18-472D-8AE1-9DBB9F3D3B94}</x14:id>
        </ext>
      </extLst>
    </cfRule>
  </conditionalFormatting>
  <conditionalFormatting sqref="L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{2CB3FD2C-845F-493F-BE6E-6C0F4978F25A}</x14:id>
        </ext>
      </extLst>
    </cfRule>
  </conditionalFormatting>
  <conditionalFormatting sqref="K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{D4EECC58-816F-4C23-9BE6-DC776B4C13D5}</x14:id>
        </ext>
      </extLst>
    </cfRule>
  </conditionalFormatting>
  <conditionalFormatting sqref="O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{3D60C204-6CED-4276-83FC-0BA4AD4AF9C8}</x14:id>
        </ext>
      </extLst>
    </cfRule>
  </conditionalFormatting>
  <conditionalFormatting sqref="P8:Q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{EBD82186-5F19-4B55-AEEE-E50BB8541959}</x14:id>
        </ext>
      </extLst>
    </cfRule>
  </conditionalFormatting>
  <conditionalFormatting sqref="O10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{119359C8-99A0-4793-A196-9909456A2CA8}</x14:id>
        </ext>
      </extLst>
    </cfRule>
  </conditionalFormatting>
  <conditionalFormatting sqref="O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{3E9C794C-CB89-474E-B850-35F7855FB3FB}</x14:id>
        </ext>
      </extLst>
    </cfRule>
  </conditionalFormatting>
  <conditionalFormatting sqref="P10:Q10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{964951AF-19C4-450B-A3B9-E9E6448183AE}</x14:id>
        </ext>
      </extLst>
    </cfRule>
  </conditionalFormatting>
  <conditionalFormatting sqref="T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{560A2FEE-D8A3-435A-826D-C3F005B2CE5A}</x14:id>
        </ext>
      </extLst>
    </cfRule>
  </conditionalFormatting>
  <conditionalFormatting sqref="T8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{9485B620-6D95-4D1A-AC7A-251AE526BCD6}</x14:id>
        </ext>
      </extLst>
    </cfRule>
  </conditionalFormatting>
  <conditionalFormatting sqref="U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{E629B3BB-9751-49BD-9E72-38DC6DC03830}</x14:id>
        </ext>
      </extLst>
    </cfRule>
  </conditionalFormatting>
  <conditionalFormatting sqref="T1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{F4F921AC-676C-4E71-914B-D7C4DF6C8C99}</x14:id>
        </ext>
      </extLst>
    </cfRule>
  </conditionalFormatting>
  <conditionalFormatting sqref="T1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{76ACE755-2E18-4B98-90F8-873A38CE04C0}</x14:id>
        </ext>
      </extLst>
    </cfRule>
  </conditionalFormatting>
  <conditionalFormatting sqref="T1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{ACAA3EB7-52DE-4345-BF74-B279DAF9DCB1}</x14:id>
        </ext>
      </extLst>
    </cfRule>
  </conditionalFormatting>
  <conditionalFormatting sqref="T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{4F20A237-57C0-4823-9036-D95DA115CD1C}</x14:id>
        </ext>
      </extLst>
    </cfRule>
  </conditionalFormatting>
  <conditionalFormatting sqref="U12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{F6105A5C-BD91-4533-B355-59B7180591C3}</x14:id>
        </ext>
      </extLst>
    </cfRule>
  </conditionalFormatting>
  <conditionalFormatting sqref="U1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{4222800A-EA9C-4C2E-AEC2-7F637374E969}</x14:id>
        </ext>
      </extLst>
    </cfRule>
  </conditionalFormatting>
  <conditionalFormatting sqref="U1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{6AB0CDA1-3CBA-4FD7-9C37-6A2541FDE470}</x14:id>
        </ext>
      </extLst>
    </cfRule>
  </conditionalFormatting>
  <conditionalFormatting sqref="E4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{C17C67A8-7D50-400D-BB9C-A7EC14076B82}</x14:id>
        </ext>
      </extLst>
    </cfRule>
  </conditionalFormatting>
  <conditionalFormatting sqref="C1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{953608FA-3643-491C-8DDC-8D2AA6B1FEAB}</x14:id>
        </ext>
      </extLst>
    </cfRule>
  </conditionalFormatting>
  <conditionalFormatting sqref="C4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{D688F80F-6B16-4C67-ACFD-C5D43E8C232D}</x14:id>
        </ext>
      </extLst>
    </cfRule>
  </conditionalFormatting>
  <conditionalFormatting sqref="F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{78869D33-D9BE-46E1-9A11-BB60E97F7A9B}</x14:id>
        </ext>
      </extLst>
    </cfRule>
  </conditionalFormatting>
  <conditionalFormatting sqref="I4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{DBF37901-8D90-4941-91B9-D84EDC74873C}</x14:id>
        </ext>
      </extLst>
    </cfRule>
  </conditionalFormatting>
  <conditionalFormatting sqref="J4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{A0D38635-2A25-4955-9592-30F27C304C4F}</x14:id>
        </ext>
      </extLst>
    </cfRule>
  </conditionalFormatting>
  <conditionalFormatting sqref="K4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{EBF337E8-7321-4CB7-8F27-BA74896B73E2}</x14:id>
        </ext>
      </extLst>
    </cfRule>
  </conditionalFormatting>
  <conditionalFormatting sqref="M4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{9F0CE827-0C23-4E87-B157-AECCB72AC55D}</x14:id>
        </ext>
      </extLst>
    </cfRule>
  </conditionalFormatting>
  <conditionalFormatting sqref="N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{97CAE288-3F23-48DE-B908-2FE031F034E9}</x14:id>
        </ext>
      </extLst>
    </cfRule>
  </conditionalFormatting>
  <conditionalFormatting sqref="R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{560EE0F3-0218-4462-B3D7-7B84B637B010}</x14:id>
        </ext>
      </extLst>
    </cfRule>
  </conditionalFormatting>
  <conditionalFormatting sqref="O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{714D4CDE-5266-4285-8615-A30D18FB79E2}</x14:id>
        </ext>
      </extLst>
    </cfRule>
  </conditionalFormatting>
  <conditionalFormatting sqref="S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{45B20A78-87DC-4788-BC3C-4213C1AD05C7}</x14:id>
        </ext>
      </extLst>
    </cfRule>
  </conditionalFormatting>
  <conditionalFormatting sqref="W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{A7B35EF2-CC4C-4411-A19E-08D50A6756F6}</x14:id>
        </ext>
      </extLst>
    </cfRule>
  </conditionalFormatting>
  <conditionalFormatting sqref="T1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{D504FF80-F7A3-4D34-A01C-986A952B1097}</x14:id>
        </ext>
      </extLst>
    </cfRule>
  </conditionalFormatting>
  <conditionalFormatting sqref="Y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{4953E21F-0AFA-4408-89E4-553E6CC0663E}</x14:id>
        </ext>
      </extLst>
    </cfRule>
  </conditionalFormatting>
  <conditionalFormatting sqref="Z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{F2BAEA5E-45AA-4D1F-AE76-CAAD43A17B65}</x14:id>
        </ext>
      </extLst>
    </cfRule>
  </conditionalFormatting>
  <conditionalFormatting sqref="Y1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{2C0B3C9D-FB48-4B94-81D5-7EE9A5AE6905}</x14:id>
        </ext>
      </extLst>
    </cfRule>
  </conditionalFormatting>
  <conditionalFormatting sqref="Y6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{EF3ECBDC-D5AE-4D1E-9CD0-0B77B39022E2}</x14:id>
        </ext>
      </extLst>
    </cfRule>
  </conditionalFormatting>
  <conditionalFormatting sqref="Z1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{FFD836AC-5B7B-4943-9C93-3FC954C03A5A}</x14:id>
        </ext>
      </extLst>
    </cfRule>
  </conditionalFormatting>
  <conditionalFormatting sqref="X4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{4CC77FFF-179B-4EED-89AE-4363BB0F6A82}</x14:id>
        </ext>
      </extLst>
    </cfRule>
  </conditionalFormatting>
  <conditionalFormatting sqref="AB4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{0C9BE67A-587C-4999-BFBB-5029D44495BC}</x14:id>
        </ext>
      </extLst>
    </cfRule>
  </conditionalFormatting>
  <conditionalFormatting sqref="Y4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{8B5952E6-F0F7-469D-9959-167AB562BAF1}</x14:id>
        </ext>
      </extLst>
    </cfRule>
  </conditionalFormatting>
  <conditionalFormatting sqref="A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{D2DC6F6B-38DC-4D6C-918B-DF06217F4B48}</x14:id>
        </ext>
      </extLst>
    </cfRule>
  </conditionalFormatting>
  <conditionalFormatting sqref="A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{BA1DFD92-8F7A-42EC-A2E5-72C0B9B25AA1}</x14:id>
        </ext>
      </extLst>
    </cfRule>
  </conditionalFormatting>
  <conditionalFormatting sqref="A6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{BC45C541-9101-458A-82F7-5474BC6465D1}</x14:id>
        </ext>
      </extLst>
    </cfRule>
  </conditionalFormatting>
  <conditionalFormatting sqref="A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{4F3FB10A-A8EF-4491-BEA9-D5849CF04352}</x14:id>
        </ext>
      </extLst>
    </cfRule>
  </conditionalFormatting>
  <conditionalFormatting sqref="A1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{C3F78827-8BB3-4BE2-8091-5D63B393A074}</x14:id>
        </ext>
      </extLst>
    </cfRule>
  </conditionalFormatting>
  <conditionalFormatting sqref="A1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{222314BE-2900-4491-9B7E-1CA29E2FCE84}</x14:id>
        </ext>
      </extLst>
    </cfRule>
  </conditionalFormatting>
  <conditionalFormatting sqref="A1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{1EB4FA2A-B9F9-4B85-A28C-1D2F205602D7}</x14:id>
        </ext>
      </extLst>
    </cfRule>
  </conditionalFormatting>
  <conditionalFormatting sqref="A1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{E440CB0C-D5D2-4C0C-817B-53E2133DEA57}</x14:id>
        </ext>
      </extLst>
    </cfRule>
  </conditionalFormatting>
  <conditionalFormatting sqref="A1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{63700890-C3BB-45AE-891A-2A12A7D0F807}</x14:id>
        </ext>
      </extLst>
    </cfRule>
  </conditionalFormatting>
  <conditionalFormatting sqref="T10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{EDBFCA12-CC9D-4468-A5D3-7E72E9CC72E8}</x14:id>
        </ext>
      </extLst>
    </cfRule>
  </conditionalFormatting>
  <conditionalFormatting sqref="AD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{36BA6575-966D-40D3-85B4-8A1F4C10818D}</x14:id>
        </ext>
      </extLst>
    </cfRule>
  </conditionalFormatting>
  <conditionalFormatting sqref="AE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{9D534928-0F5F-4C1C-BF60-182A92025D13}</x14:id>
        </ext>
      </extLst>
    </cfRule>
  </conditionalFormatting>
  <conditionalFormatting sqref="AD1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{3D8AF037-0178-4038-A567-9FBE62AE409C}</x14:id>
        </ext>
      </extLst>
    </cfRule>
  </conditionalFormatting>
  <conditionalFormatting sqref="AD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{C6B0B458-F1CC-429C-9C9B-B827438125D2}</x14:id>
        </ext>
      </extLst>
    </cfRule>
  </conditionalFormatting>
  <conditionalFormatting sqref="AC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{419581A6-780B-4F96-9C2D-49EDAC5F817A}</x14:id>
        </ext>
      </extLst>
    </cfRule>
  </conditionalFormatting>
  <conditionalFormatting sqref="AF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{74C4EF28-C7C1-44A0-9A14-2EEE4B615021}</x14:id>
        </ext>
      </extLst>
    </cfRule>
  </conditionalFormatting>
  <conditionalFormatting sqref="AD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{2029EA1E-508D-4AA8-8D63-8AD45A0C31C9}</x14:id>
        </ext>
      </extLst>
    </cfRule>
  </conditionalFormatting>
  <conditionalFormatting sqref="AH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{F11A0D17-2622-4BF5-BB57-1B6C8B1225D3}</x14:id>
        </ext>
      </extLst>
    </cfRule>
  </conditionalFormatting>
  <conditionalFormatting sqref="AI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{81C004C8-A44F-4702-A1D5-4C7C34C1CA83}</x14:id>
        </ext>
      </extLst>
    </cfRule>
  </conditionalFormatting>
  <conditionalFormatting sqref="AH1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{1F19134A-A536-442B-A70C-ADCC15CF5A40}</x14:id>
        </ext>
      </extLst>
    </cfRule>
  </conditionalFormatting>
  <conditionalFormatting sqref="AH6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{B7ABE1E5-9F50-4F5A-8819-A17A5E230CF9}</x14:id>
        </ext>
      </extLst>
    </cfRule>
  </conditionalFormatting>
  <conditionalFormatting sqref="AI1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{5E187949-4601-4F32-A6C5-8CA904B8F03C}</x14:id>
        </ext>
      </extLst>
    </cfRule>
  </conditionalFormatting>
  <conditionalFormatting sqref="AG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{ECD2713A-4D7E-4409-BD59-02B6690AB156}</x14:id>
        </ext>
      </extLst>
    </cfRule>
  </conditionalFormatting>
  <conditionalFormatting sqref="AJ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{0B55D320-B165-40D3-8224-BADF8283C366}</x14:id>
        </ext>
      </extLst>
    </cfRule>
  </conditionalFormatting>
  <conditionalFormatting sqref="AH4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{C77864D5-BA06-4480-8B6D-BF3EBFCC6A85}</x14:id>
        </ext>
      </extLst>
    </cfRule>
  </conditionalFormatting>
  <conditionalFormatting sqref="AL8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{6B7C6623-E73E-4A95-9908-FF4C81B2873B}</x14:id>
        </ext>
      </extLst>
    </cfRule>
  </conditionalFormatting>
  <conditionalFormatting sqref="AM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{CF26D0B6-A008-4442-B8C7-36E36ABD41DC}</x14:id>
        </ext>
      </extLst>
    </cfRule>
  </conditionalFormatting>
  <conditionalFormatting sqref="AL1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{572B31DF-B8BB-48FA-B947-E0B5C9C298E9}</x14:id>
        </ext>
      </extLst>
    </cfRule>
  </conditionalFormatting>
  <conditionalFormatting sqref="AL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{9FBCC814-D4AC-47DA-A612-3B3F6DBCE65A}</x14:id>
        </ext>
      </extLst>
    </cfRule>
  </conditionalFormatting>
  <conditionalFormatting sqref="AK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{F7FD99CA-7B98-478E-91CE-402B720C1252}</x14:id>
        </ext>
      </extLst>
    </cfRule>
  </conditionalFormatting>
  <conditionalFormatting sqref="AN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{BA5B22C8-F457-49E4-A62A-C3E9919FA386}</x14:id>
        </ext>
      </extLst>
    </cfRule>
  </conditionalFormatting>
  <conditionalFormatting sqref="AL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{3299CDDC-E194-4A2C-9973-766C6E43161D}</x14:id>
        </ext>
      </extLst>
    </cfRule>
  </conditionalFormatting>
  <conditionalFormatting sqref="AP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{C1B8B2B1-B807-4475-89D5-BE1A6174200D}</x14:id>
        </ext>
      </extLst>
    </cfRule>
  </conditionalFormatting>
  <conditionalFormatting sqref="AQ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{B0DDFA0B-CF7D-48B1-A4E1-069E3CE2948E}</x14:id>
        </ext>
      </extLst>
    </cfRule>
  </conditionalFormatting>
  <conditionalFormatting sqref="AP10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{89E042DA-0E25-4ADD-84D8-5E27C084C1A5}</x14:id>
        </ext>
      </extLst>
    </cfRule>
  </conditionalFormatting>
  <conditionalFormatting sqref="AP6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{CA080A20-22EA-45B1-95C9-D972664798FD}</x14:id>
        </ext>
      </extLst>
    </cfRule>
  </conditionalFormatting>
  <conditionalFormatting sqref="AQ1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{287CF346-0035-4696-9E21-2F03A565F2F1}</x14:id>
        </ext>
      </extLst>
    </cfRule>
  </conditionalFormatting>
  <conditionalFormatting sqref="AO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{079909CF-1687-415C-8703-ED8D02A542C3}</x14:id>
        </ext>
      </extLst>
    </cfRule>
  </conditionalFormatting>
  <conditionalFormatting sqref="AR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{8FD5E221-62DF-4B3D-9DF7-FDC8FF3B4112}</x14:id>
        </ext>
      </extLst>
    </cfRule>
  </conditionalFormatting>
  <conditionalFormatting sqref="AP4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{4D806241-1E25-4842-A5A2-728C75AE1878}</x14:id>
        </ext>
      </extLst>
    </cfRule>
  </conditionalFormatting>
  <conditionalFormatting sqref="AT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{DCD7D330-862A-49F6-9804-BE51ED2F69E0}</x14:id>
        </ext>
      </extLst>
    </cfRule>
  </conditionalFormatting>
  <conditionalFormatting sqref="AU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{9D4E6B1E-5E8C-46DA-BE27-D1A77BDB9F96}</x14:id>
        </ext>
      </extLst>
    </cfRule>
  </conditionalFormatting>
  <conditionalFormatting sqref="AT1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{1740FA31-8A81-4528-A7D5-60418FB39D0A}</x14:id>
        </ext>
      </extLst>
    </cfRule>
  </conditionalFormatting>
  <conditionalFormatting sqref="AT6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{4EE6DE02-F8AC-411B-8F2C-2763B3099ECB}</x14:id>
        </ext>
      </extLst>
    </cfRule>
  </conditionalFormatting>
  <conditionalFormatting sqref="AS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{AC2D7EDA-4463-4410-B29B-DB827EF91E79}</x14:id>
        </ext>
      </extLst>
    </cfRule>
  </conditionalFormatting>
  <conditionalFormatting sqref="AV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{5E49D895-4A9D-4397-85C1-2C8E0F91A2C0}</x14:id>
        </ext>
      </extLst>
    </cfRule>
  </conditionalFormatting>
  <conditionalFormatting sqref="AT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{1FEA821D-6A38-487C-BE69-D61CD4C1A795}</x14:id>
        </ext>
      </extLst>
    </cfRule>
  </conditionalFormatting>
  <conditionalFormatting sqref="AX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{F912FF6E-5550-445B-B2AE-89C9462C9B61}</x14:id>
        </ext>
      </extLst>
    </cfRule>
  </conditionalFormatting>
  <conditionalFormatting sqref="AY8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{369362F8-0334-4531-A468-5A065BBD8F70}</x14:id>
        </ext>
      </extLst>
    </cfRule>
  </conditionalFormatting>
  <conditionalFormatting sqref="AX1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{6642D9AE-C3A6-4887-9B8F-731DED583E0E}</x14:id>
        </ext>
      </extLst>
    </cfRule>
  </conditionalFormatting>
  <conditionalFormatting sqref="AX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{C537EBA1-9D33-4D6A-9FA2-838EEBA5F5D1}</x14:id>
        </ext>
      </extLst>
    </cfRule>
  </conditionalFormatting>
  <conditionalFormatting sqref="AY1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{4C76D3BD-F5C2-4057-AD26-309248DF4736}</x14:id>
        </ext>
      </extLst>
    </cfRule>
  </conditionalFormatting>
  <conditionalFormatting sqref="AW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{689238B7-3ECE-4F17-BD3F-2DBDB1681002}</x14:id>
        </ext>
      </extLst>
    </cfRule>
  </conditionalFormatting>
  <conditionalFormatting sqref="AZ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{7876B1F1-8930-4B6F-9A46-F530930CDE3B}</x14:id>
        </ext>
      </extLst>
    </cfRule>
  </conditionalFormatting>
  <conditionalFormatting sqref="AX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{5405193F-427F-40C5-A51F-5A11B6612E78}</x14:id>
        </ext>
      </extLst>
    </cfRule>
  </conditionalFormatting>
  <conditionalFormatting sqref="BB8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{12E5A41F-A724-4D8A-8EEA-645A6C9995CB}</x14:id>
        </ext>
      </extLst>
    </cfRule>
  </conditionalFormatting>
  <conditionalFormatting sqref="BC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{B63B4480-68A9-4869-B7C0-34EDA57D8E85}</x14:id>
        </ext>
      </extLst>
    </cfRule>
  </conditionalFormatting>
  <conditionalFormatting sqref="BB6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{AA78E65D-446B-4A57-821E-39AB8C86E431}</x14:id>
        </ext>
      </extLst>
    </cfRule>
  </conditionalFormatting>
  <conditionalFormatting sqref="BA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{8A60B9FB-6091-41C2-870D-60A69A088F97}</x14:id>
        </ext>
      </extLst>
    </cfRule>
  </conditionalFormatting>
  <conditionalFormatting sqref="BD4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{FB28E275-88E6-4C6C-9144-BA596FBF9424}</x14:id>
        </ext>
      </extLst>
    </cfRule>
  </conditionalFormatting>
  <conditionalFormatting sqref="BB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{13E13D0B-90C3-4E12-87C3-B771030E1511}</x14:id>
        </ext>
      </extLst>
    </cfRule>
  </conditionalFormatting>
  <conditionalFormatting sqref="AP1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{F04CA849-6BD6-41A6-8BD0-9D0BD207ECE7}</x14:id>
        </ext>
      </extLst>
    </cfRule>
  </conditionalFormatting>
  <conditionalFormatting sqref="Q2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{FF089787-A355-459E-AB9F-31EF785C4C72}</x14:id>
        </ext>
      </extLst>
    </cfRule>
  </conditionalFormatting>
  <conditionalFormatting sqref="Q2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{AF6FA2A8-2EFF-4DA9-94C5-F72B5ED2CE51}</x14:id>
        </ext>
      </extLst>
    </cfRule>
  </conditionalFormatting>
  <conditionalFormatting sqref="G2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{F6FB9938-0C8E-429E-B076-461CC7D7FD09}</x14:id>
        </ext>
      </extLst>
    </cfRule>
  </conditionalFormatting>
  <conditionalFormatting sqref="K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{E5FAC6DA-9E18-4562-BEFC-4F5009F0DC32}</x14:id>
        </ext>
      </extLst>
    </cfRule>
  </conditionalFormatting>
  <conditionalFormatting sqref="O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{2C5BBAD3-4202-495C-87C5-6C0AFA241917}</x14:id>
        </ext>
      </extLst>
    </cfRule>
  </conditionalFormatting>
  <conditionalFormatting sqref="T2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{EDF75465-A7B5-437A-92C9-C37E50709688}</x14:id>
        </ext>
      </extLst>
    </cfRule>
  </conditionalFormatting>
  <conditionalFormatting sqref="Q2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{CE68DA8D-99F4-47D3-A083-1C6787CC9455}</x14:id>
        </ext>
      </extLst>
    </cfRule>
  </conditionalFormatting>
  <conditionalFormatting sqref="G2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{B1EF80D1-384E-433F-8546-9F2CD3111B9A}</x14:id>
        </ext>
      </extLst>
    </cfRule>
  </conditionalFormatting>
  <conditionalFormatting sqref="K2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{D02423A3-222B-42E3-A15D-C5BD264A74FF}</x14:id>
        </ext>
      </extLst>
    </cfRule>
  </conditionalFormatting>
  <conditionalFormatting sqref="O2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{55BD9EDF-A622-4B52-B27E-C2A86015F7FD}</x14:id>
        </ext>
      </extLst>
    </cfRule>
  </conditionalFormatting>
  <conditionalFormatting sqref="T2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{60B9CBBB-8B60-432F-B089-F19E39D8DE48}</x14:id>
        </ext>
      </extLst>
    </cfRule>
  </conditionalFormatting>
  <conditionalFormatting sqref="Q2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{59E7EED8-5824-400B-A7E5-D806BAC61613}</x14:id>
        </ext>
      </extLst>
    </cfRule>
  </conditionalFormatting>
  <conditionalFormatting sqref="G2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{7756435A-9002-4527-BC0F-FA4ED3F91D37}</x14:id>
        </ext>
      </extLst>
    </cfRule>
  </conditionalFormatting>
  <conditionalFormatting sqref="K2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{1FB3ED7E-6C9F-4988-B27D-0CF317CDB037}</x14:id>
        </ext>
      </extLst>
    </cfRule>
  </conditionalFormatting>
  <conditionalFormatting sqref="O2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{17D128E2-FACF-48CB-A902-BAEE8DAE3FA2}</x14:id>
        </ext>
      </extLst>
    </cfRule>
  </conditionalFormatting>
  <conditionalFormatting sqref="T2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{03C80A38-1972-40E7-8348-4D7316229F86}</x14:id>
        </ext>
      </extLst>
    </cfRule>
  </conditionalFormatting>
  <conditionalFormatting sqref="Q2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{5A8C7EA0-B8EB-403A-A576-EB2B6D07CC26}</x14:id>
        </ext>
      </extLst>
    </cfRule>
  </conditionalFormatting>
  <conditionalFormatting sqref="G2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{E9718879-4F4D-4914-9C3F-0F80E63E3B92}</x14:id>
        </ext>
      </extLst>
    </cfRule>
  </conditionalFormatting>
  <conditionalFormatting sqref="K2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{E0D2A1C7-CFE1-4386-8199-5DCF8F2ACA54}</x14:id>
        </ext>
      </extLst>
    </cfRule>
  </conditionalFormatting>
  <conditionalFormatting sqref="O2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{861BF853-608D-47A9-BB22-9EDAEBEA2512}</x14:id>
        </ext>
      </extLst>
    </cfRule>
  </conditionalFormatting>
  <conditionalFormatting sqref="T2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{984F4811-FB39-4329-8280-063598C77870}</x14:id>
        </ext>
      </extLst>
    </cfRule>
  </conditionalFormatting>
  <conditionalFormatting sqref="V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{6A0EF10B-22B6-4982-89E7-78E0EC5F6FD2}</x14:id>
        </ext>
      </extLst>
    </cfRule>
  </conditionalFormatting>
  <conditionalFormatting sqref="V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{637CB70A-337B-4D8D-8034-4EE0314FF5CC}</x14:id>
        </ext>
      </extLst>
    </cfRule>
  </conditionalFormatting>
  <conditionalFormatting sqref="V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{170D55EC-0941-4372-BFE1-A352A42A2374}</x14:id>
        </ext>
      </extLst>
    </cfRule>
  </conditionalFormatting>
  <conditionalFormatting sqref="V2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{17AB5FE8-831E-49C0-813E-8F904B773504}</x14:id>
        </ext>
      </extLst>
    </cfRule>
  </conditionalFormatting>
  <conditionalFormatting sqref="V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{E2E1EB13-0EFC-4BC9-8C61-D107E3588A5D}</x14:id>
        </ext>
      </extLst>
    </cfRule>
  </conditionalFormatting>
  <conditionalFormatting sqref="V2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{E8B62B2B-0C33-457B-8A06-E1354CB464EA}</x14:id>
        </ext>
      </extLst>
    </cfRule>
  </conditionalFormatting>
  <conditionalFormatting sqref="AA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{A18C113F-1EE4-450C-B7D3-A76A7C3507EB}</x14:id>
        </ext>
      </extLst>
    </cfRule>
  </conditionalFormatting>
  <conditionalFormatting sqref="AA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{E32CD047-B090-4E33-9DE9-ED3DBE0EF47D}</x14:id>
        </ext>
      </extLst>
    </cfRule>
  </conditionalFormatting>
  <conditionalFormatting sqref="V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{D578A0C5-98B3-43E3-91DE-E70088D8E0F5}</x14:id>
        </ext>
      </extLst>
    </cfRule>
  </conditionalFormatting>
  <conditionalFormatting sqref="AA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{09FCE345-CBA0-490B-A6F6-79738B15C9CE}</x14:id>
        </ext>
      </extLst>
    </cfRule>
  </conditionalFormatting>
  <conditionalFormatting sqref="AA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{F284343D-6E69-4AC6-B391-A312DE7F11B2}</x14:id>
        </ext>
      </extLst>
    </cfRule>
  </conditionalFormatting>
  <conditionalFormatting sqref="A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{4DE301BE-A7B3-453B-AA9E-A4D55529E343}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C3949D-9B54-4B3A-8127-AC3BAD975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EBAC564-DB12-437D-83C9-D3BF09334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7C4D10D-CDAD-46C6-B062-C1CD5E5B3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6E4BA68-3709-43C8-A855-999392A27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CF48767D-D68B-4A26-BD18-3F4DF38AD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15D9C661-A4E2-47A6-A34F-DE25C6BE4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D690C8D3-49B1-4490-A192-BF5281874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3858B43C-BEE9-4AC8-954C-016438AE7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D21AA38D-E59E-4DE6-9216-EF55E48C7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C62EB966-9725-4E74-A1A7-2C0825092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98DD1EBB-5D64-4B2E-9437-01CE0D2CE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139BA79C-CED9-4440-80B6-CEBC0323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CAD220B2-02B0-4969-938E-143918868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820A4205-0C23-4AEB-9FE6-F53BCD915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C0E9F6F0-3869-4BA4-9D16-B356D35A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FB226DE-00FE-45DC-86AC-7B4070C55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079F693B-FCAF-45C7-9675-3326C68CA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9AF1DAA4-3F18-472D-8AE1-9DBB9F3D3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2CB3FD2C-845F-493F-BE6E-6C0F4978F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4EECC58-816F-4C23-9BE6-DC776B4C1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3D60C204-6CED-4276-83FC-0BA4AD4AF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EBD82186-5F19-4B55-AEEE-E50BB8541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P8:Q8</xm:sqref>
        </x14:conditionalFormatting>
        <x14:conditionalFormatting xmlns:xm="http://schemas.microsoft.com/office/excel/2006/main">
          <x14:cfRule type="dataBar" id="{119359C8-99A0-4793-A196-9909456A2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3E9C794C-CB89-474E-B850-35F7855FB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964951AF-19C4-450B-A3B9-E9E644818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P10:Q10</xm:sqref>
        </x14:conditionalFormatting>
        <x14:conditionalFormatting xmlns:xm="http://schemas.microsoft.com/office/excel/2006/main">
          <x14:cfRule type="dataBar" id="{560A2FEE-D8A3-435A-826D-C3F005B2C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9485B620-6D95-4D1A-AC7A-251AE526B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</xm:sqref>
        </x14:conditionalFormatting>
        <x14:conditionalFormatting xmlns:xm="http://schemas.microsoft.com/office/excel/2006/main">
          <x14:cfRule type="dataBar" id="{E629B3BB-9751-49BD-9E72-38DC6DC03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F4F921AC-676C-4E71-914B-D7C4DF6C8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</xm:sqref>
        </x14:conditionalFormatting>
        <x14:conditionalFormatting xmlns:xm="http://schemas.microsoft.com/office/excel/2006/main">
          <x14:cfRule type="dataBar" id="{76ACE755-2E18-4B98-90F8-873A38CE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ACAA3EB7-52DE-4345-BF74-B279DAF9D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T16</xm:sqref>
        </x14:conditionalFormatting>
        <x14:conditionalFormatting xmlns:xm="http://schemas.microsoft.com/office/excel/2006/main">
          <x14:cfRule type="dataBar" id="{4F20A237-57C0-4823-9036-D95DA115C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F6105A5C-BD91-4533-B355-59B718059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U12</xm:sqref>
        </x14:conditionalFormatting>
        <x14:conditionalFormatting xmlns:xm="http://schemas.microsoft.com/office/excel/2006/main">
          <x14:cfRule type="dataBar" id="{4222800A-EA9C-4C2E-AEC2-7F637374E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</xm:sqref>
        </x14:conditionalFormatting>
        <x14:conditionalFormatting xmlns:xm="http://schemas.microsoft.com/office/excel/2006/main">
          <x14:cfRule type="dataBar" id="{6AB0CDA1-3CBA-4FD7-9C37-6A2541FDE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</xm:sqref>
        </x14:conditionalFormatting>
        <x14:conditionalFormatting xmlns:xm="http://schemas.microsoft.com/office/excel/2006/main">
          <x14:cfRule type="dataBar" id="{C17C67A8-7D50-400D-BB9C-A7EC14076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953608FA-3643-491C-8DDC-8D2AA6B1F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D688F80F-6B16-4C67-ACFD-C5D43E8C2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78869D33-D9BE-46E1-9A11-BB60E97F7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DBF37901-8D90-4941-91B9-D84EDC748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0D38635-2A25-4955-9592-30F27C304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EBF337E8-7321-4CB7-8F27-BA74896B7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9F0CE827-0C23-4E87-B157-AECCB72AC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97CAE288-3F23-48DE-B908-2FE031F0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560EE0F3-0218-4462-B3D7-7B84B637B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714D4CDE-5266-4285-8615-A30D18FB7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45B20A78-87DC-4788-BC3C-4213C1AD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</xm:sqref>
        </x14:conditionalFormatting>
        <x14:conditionalFormatting xmlns:xm="http://schemas.microsoft.com/office/excel/2006/main">
          <x14:cfRule type="dataBar" id="{A7B35EF2-CC4C-4411-A19E-08D50A675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</xm:sqref>
        </x14:conditionalFormatting>
        <x14:conditionalFormatting xmlns:xm="http://schemas.microsoft.com/office/excel/2006/main">
          <x14:cfRule type="dataBar" id="{D504FF80-F7A3-4D34-A01C-986A952B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4953E21F-0AFA-4408-89E4-553E6CC06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F2BAEA5E-45AA-4D1F-AE76-CAAD43A17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</xm:sqref>
        </x14:conditionalFormatting>
        <x14:conditionalFormatting xmlns:xm="http://schemas.microsoft.com/office/excel/2006/main">
          <x14:cfRule type="dataBar" id="{2C0B3C9D-FB48-4B94-81D5-7EE9A5AE6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EF3ECBDC-D5AE-4D1E-9CD0-0B77B3902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</xm:sqref>
        </x14:conditionalFormatting>
        <x14:conditionalFormatting xmlns:xm="http://schemas.microsoft.com/office/excel/2006/main">
          <x14:cfRule type="dataBar" id="{FFD836AC-5B7B-4943-9C93-3FC954C03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</xm:sqref>
        </x14:conditionalFormatting>
        <x14:conditionalFormatting xmlns:xm="http://schemas.microsoft.com/office/excel/2006/main">
          <x14:cfRule type="dataBar" id="{4CC77FFF-179B-4EED-89AE-4363BB0F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</xm:sqref>
        </x14:conditionalFormatting>
        <x14:conditionalFormatting xmlns:xm="http://schemas.microsoft.com/office/excel/2006/main">
          <x14:cfRule type="dataBar" id="{0C9BE67A-587C-4999-BFBB-5029D4449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</xm:sqref>
        </x14:conditionalFormatting>
        <x14:conditionalFormatting xmlns:xm="http://schemas.microsoft.com/office/excel/2006/main">
          <x14:cfRule type="dataBar" id="{8B5952E6-F0F7-469D-9959-167AB562B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</xm:sqref>
        </x14:conditionalFormatting>
        <x14:conditionalFormatting xmlns:xm="http://schemas.microsoft.com/office/excel/2006/main">
          <x14:cfRule type="dataBar" id="{D2DC6F6B-38DC-4D6C-918B-DF06217F4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BA1DFD92-8F7A-42EC-A2E5-72C0B9B25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BC45C541-9101-458A-82F7-5474BC646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</xm:sqref>
        </x14:conditionalFormatting>
        <x14:conditionalFormatting xmlns:xm="http://schemas.microsoft.com/office/excel/2006/main">
          <x14:cfRule type="dataBar" id="{4F3FB10A-A8EF-4491-BEA9-D5849CF04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</xm:sqref>
        </x14:conditionalFormatting>
        <x14:conditionalFormatting xmlns:xm="http://schemas.microsoft.com/office/excel/2006/main">
          <x14:cfRule type="dataBar" id="{C3F78827-8BB3-4BE2-8091-5D63B393A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</xm:sqref>
        </x14:conditionalFormatting>
        <x14:conditionalFormatting xmlns:xm="http://schemas.microsoft.com/office/excel/2006/main">
          <x14:cfRule type="dataBar" id="{222314BE-2900-4491-9B7E-1CA29E2FC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</xm:sqref>
        </x14:conditionalFormatting>
        <x14:conditionalFormatting xmlns:xm="http://schemas.microsoft.com/office/excel/2006/main">
          <x14:cfRule type="dataBar" id="{1EB4FA2A-B9F9-4B85-A28C-1D2F2056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</xm:sqref>
        </x14:conditionalFormatting>
        <x14:conditionalFormatting xmlns:xm="http://schemas.microsoft.com/office/excel/2006/main">
          <x14:cfRule type="dataBar" id="{E440CB0C-D5D2-4C0C-817B-53E2133DE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63700890-C3BB-45AE-891A-2A12A7D0F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</xm:sqref>
        </x14:conditionalFormatting>
        <x14:conditionalFormatting xmlns:xm="http://schemas.microsoft.com/office/excel/2006/main">
          <x14:cfRule type="dataBar" id="{EDBFCA12-CC9D-4468-A5D3-7E72E9CC7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36BA6575-966D-40D3-85B4-8A1F4C108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</xm:sqref>
        </x14:conditionalFormatting>
        <x14:conditionalFormatting xmlns:xm="http://schemas.microsoft.com/office/excel/2006/main">
          <x14:cfRule type="dataBar" id="{9D534928-0F5F-4C1C-BF60-182A92025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</xm:sqref>
        </x14:conditionalFormatting>
        <x14:conditionalFormatting xmlns:xm="http://schemas.microsoft.com/office/excel/2006/main">
          <x14:cfRule type="dataBar" id="{3D8AF037-0178-4038-A567-9FBE62AE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</xm:sqref>
        </x14:conditionalFormatting>
        <x14:conditionalFormatting xmlns:xm="http://schemas.microsoft.com/office/excel/2006/main">
          <x14:cfRule type="dataBar" id="{C6B0B458-F1CC-429C-9C9B-B82743812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AD6</xm:sqref>
        </x14:conditionalFormatting>
        <x14:conditionalFormatting xmlns:xm="http://schemas.microsoft.com/office/excel/2006/main">
          <x14:cfRule type="dataBar" id="{419581A6-780B-4F96-9C2D-49EDAC5F8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</xm:sqref>
        </x14:conditionalFormatting>
        <x14:conditionalFormatting xmlns:xm="http://schemas.microsoft.com/office/excel/2006/main">
          <x14:cfRule type="dataBar" id="{74C4EF28-C7C1-44A0-9A14-2EEE4B615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</xm:sqref>
        </x14:conditionalFormatting>
        <x14:conditionalFormatting xmlns:xm="http://schemas.microsoft.com/office/excel/2006/main">
          <x14:cfRule type="dataBar" id="{2029EA1E-508D-4AA8-8D63-8AD45A0C3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</xm:sqref>
        </x14:conditionalFormatting>
        <x14:conditionalFormatting xmlns:xm="http://schemas.microsoft.com/office/excel/2006/main">
          <x14:cfRule type="dataBar" id="{F11A0D17-2622-4BF5-BB57-1B6C8B122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</xm:sqref>
        </x14:conditionalFormatting>
        <x14:conditionalFormatting xmlns:xm="http://schemas.microsoft.com/office/excel/2006/main">
          <x14:cfRule type="dataBar" id="{81C004C8-A44F-4702-A1D5-4C7C34C1C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AI8</xm:sqref>
        </x14:conditionalFormatting>
        <x14:conditionalFormatting xmlns:xm="http://schemas.microsoft.com/office/excel/2006/main">
          <x14:cfRule type="dataBar" id="{1F19134A-A536-442B-A70C-ADCC15CF5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</xm:sqref>
        </x14:conditionalFormatting>
        <x14:conditionalFormatting xmlns:xm="http://schemas.microsoft.com/office/excel/2006/main">
          <x14:cfRule type="dataBar" id="{B7ABE1E5-9F50-4F5A-8819-A17A5E23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</xm:sqref>
        </x14:conditionalFormatting>
        <x14:conditionalFormatting xmlns:xm="http://schemas.microsoft.com/office/excel/2006/main">
          <x14:cfRule type="dataBar" id="{5E187949-4601-4F32-A6C5-8CA904B8F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AI10</xm:sqref>
        </x14:conditionalFormatting>
        <x14:conditionalFormatting xmlns:xm="http://schemas.microsoft.com/office/excel/2006/main">
          <x14:cfRule type="dataBar" id="{ECD2713A-4D7E-4409-BD59-02B6690AB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</xm:sqref>
        </x14:conditionalFormatting>
        <x14:conditionalFormatting xmlns:xm="http://schemas.microsoft.com/office/excel/2006/main">
          <x14:cfRule type="dataBar" id="{0B55D320-B165-40D3-8224-BADF8283C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C77864D5-BA06-4480-8B6D-BF3EBFCC6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</xm:sqref>
        </x14:conditionalFormatting>
        <x14:conditionalFormatting xmlns:xm="http://schemas.microsoft.com/office/excel/2006/main">
          <x14:cfRule type="dataBar" id="{6B7C6623-E73E-4A95-9908-FF4C81B28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</xm:sqref>
        </x14:conditionalFormatting>
        <x14:conditionalFormatting xmlns:xm="http://schemas.microsoft.com/office/excel/2006/main">
          <x14:cfRule type="dataBar" id="{CF26D0B6-A008-4442-B8C7-36E36ABD4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AM8</xm:sqref>
        </x14:conditionalFormatting>
        <x14:conditionalFormatting xmlns:xm="http://schemas.microsoft.com/office/excel/2006/main">
          <x14:cfRule type="dataBar" id="{572B31DF-B8BB-48FA-B947-E0B5C9C29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AL10</xm:sqref>
        </x14:conditionalFormatting>
        <x14:conditionalFormatting xmlns:xm="http://schemas.microsoft.com/office/excel/2006/main">
          <x14:cfRule type="dataBar" id="{9FBCC814-D4AC-47DA-A612-3B3F6DBCE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</xm:sqref>
        </x14:conditionalFormatting>
        <x14:conditionalFormatting xmlns:xm="http://schemas.microsoft.com/office/excel/2006/main">
          <x14:cfRule type="dataBar" id="{F7FD99CA-7B98-478E-91CE-402B720C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</xm:sqref>
        </x14:conditionalFormatting>
        <x14:conditionalFormatting xmlns:xm="http://schemas.microsoft.com/office/excel/2006/main">
          <x14:cfRule type="dataBar" id="{BA5B22C8-F457-49E4-A62A-C3E9919FA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AN4</xm:sqref>
        </x14:conditionalFormatting>
        <x14:conditionalFormatting xmlns:xm="http://schemas.microsoft.com/office/excel/2006/main">
          <x14:cfRule type="dataBar" id="{3299CDDC-E194-4A2C-9973-766C6E431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AL4</xm:sqref>
        </x14:conditionalFormatting>
        <x14:conditionalFormatting xmlns:xm="http://schemas.microsoft.com/office/excel/2006/main">
          <x14:cfRule type="dataBar" id="{C1B8B2B1-B807-4475-89D5-BE1A61742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AP8</xm:sqref>
        </x14:conditionalFormatting>
        <x14:conditionalFormatting xmlns:xm="http://schemas.microsoft.com/office/excel/2006/main">
          <x14:cfRule type="dataBar" id="{B0DDFA0B-CF7D-48B1-A4E1-069E3CE29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AQ8</xm:sqref>
        </x14:conditionalFormatting>
        <x14:conditionalFormatting xmlns:xm="http://schemas.microsoft.com/office/excel/2006/main">
          <x14:cfRule type="dataBar" id="{89E042DA-0E25-4ADD-84D8-5E27C084C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AP10</xm:sqref>
        </x14:conditionalFormatting>
        <x14:conditionalFormatting xmlns:xm="http://schemas.microsoft.com/office/excel/2006/main">
          <x14:cfRule type="dataBar" id="{CA080A20-22EA-45B1-95C9-D97266479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AP6</xm:sqref>
        </x14:conditionalFormatting>
        <x14:conditionalFormatting xmlns:xm="http://schemas.microsoft.com/office/excel/2006/main">
          <x14:cfRule type="dataBar" id="{287CF346-0035-4696-9E21-2F03A565F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AQ10</xm:sqref>
        </x14:conditionalFormatting>
        <x14:conditionalFormatting xmlns:xm="http://schemas.microsoft.com/office/excel/2006/main">
          <x14:cfRule type="dataBar" id="{079909CF-1687-415C-8703-ED8D02A54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8FD5E221-62DF-4B3D-9DF7-FDC8FF3B4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AR4</xm:sqref>
        </x14:conditionalFormatting>
        <x14:conditionalFormatting xmlns:xm="http://schemas.microsoft.com/office/excel/2006/main">
          <x14:cfRule type="dataBar" id="{4D806241-1E25-4842-A5A2-728C75AE1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</xm:sqref>
        </x14:conditionalFormatting>
        <x14:conditionalFormatting xmlns:xm="http://schemas.microsoft.com/office/excel/2006/main">
          <x14:cfRule type="dataBar" id="{DCD7D330-862A-49F6-9804-BE51ED2F6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AT8</xm:sqref>
        </x14:conditionalFormatting>
        <x14:conditionalFormatting xmlns:xm="http://schemas.microsoft.com/office/excel/2006/main">
          <x14:cfRule type="dataBar" id="{9D4E6B1E-5E8C-46DA-BE27-D1A77BDB9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AU8</xm:sqref>
        </x14:conditionalFormatting>
        <x14:conditionalFormatting xmlns:xm="http://schemas.microsoft.com/office/excel/2006/main">
          <x14:cfRule type="dataBar" id="{1740FA31-8A81-4528-A7D5-60418FB39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AT10</xm:sqref>
        </x14:conditionalFormatting>
        <x14:conditionalFormatting xmlns:xm="http://schemas.microsoft.com/office/excel/2006/main">
          <x14:cfRule type="dataBar" id="{4EE6DE02-F8AC-411B-8F2C-2763B3099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AC2D7EDA-4463-4410-B29B-DB827EF91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AS4</xm:sqref>
        </x14:conditionalFormatting>
        <x14:conditionalFormatting xmlns:xm="http://schemas.microsoft.com/office/excel/2006/main">
          <x14:cfRule type="dataBar" id="{5E49D895-4A9D-4397-85C1-2C8E0F91A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AV4</xm:sqref>
        </x14:conditionalFormatting>
        <x14:conditionalFormatting xmlns:xm="http://schemas.microsoft.com/office/excel/2006/main">
          <x14:cfRule type="dataBar" id="{1FEA821D-6A38-487C-BE69-D61CD4C1A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F912FF6E-5550-445B-B2AE-89C9462C9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AX8</xm:sqref>
        </x14:conditionalFormatting>
        <x14:conditionalFormatting xmlns:xm="http://schemas.microsoft.com/office/excel/2006/main">
          <x14:cfRule type="dataBar" id="{369362F8-0334-4531-A468-5A065BBD8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AY8</xm:sqref>
        </x14:conditionalFormatting>
        <x14:conditionalFormatting xmlns:xm="http://schemas.microsoft.com/office/excel/2006/main">
          <x14:cfRule type="dataBar" id="{6642D9AE-C3A6-4887-9B8F-731DED583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AX10</xm:sqref>
        </x14:conditionalFormatting>
        <x14:conditionalFormatting xmlns:xm="http://schemas.microsoft.com/office/excel/2006/main">
          <x14:cfRule type="dataBar" id="{C537EBA1-9D33-4D6A-9FA2-838EEBA5F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AX6</xm:sqref>
        </x14:conditionalFormatting>
        <x14:conditionalFormatting xmlns:xm="http://schemas.microsoft.com/office/excel/2006/main">
          <x14:cfRule type="dataBar" id="{4C76D3BD-F5C2-4057-AD26-309248DF4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AY10</xm:sqref>
        </x14:conditionalFormatting>
        <x14:conditionalFormatting xmlns:xm="http://schemas.microsoft.com/office/excel/2006/main">
          <x14:cfRule type="dataBar" id="{689238B7-3ECE-4F17-BD3F-2DBDB168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</xm:sqref>
        </x14:conditionalFormatting>
        <x14:conditionalFormatting xmlns:xm="http://schemas.microsoft.com/office/excel/2006/main">
          <x14:cfRule type="dataBar" id="{7876B1F1-8930-4B6F-9A46-F530930CD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</xm:sqref>
        </x14:conditionalFormatting>
        <x14:conditionalFormatting xmlns:xm="http://schemas.microsoft.com/office/excel/2006/main">
          <x14:cfRule type="dataBar" id="{5405193F-427F-40C5-A51F-5A11B6612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</xm:sqref>
        </x14:conditionalFormatting>
        <x14:conditionalFormatting xmlns:xm="http://schemas.microsoft.com/office/excel/2006/main">
          <x14:cfRule type="dataBar" id="{12E5A41F-A724-4D8A-8EEA-645A6C999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BB8</xm:sqref>
        </x14:conditionalFormatting>
        <x14:conditionalFormatting xmlns:xm="http://schemas.microsoft.com/office/excel/2006/main">
          <x14:cfRule type="dataBar" id="{B63B4480-68A9-4869-B7C0-34EDA57D8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BC8</xm:sqref>
        </x14:conditionalFormatting>
        <x14:conditionalFormatting xmlns:xm="http://schemas.microsoft.com/office/excel/2006/main">
          <x14:cfRule type="dataBar" id="{AA78E65D-446B-4A57-821E-39AB8C86E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BB6</xm:sqref>
        </x14:conditionalFormatting>
        <x14:conditionalFormatting xmlns:xm="http://schemas.microsoft.com/office/excel/2006/main">
          <x14:cfRule type="dataBar" id="{8A60B9FB-6091-41C2-870D-60A69A088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BA4</xm:sqref>
        </x14:conditionalFormatting>
        <x14:conditionalFormatting xmlns:xm="http://schemas.microsoft.com/office/excel/2006/main">
          <x14:cfRule type="dataBar" id="{FB28E275-88E6-4C6C-9144-BA596FBF9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BD4</xm:sqref>
        </x14:conditionalFormatting>
        <x14:conditionalFormatting xmlns:xm="http://schemas.microsoft.com/office/excel/2006/main">
          <x14:cfRule type="dataBar" id="{13E13D0B-90C3-4E12-87C3-B771030E1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BB4</xm:sqref>
        </x14:conditionalFormatting>
        <x14:conditionalFormatting xmlns:xm="http://schemas.microsoft.com/office/excel/2006/main">
          <x14:cfRule type="dataBar" id="{F04CA849-6BD6-41A6-8BD0-9D0BD207E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AP18</xm:sqref>
        </x14:conditionalFormatting>
        <x14:conditionalFormatting xmlns:xm="http://schemas.microsoft.com/office/excel/2006/main">
          <x14:cfRule type="dataBar" id="{FF089787-A355-459E-AB9F-31EF785C4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Q21</xm:sqref>
        </x14:conditionalFormatting>
        <x14:conditionalFormatting xmlns:xm="http://schemas.microsoft.com/office/excel/2006/main">
          <x14:cfRule type="dataBar" id="{AF6FA2A8-2EFF-4DA9-94C5-F72B5ED2C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</xm:sqref>
        </x14:conditionalFormatting>
        <x14:conditionalFormatting xmlns:xm="http://schemas.microsoft.com/office/excel/2006/main">
          <x14:cfRule type="dataBar" id="{F6FB9938-0C8E-429E-B076-461CC7D7F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5FAC6DA-9E18-4562-BEFC-4F5009F0D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K23</xm:sqref>
        </x14:conditionalFormatting>
        <x14:conditionalFormatting xmlns:xm="http://schemas.microsoft.com/office/excel/2006/main">
          <x14:cfRule type="dataBar" id="{2C5BBAD3-4202-495C-87C5-6C0AFA241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EDF75465-A7B5-437A-92C9-C37E50709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CE68DA8D-99F4-47D3-A083-1C6787CC9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Q25</xm:sqref>
        </x14:conditionalFormatting>
        <x14:conditionalFormatting xmlns:xm="http://schemas.microsoft.com/office/excel/2006/main">
          <x14:cfRule type="dataBar" id="{B1EF80D1-384E-433F-8546-9F2CD3111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D02423A3-222B-42E3-A15D-C5BD264A7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K25</xm:sqref>
        </x14:conditionalFormatting>
        <x14:conditionalFormatting xmlns:xm="http://schemas.microsoft.com/office/excel/2006/main">
          <x14:cfRule type="dataBar" id="{55BD9EDF-A622-4B52-B27E-C2A86015F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O25</xm:sqref>
        </x14:conditionalFormatting>
        <x14:conditionalFormatting xmlns:xm="http://schemas.microsoft.com/office/excel/2006/main">
          <x14:cfRule type="dataBar" id="{60B9CBBB-8B60-432F-B089-F19E39D8D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59E7EED8-5824-400B-A7E5-D806BAC61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7756435A-9002-4527-BC0F-FA4ED3F91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FB3ED7E-6C9F-4988-B27D-0CF317CDB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</xm:sqref>
        </x14:conditionalFormatting>
        <x14:conditionalFormatting xmlns:xm="http://schemas.microsoft.com/office/excel/2006/main">
          <x14:cfRule type="dataBar" id="{17D128E2-FACF-48CB-A902-BAEE8DAE3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03C80A38-1972-40E7-8348-4D7316229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T27</xm:sqref>
        </x14:conditionalFormatting>
        <x14:conditionalFormatting xmlns:xm="http://schemas.microsoft.com/office/excel/2006/main">
          <x14:cfRule type="dataBar" id="{5A8C7EA0-B8EB-403A-A576-EB2B6D07C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Q29</xm:sqref>
        </x14:conditionalFormatting>
        <x14:conditionalFormatting xmlns:xm="http://schemas.microsoft.com/office/excel/2006/main">
          <x14:cfRule type="dataBar" id="{E9718879-4F4D-4914-9C3F-0F80E63E3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E0D2A1C7-CFE1-4386-8199-5DCF8F2AC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861BF853-608D-47A9-BB22-9EDAEBEA2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984F4811-FB39-4329-8280-063598C77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T29</xm:sqref>
        </x14:conditionalFormatting>
        <x14:conditionalFormatting xmlns:xm="http://schemas.microsoft.com/office/excel/2006/main">
          <x14:cfRule type="dataBar" id="{6A0EF10B-22B6-4982-89E7-78E0EC5F6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637CB70A-337B-4D8D-8034-4EE0314FF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170D55EC-0941-4372-BFE1-A352A42A2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17AB5FE8-831E-49C0-813E-8F904B773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E2E1EB13-0EFC-4BC9-8C61-D107E3588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E8B62B2B-0C33-457B-8A06-E1354CB46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V29</xm:sqref>
        </x14:conditionalFormatting>
        <x14:conditionalFormatting xmlns:xm="http://schemas.microsoft.com/office/excel/2006/main">
          <x14:cfRule type="dataBar" id="{A18C113F-1EE4-450C-B7D3-A76A7C35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</xm:sqref>
        </x14:conditionalFormatting>
        <x14:conditionalFormatting xmlns:xm="http://schemas.microsoft.com/office/excel/2006/main">
          <x14:cfRule type="dataBar" id="{E32CD047-B090-4E33-9DE9-ED3DBE0EF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</xm:sqref>
        </x14:conditionalFormatting>
        <x14:conditionalFormatting xmlns:xm="http://schemas.microsoft.com/office/excel/2006/main">
          <x14:cfRule type="dataBar" id="{D578A0C5-98B3-43E3-91DE-E70088D8E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09FCE345-CBA0-490B-A6F6-79738B15C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AA21</xm:sqref>
        </x14:conditionalFormatting>
        <x14:conditionalFormatting xmlns:xm="http://schemas.microsoft.com/office/excel/2006/main">
          <x14:cfRule type="dataBar" id="{F284343D-6E69-4AC6-B391-A312DE7F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AA23</xm:sqref>
        </x14:conditionalFormatting>
        <x14:conditionalFormatting xmlns:xm="http://schemas.microsoft.com/office/excel/2006/main">
          <x14:cfRule type="dataBar" id="{4DE301BE-A7B3-453B-AA9E-A4D55529E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MCU</vt:lpstr>
      <vt:lpstr>MCU2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Sharabi</dc:creator>
  <cp:lastModifiedBy>Julie Sharabi</cp:lastModifiedBy>
  <dcterms:created xsi:type="dcterms:W3CDTF">2016-09-29T17:21:14Z</dcterms:created>
  <dcterms:modified xsi:type="dcterms:W3CDTF">2016-12-07T20:21:00Z</dcterms:modified>
</cp:coreProperties>
</file>