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ist\Desktop\FDA\FDA_project\"/>
    </mc:Choice>
  </mc:AlternateContent>
  <xr:revisionPtr revIDLastSave="0" documentId="13_ncr:1_{779B312E-F568-4D5E-92FD-3209839FC531}" xr6:coauthVersionLast="47" xr6:coauthVersionMax="47" xr10:uidLastSave="{00000000-0000-0000-0000-000000000000}"/>
  <bookViews>
    <workbookView xWindow="-108" yWindow="-108" windowWidth="23256" windowHeight="12576" xr2:uid="{F969A2D3-C103-4F39-9028-E52165F5DBD5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" i="1"/>
</calcChain>
</file>

<file path=xl/sharedStrings.xml><?xml version="1.0" encoding="utf-8"?>
<sst xmlns="http://schemas.openxmlformats.org/spreadsheetml/2006/main" count="66" uniqueCount="66">
  <si>
    <t>populiacija</t>
  </si>
  <si>
    <t>Akmenės r. sav.</t>
  </si>
  <si>
    <t>Alytaus m. sav.</t>
  </si>
  <si>
    <t>Alytaus r. sav.</t>
  </si>
  <si>
    <t>Anykščių r. sav.</t>
  </si>
  <si>
    <t>Birštono sav.</t>
  </si>
  <si>
    <t>Biržų r. sav.</t>
  </si>
  <si>
    <t>Druskininkų sav.</t>
  </si>
  <si>
    <t>Elektrėnų sav.</t>
  </si>
  <si>
    <t>Ignalinos r. sav.</t>
  </si>
  <si>
    <t>Jonavos r. sav.</t>
  </si>
  <si>
    <t>Joniškio r. sav.</t>
  </si>
  <si>
    <t>Jurbarko r. sav.</t>
  </si>
  <si>
    <t>Kaišiadorių r. sav.</t>
  </si>
  <si>
    <t>Kalvarijos sav.</t>
  </si>
  <si>
    <t>Kauno m. sav.</t>
  </si>
  <si>
    <t>Kauno r. sav.</t>
  </si>
  <si>
    <t>Kazlų Rūdos sav.</t>
  </si>
  <si>
    <t>Kelmės r. sav.</t>
  </si>
  <si>
    <t>Klaipėdos m. sav.</t>
  </si>
  <si>
    <t>Klaipėdos r. sav.</t>
  </si>
  <si>
    <t>Kretingos r. sav.</t>
  </si>
  <si>
    <t>Kupiškio r. sav.</t>
  </si>
  <si>
    <t>Kėdainių r. sav.</t>
  </si>
  <si>
    <t>Lazdijų r. sav.</t>
  </si>
  <si>
    <t>Marijampolės sav.</t>
  </si>
  <si>
    <t>Mažeikių r. sav.</t>
  </si>
  <si>
    <t>Molėtų r. sav.</t>
  </si>
  <si>
    <t>Neringos sav.</t>
  </si>
  <si>
    <t>Pagėgių sav.</t>
  </si>
  <si>
    <t>Pakruojo r. sav.</t>
  </si>
  <si>
    <t>Palangos m. sav.</t>
  </si>
  <si>
    <t>Panevėžio m. sav.</t>
  </si>
  <si>
    <t>Panevėžio r. sav.</t>
  </si>
  <si>
    <t>Pasvalio r. sav.</t>
  </si>
  <si>
    <t>Plungės r. sav.</t>
  </si>
  <si>
    <t>Prienų r. sav.</t>
  </si>
  <si>
    <t>Radviliškio r. sav.</t>
  </si>
  <si>
    <t>Raseinių r. sav.</t>
  </si>
  <si>
    <t>Rietavo sav.</t>
  </si>
  <si>
    <t>Rokiškio r. sav.</t>
  </si>
  <si>
    <t>Skuodo r. sav.</t>
  </si>
  <si>
    <t>Tauragės r. sav.</t>
  </si>
  <si>
    <t>Telšių r. sav.</t>
  </si>
  <si>
    <t>Trakų r. sav.</t>
  </si>
  <si>
    <t>Ukmergės r. sav.</t>
  </si>
  <si>
    <t>Utenos r. sav.</t>
  </si>
  <si>
    <t>Varėnos r. sav.</t>
  </si>
  <si>
    <t>Vilkaviškio r. sav.</t>
  </si>
  <si>
    <t>Vilniaus m. sav.</t>
  </si>
  <si>
    <t>Vilniaus r. sav.</t>
  </si>
  <si>
    <t>Visagino sav.</t>
  </si>
  <si>
    <t>Zarasų r. sav.</t>
  </si>
  <si>
    <t>Šakių r. sav.</t>
  </si>
  <si>
    <t>Šalčininkų r. sav.</t>
  </si>
  <si>
    <t>Šiaulių m. sav.</t>
  </si>
  <si>
    <t>Šiaulių r. sav.</t>
  </si>
  <si>
    <t>Šilalės r. sav.</t>
  </si>
  <si>
    <t>Šilutės r. sav.</t>
  </si>
  <si>
    <t>Širvintų r. sav.</t>
  </si>
  <si>
    <t>Švenčionių r. sav.</t>
  </si>
  <si>
    <t>Savivaldybe</t>
  </si>
  <si>
    <t>atlyginimas</t>
  </si>
  <si>
    <t>plotas</t>
  </si>
  <si>
    <t>tankis</t>
  </si>
  <si>
    <t>vid_nedarbas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</si>
</sst>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5A5A5A"/>
      <name val="Calibri"/>
      <family val="2"/>
    </font>
    <font>
      <sz val="11"/>
      <color theme="1"/>
      <name val="Calibri"/>
      <family val="2"/>
    </font>
    <font>
      <sz val="11"/>
      <color theme="1" tint="0.34998626667073579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50C9F3"/>
      </left>
      <right style="thin">
        <color rgb="FF50C9F3"/>
      </right>
      <top style="thin">
        <color rgb="FF50C9F3"/>
      </top>
      <bottom style="thin">
        <color rgb="FF50C9F3"/>
      </bottom>
      <diagonal/>
    </border>
    <border>
      <left style="thin">
        <color rgb="FF50C9F3"/>
      </left>
      <right style="thin">
        <color rgb="FF50C9F3"/>
      </right>
      <top style="thin">
        <color rgb="FF50C9F3"/>
      </top>
      <bottom style="thin">
        <color rgb="FF00B0F0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rgb="FF50C9F3"/>
      </left>
      <right/>
      <top style="thin">
        <color rgb="FF50C9F3"/>
      </top>
      <bottom style="thin">
        <color rgb="FF50C9F3"/>
      </bottom>
      <diagonal/>
    </border>
    <border>
      <left style="thin">
        <color rgb="FF50C9F3"/>
      </left>
      <right/>
      <top style="thin">
        <color rgb="FF50C9F3"/>
      </top>
      <bottom style="thin">
        <color rgb="FF00B0F0"/>
      </bottom>
      <diagonal/>
    </border>
    <border>
      <left style="thin">
        <color rgb="FF50C9F3"/>
      </left>
      <right style="thin">
        <color rgb="FF50C9F3"/>
      </right>
      <top/>
      <bottom style="thin">
        <color rgb="FF50C9F3"/>
      </bottom>
      <diagonal/>
    </border>
    <border>
      <left style="thin">
        <color rgb="FF50C9F3"/>
      </left>
      <right/>
      <top/>
      <bottom style="thin">
        <color rgb="FF50C9F3"/>
      </bottom>
      <diagonal/>
    </border>
    <border>
      <left style="thin">
        <color theme="4" tint="0.59999389629810485"/>
      </left>
      <right/>
      <top/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 style="thin">
        <color theme="4" tint="0.59999389629810485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2" fillId="0" borderId="0" xfId="0" applyFont="1"/>
    <xf numFmtId="3" fontId="1" fillId="0" borderId="4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0" fontId="1" fillId="0" borderId="6" xfId="0" applyFont="1" applyBorder="1" applyAlignment="1">
      <alignment horizontal="left"/>
    </xf>
    <xf numFmtId="3" fontId="1" fillId="0" borderId="7" xfId="0" applyNumberFormat="1" applyFont="1" applyBorder="1" applyAlignment="1">
      <alignment horizontal="right"/>
    </xf>
    <xf numFmtId="0" fontId="0" fillId="0" borderId="3" xfId="0" applyBorder="1"/>
    <xf numFmtId="0" fontId="2" fillId="0" borderId="3" xfId="0" applyFont="1" applyBorder="1"/>
    <xf numFmtId="2" fontId="3" fillId="0" borderId="3" xfId="0" applyNumberFormat="1" applyFont="1" applyBorder="1"/>
    <xf numFmtId="2" fontId="3" fillId="0" borderId="8" xfId="0" applyNumberFormat="1" applyFont="1" applyBorder="1"/>
    <xf numFmtId="2" fontId="3" fillId="0" borderId="9" xfId="0" applyNumberFormat="1" applyFont="1" applyBorder="1"/>
    <xf numFmtId="0" fontId="3" fillId="0" borderId="3" xfId="0" applyFont="1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B1768-4861-406C-AC90-9CEEC887DDDE}">
  <dimension ref="A1:F61"/>
  <sheetViews>
    <sheetView tabSelected="1" zoomScale="154" workbookViewId="0">
      <selection activeCell="I5" sqref="I5"/>
    </sheetView>
  </sheetViews>
  <sheetFormatPr defaultRowHeight="14.4" x14ac:dyDescent="0.3"/>
  <cols>
    <col min="1" max="1" width="15.33203125" customWidth="1"/>
    <col min="2" max="2" width="12.21875" customWidth="1"/>
    <col min="3" max="3" width="10.109375" style="3" bestFit="1" customWidth="1"/>
    <col min="5" max="6" width="11.5546875" bestFit="1" customWidth="1"/>
  </cols>
  <sheetData>
    <row r="1" spans="1:6" x14ac:dyDescent="0.3">
      <c r="A1" s="8" t="s">
        <v>61</v>
      </c>
      <c r="B1" s="8" t="s">
        <v>0</v>
      </c>
      <c r="C1" s="9" t="s">
        <v>62</v>
      </c>
      <c r="D1" s="8" t="s">
        <v>63</v>
      </c>
      <c r="E1" s="8" t="s">
        <v>64</v>
      </c>
      <c r="F1" s="14" t="s">
        <v>65</v>
      </c>
    </row>
    <row r="2" spans="1:6" x14ac:dyDescent="0.3">
      <c r="A2" s="6" t="s">
        <v>1</v>
      </c>
      <c r="B2" s="7">
        <v>19845</v>
      </c>
      <c r="C2" s="11">
        <v>2038.6</v>
      </c>
      <c r="D2" s="13">
        <v>844</v>
      </c>
      <c r="E2" s="10">
        <f t="shared" ref="E2:E33" si="0">B2/D2</f>
        <v>23.513033175355449</v>
      </c>
      <c r="F2" s="10">
        <v>10.016666666666667</v>
      </c>
    </row>
    <row r="3" spans="1:6" x14ac:dyDescent="0.3">
      <c r="A3" s="1" t="s">
        <v>2</v>
      </c>
      <c r="B3" s="4">
        <v>52034</v>
      </c>
      <c r="C3" s="12">
        <v>1977.9</v>
      </c>
      <c r="D3" s="13">
        <v>40</v>
      </c>
      <c r="E3" s="10">
        <f t="shared" si="0"/>
        <v>1300.8499999999999</v>
      </c>
      <c r="F3" s="10">
        <v>9.3166666666666664</v>
      </c>
    </row>
    <row r="4" spans="1:6" x14ac:dyDescent="0.3">
      <c r="A4" s="1" t="s">
        <v>3</v>
      </c>
      <c r="B4" s="4">
        <v>27533</v>
      </c>
      <c r="C4" s="12">
        <v>1862.5</v>
      </c>
      <c r="D4" s="13">
        <v>1403</v>
      </c>
      <c r="E4" s="10">
        <f t="shared" si="0"/>
        <v>19.624376336421953</v>
      </c>
      <c r="F4" s="10">
        <v>8.5833333333333321</v>
      </c>
    </row>
    <row r="5" spans="1:6" x14ac:dyDescent="0.3">
      <c r="A5" s="1" t="s">
        <v>4</v>
      </c>
      <c r="B5" s="4">
        <v>23400</v>
      </c>
      <c r="C5" s="12">
        <v>1912.2</v>
      </c>
      <c r="D5" s="13">
        <v>1764</v>
      </c>
      <c r="E5" s="10">
        <f t="shared" si="0"/>
        <v>13.26530612244898</v>
      </c>
      <c r="F5" s="10">
        <v>10.466666666666669</v>
      </c>
    </row>
    <row r="6" spans="1:6" x14ac:dyDescent="0.3">
      <c r="A6" s="1" t="s">
        <v>5</v>
      </c>
      <c r="B6" s="4">
        <v>4339</v>
      </c>
      <c r="C6" s="12">
        <v>1749.8</v>
      </c>
      <c r="D6" s="13">
        <v>122</v>
      </c>
      <c r="E6" s="10">
        <f t="shared" si="0"/>
        <v>35.565573770491802</v>
      </c>
      <c r="F6" s="10">
        <v>6.1583333333333341</v>
      </c>
    </row>
    <row r="7" spans="1:6" x14ac:dyDescent="0.3">
      <c r="A7" s="1" t="s">
        <v>6</v>
      </c>
      <c r="B7" s="4">
        <v>23540</v>
      </c>
      <c r="C7" s="12">
        <v>1756.3</v>
      </c>
      <c r="D7" s="13">
        <v>1476</v>
      </c>
      <c r="E7" s="10">
        <f t="shared" si="0"/>
        <v>15.948509485094851</v>
      </c>
      <c r="F7" s="10">
        <v>10.65</v>
      </c>
    </row>
    <row r="8" spans="1:6" x14ac:dyDescent="0.3">
      <c r="A8" s="1" t="s">
        <v>7</v>
      </c>
      <c r="B8" s="4">
        <v>21280</v>
      </c>
      <c r="C8" s="12">
        <v>1836.4</v>
      </c>
      <c r="D8" s="13">
        <v>453</v>
      </c>
      <c r="E8" s="10">
        <f t="shared" si="0"/>
        <v>46.975717439293597</v>
      </c>
      <c r="F8" s="10">
        <v>7.8250000000000002</v>
      </c>
    </row>
    <row r="9" spans="1:6" x14ac:dyDescent="0.3">
      <c r="A9" s="1" t="s">
        <v>8</v>
      </c>
      <c r="B9" s="4">
        <v>27058</v>
      </c>
      <c r="C9" s="12">
        <v>2045.5</v>
      </c>
      <c r="D9" s="13">
        <v>509</v>
      </c>
      <c r="E9" s="10">
        <f t="shared" si="0"/>
        <v>53.159135559921417</v>
      </c>
      <c r="F9" s="10">
        <v>7.2416666666666671</v>
      </c>
    </row>
    <row r="10" spans="1:6" x14ac:dyDescent="0.3">
      <c r="A10" s="1" t="s">
        <v>9</v>
      </c>
      <c r="B10" s="4">
        <v>14357</v>
      </c>
      <c r="C10" s="12">
        <v>1767</v>
      </c>
      <c r="D10" s="13">
        <v>1441</v>
      </c>
      <c r="E10" s="10">
        <f t="shared" si="0"/>
        <v>9.96321998612075</v>
      </c>
      <c r="F10" s="10">
        <v>12.474999999999998</v>
      </c>
    </row>
    <row r="11" spans="1:6" x14ac:dyDescent="0.3">
      <c r="A11" s="1" t="s">
        <v>10</v>
      </c>
      <c r="B11" s="4">
        <v>43158</v>
      </c>
      <c r="C11" s="12">
        <v>2097.3000000000002</v>
      </c>
      <c r="D11" s="13">
        <v>943</v>
      </c>
      <c r="E11" s="10">
        <f t="shared" si="0"/>
        <v>45.766702014846238</v>
      </c>
      <c r="F11" s="10">
        <v>10.8</v>
      </c>
    </row>
    <row r="12" spans="1:6" x14ac:dyDescent="0.3">
      <c r="A12" s="1" t="s">
        <v>11</v>
      </c>
      <c r="B12" s="4">
        <v>20950</v>
      </c>
      <c r="C12" s="12">
        <v>1901.8</v>
      </c>
      <c r="D12" s="13">
        <v>1151</v>
      </c>
      <c r="E12" s="10">
        <f t="shared" si="0"/>
        <v>18.201563857515204</v>
      </c>
      <c r="F12" s="10">
        <v>7.8333333333333321</v>
      </c>
    </row>
    <row r="13" spans="1:6" x14ac:dyDescent="0.3">
      <c r="A13" s="1" t="s">
        <v>12</v>
      </c>
      <c r="B13" s="4">
        <v>27259</v>
      </c>
      <c r="C13" s="12">
        <v>1845.4</v>
      </c>
      <c r="D13" s="13">
        <v>1506</v>
      </c>
      <c r="E13" s="10">
        <f t="shared" si="0"/>
        <v>18.100265604249667</v>
      </c>
      <c r="F13" s="10">
        <v>9.3083333333333336</v>
      </c>
    </row>
    <row r="14" spans="1:6" x14ac:dyDescent="0.3">
      <c r="A14" s="1" t="s">
        <v>13</v>
      </c>
      <c r="B14" s="4">
        <v>28681</v>
      </c>
      <c r="C14" s="12">
        <v>1923.2</v>
      </c>
      <c r="D14" s="13">
        <v>1087</v>
      </c>
      <c r="E14" s="10">
        <f t="shared" si="0"/>
        <v>26.385464581416745</v>
      </c>
      <c r="F14" s="10">
        <v>7.8749999999999982</v>
      </c>
    </row>
    <row r="15" spans="1:6" x14ac:dyDescent="0.3">
      <c r="A15" s="1" t="s">
        <v>14</v>
      </c>
      <c r="B15" s="4">
        <v>10146</v>
      </c>
      <c r="C15" s="12">
        <v>1721.6</v>
      </c>
      <c r="D15" s="13">
        <v>440</v>
      </c>
      <c r="E15" s="10">
        <f t="shared" si="0"/>
        <v>23.059090909090909</v>
      </c>
      <c r="F15" s="10">
        <v>12.491666666666667</v>
      </c>
    </row>
    <row r="16" spans="1:6" x14ac:dyDescent="0.3">
      <c r="A16" s="1" t="s">
        <v>15</v>
      </c>
      <c r="B16" s="4">
        <v>314208</v>
      </c>
      <c r="C16" s="12">
        <v>2479.8000000000002</v>
      </c>
      <c r="D16" s="13">
        <v>157</v>
      </c>
      <c r="E16" s="10">
        <f t="shared" si="0"/>
        <v>2001.3248407643312</v>
      </c>
      <c r="F16" s="10">
        <v>9.6916666666666664</v>
      </c>
    </row>
    <row r="17" spans="1:6" x14ac:dyDescent="0.3">
      <c r="A17" s="1" t="s">
        <v>16</v>
      </c>
      <c r="B17" s="4">
        <v>117649</v>
      </c>
      <c r="C17" s="12">
        <v>2282.3000000000002</v>
      </c>
      <c r="D17" s="13">
        <v>1495</v>
      </c>
      <c r="E17" s="10">
        <f t="shared" si="0"/>
        <v>78.694983277591973</v>
      </c>
      <c r="F17" s="10">
        <v>8.7083333333333339</v>
      </c>
    </row>
    <row r="18" spans="1:6" x14ac:dyDescent="0.3">
      <c r="A18" s="1" t="s">
        <v>17</v>
      </c>
      <c r="B18" s="4">
        <v>11346</v>
      </c>
      <c r="C18" s="12">
        <v>1838.1</v>
      </c>
      <c r="D18" s="13">
        <v>555</v>
      </c>
      <c r="E18" s="10">
        <f t="shared" si="0"/>
        <v>20.443243243243245</v>
      </c>
      <c r="F18" s="10">
        <v>10.866666666666667</v>
      </c>
    </row>
    <row r="19" spans="1:6" x14ac:dyDescent="0.3">
      <c r="A19" s="1" t="s">
        <v>18</v>
      </c>
      <c r="B19" s="4">
        <v>25607</v>
      </c>
      <c r="C19" s="12">
        <v>1834.2</v>
      </c>
      <c r="D19" s="13">
        <v>1705</v>
      </c>
      <c r="E19" s="10">
        <f t="shared" si="0"/>
        <v>15.018768328445748</v>
      </c>
      <c r="F19" s="10">
        <v>10.941666666666668</v>
      </c>
    </row>
    <row r="20" spans="1:6" x14ac:dyDescent="0.3">
      <c r="A20" s="1" t="s">
        <v>19</v>
      </c>
      <c r="B20" s="4">
        <v>170519</v>
      </c>
      <c r="C20" s="12">
        <v>2341.1999999999998</v>
      </c>
      <c r="D20" s="13">
        <v>99</v>
      </c>
      <c r="E20" s="10">
        <f t="shared" si="0"/>
        <v>1722.4141414141413</v>
      </c>
      <c r="F20" s="10">
        <v>8.4999999999999982</v>
      </c>
    </row>
    <row r="21" spans="1:6" x14ac:dyDescent="0.3">
      <c r="A21" s="1" t="s">
        <v>20</v>
      </c>
      <c r="B21" s="4">
        <v>75782</v>
      </c>
      <c r="C21" s="12">
        <v>2087.8000000000002</v>
      </c>
      <c r="D21" s="13">
        <v>1340</v>
      </c>
      <c r="E21" s="10">
        <f t="shared" si="0"/>
        <v>56.55373134328358</v>
      </c>
      <c r="F21" s="10">
        <v>6.2</v>
      </c>
    </row>
    <row r="22" spans="1:6" x14ac:dyDescent="0.3">
      <c r="A22" s="1" t="s">
        <v>21</v>
      </c>
      <c r="B22" s="4">
        <v>39555</v>
      </c>
      <c r="C22" s="12">
        <v>1817.6</v>
      </c>
      <c r="D22" s="13">
        <v>989</v>
      </c>
      <c r="E22" s="10">
        <f t="shared" si="0"/>
        <v>39.99494438827098</v>
      </c>
      <c r="F22" s="10">
        <v>7.5416666666666643</v>
      </c>
    </row>
    <row r="23" spans="1:6" x14ac:dyDescent="0.3">
      <c r="A23" s="1" t="s">
        <v>22</v>
      </c>
      <c r="B23" s="4">
        <v>16278</v>
      </c>
      <c r="C23" s="12">
        <v>1791.3</v>
      </c>
      <c r="D23" s="13">
        <v>1080</v>
      </c>
      <c r="E23" s="10">
        <f t="shared" si="0"/>
        <v>15.072222222222223</v>
      </c>
      <c r="F23" s="10">
        <v>8.6749999999999989</v>
      </c>
    </row>
    <row r="24" spans="1:6" x14ac:dyDescent="0.3">
      <c r="A24" s="1" t="s">
        <v>23</v>
      </c>
      <c r="B24" s="4">
        <v>47867</v>
      </c>
      <c r="C24" s="12">
        <v>2179.4</v>
      </c>
      <c r="D24" s="13">
        <v>1677</v>
      </c>
      <c r="E24" s="10">
        <f t="shared" si="0"/>
        <v>28.543231961836614</v>
      </c>
      <c r="F24" s="10">
        <v>9.0333333333333314</v>
      </c>
    </row>
    <row r="25" spans="1:6" x14ac:dyDescent="0.3">
      <c r="A25" s="1" t="s">
        <v>24</v>
      </c>
      <c r="B25" s="4">
        <v>18120</v>
      </c>
      <c r="C25" s="12">
        <v>1715.5</v>
      </c>
      <c r="D25" s="13">
        <v>1306</v>
      </c>
      <c r="E25" s="10">
        <f t="shared" si="0"/>
        <v>13.874425727411944</v>
      </c>
      <c r="F25" s="10">
        <v>10.291666666666668</v>
      </c>
    </row>
    <row r="26" spans="1:6" x14ac:dyDescent="0.3">
      <c r="A26" s="1" t="s">
        <v>25</v>
      </c>
      <c r="B26" s="4">
        <v>56875</v>
      </c>
      <c r="C26" s="12">
        <v>1910.4</v>
      </c>
      <c r="D26" s="13">
        <v>755</v>
      </c>
      <c r="E26" s="10">
        <f t="shared" si="0"/>
        <v>75.331125827814574</v>
      </c>
      <c r="F26" s="10">
        <v>8.716666666666665</v>
      </c>
    </row>
    <row r="27" spans="1:6" x14ac:dyDescent="0.3">
      <c r="A27" s="1" t="s">
        <v>26</v>
      </c>
      <c r="B27" s="4">
        <v>54753</v>
      </c>
      <c r="C27" s="12">
        <v>2196.6999999999998</v>
      </c>
      <c r="D27" s="13">
        <v>1219</v>
      </c>
      <c r="E27" s="10">
        <f t="shared" si="0"/>
        <v>44.916324856439708</v>
      </c>
      <c r="F27" s="10">
        <v>9.6666666666666661</v>
      </c>
    </row>
    <row r="28" spans="1:6" x14ac:dyDescent="0.3">
      <c r="A28" s="1" t="s">
        <v>27</v>
      </c>
      <c r="B28" s="4">
        <v>17393</v>
      </c>
      <c r="C28" s="12">
        <v>1766.7</v>
      </c>
      <c r="D28" s="13">
        <v>1367</v>
      </c>
      <c r="E28" s="10">
        <f t="shared" si="0"/>
        <v>12.723482077542062</v>
      </c>
      <c r="F28" s="10">
        <v>7.8583333333333325</v>
      </c>
    </row>
    <row r="29" spans="1:6" x14ac:dyDescent="0.3">
      <c r="A29" s="1" t="s">
        <v>28</v>
      </c>
      <c r="B29" s="4">
        <v>5404</v>
      </c>
      <c r="C29" s="12">
        <v>1980.7</v>
      </c>
      <c r="D29" s="13">
        <v>90</v>
      </c>
      <c r="E29" s="10">
        <f t="shared" si="0"/>
        <v>60.044444444444444</v>
      </c>
      <c r="F29" s="10">
        <v>3.1833333333333327</v>
      </c>
    </row>
    <row r="30" spans="1:6" x14ac:dyDescent="0.3">
      <c r="A30" s="1" t="s">
        <v>29</v>
      </c>
      <c r="B30" s="4">
        <v>7836</v>
      </c>
      <c r="C30" s="12">
        <v>2087</v>
      </c>
      <c r="D30" s="13">
        <v>536</v>
      </c>
      <c r="E30" s="10">
        <f t="shared" si="0"/>
        <v>14.619402985074627</v>
      </c>
      <c r="F30" s="10">
        <v>9.1749999999999989</v>
      </c>
    </row>
    <row r="31" spans="1:6" x14ac:dyDescent="0.3">
      <c r="A31" s="1" t="s">
        <v>30</v>
      </c>
      <c r="B31" s="4">
        <v>18485</v>
      </c>
      <c r="C31" s="12">
        <v>2085.1999999999998</v>
      </c>
      <c r="D31" s="13">
        <v>1315</v>
      </c>
      <c r="E31" s="10">
        <f t="shared" si="0"/>
        <v>14.057034220532319</v>
      </c>
      <c r="F31" s="10">
        <v>9.0333333333333314</v>
      </c>
    </row>
    <row r="32" spans="1:6" x14ac:dyDescent="0.3">
      <c r="A32" s="1" t="s">
        <v>31</v>
      </c>
      <c r="B32" s="4">
        <v>19779</v>
      </c>
      <c r="C32" s="12">
        <v>1945.7</v>
      </c>
      <c r="D32" s="13">
        <v>79</v>
      </c>
      <c r="E32" s="10">
        <f t="shared" si="0"/>
        <v>250.36708860759492</v>
      </c>
      <c r="F32" s="10">
        <v>7.8250000000000002</v>
      </c>
    </row>
    <row r="33" spans="1:6" x14ac:dyDescent="0.3">
      <c r="A33" s="1" t="s">
        <v>32</v>
      </c>
      <c r="B33" s="4">
        <v>88363</v>
      </c>
      <c r="C33" s="12">
        <v>2096.4</v>
      </c>
      <c r="D33" s="13">
        <v>50</v>
      </c>
      <c r="E33" s="10">
        <f t="shared" si="0"/>
        <v>1767.26</v>
      </c>
      <c r="F33" s="10">
        <v>8.6583333333333332</v>
      </c>
    </row>
    <row r="34" spans="1:6" x14ac:dyDescent="0.3">
      <c r="A34" s="1" t="s">
        <v>33</v>
      </c>
      <c r="B34" s="4">
        <v>37942</v>
      </c>
      <c r="C34" s="12">
        <v>1877</v>
      </c>
      <c r="D34" s="13">
        <v>2177</v>
      </c>
      <c r="E34" s="10">
        <f t="shared" ref="E34:E65" si="1">B34/D34</f>
        <v>17.428571428571427</v>
      </c>
      <c r="F34" s="10">
        <v>8.5249999999999986</v>
      </c>
    </row>
    <row r="35" spans="1:6" x14ac:dyDescent="0.3">
      <c r="A35" s="1" t="s">
        <v>34</v>
      </c>
      <c r="B35" s="4">
        <v>23031</v>
      </c>
      <c r="C35" s="12">
        <v>1827.6</v>
      </c>
      <c r="D35" s="13">
        <v>1289</v>
      </c>
      <c r="E35" s="10">
        <f t="shared" si="1"/>
        <v>17.867339022498061</v>
      </c>
      <c r="F35" s="10">
        <v>9.6416666666666657</v>
      </c>
    </row>
    <row r="36" spans="1:6" x14ac:dyDescent="0.3">
      <c r="A36" s="1" t="s">
        <v>35</v>
      </c>
      <c r="B36" s="4">
        <v>34691</v>
      </c>
      <c r="C36" s="12">
        <v>2048.4</v>
      </c>
      <c r="D36" s="13">
        <v>1105</v>
      </c>
      <c r="E36" s="10">
        <f t="shared" si="1"/>
        <v>31.394570135746605</v>
      </c>
      <c r="F36" s="10">
        <v>8.6499999999999986</v>
      </c>
    </row>
    <row r="37" spans="1:6" x14ac:dyDescent="0.3">
      <c r="A37" s="1" t="s">
        <v>36</v>
      </c>
      <c r="B37" s="4">
        <v>26023</v>
      </c>
      <c r="C37" s="12">
        <v>1876.4</v>
      </c>
      <c r="D37" s="13">
        <v>1032</v>
      </c>
      <c r="E37" s="10">
        <f t="shared" si="1"/>
        <v>25.21608527131783</v>
      </c>
      <c r="F37" s="10">
        <v>7.3416666666666668</v>
      </c>
    </row>
    <row r="38" spans="1:6" x14ac:dyDescent="0.3">
      <c r="A38" s="1" t="s">
        <v>37</v>
      </c>
      <c r="B38" s="4">
        <v>35911</v>
      </c>
      <c r="C38" s="12">
        <v>1858.2</v>
      </c>
      <c r="D38" s="13">
        <v>1634</v>
      </c>
      <c r="E38" s="10">
        <f t="shared" si="1"/>
        <v>21.977356181150551</v>
      </c>
      <c r="F38" s="10">
        <v>10.041666666666666</v>
      </c>
    </row>
    <row r="39" spans="1:6" x14ac:dyDescent="0.3">
      <c r="A39" s="1" t="s">
        <v>38</v>
      </c>
      <c r="B39" s="4">
        <v>30907</v>
      </c>
      <c r="C39" s="12">
        <v>1882.3</v>
      </c>
      <c r="D39" s="13">
        <v>1573</v>
      </c>
      <c r="E39" s="10">
        <f t="shared" si="1"/>
        <v>19.648442466624285</v>
      </c>
      <c r="F39" s="10">
        <v>10.266666666666669</v>
      </c>
    </row>
    <row r="40" spans="1:6" x14ac:dyDescent="0.3">
      <c r="A40" s="1" t="s">
        <v>39</v>
      </c>
      <c r="B40" s="4">
        <v>7471</v>
      </c>
      <c r="C40" s="12">
        <v>1858.8</v>
      </c>
      <c r="D40" s="13">
        <v>586</v>
      </c>
      <c r="E40" s="10">
        <f t="shared" si="1"/>
        <v>12.749146757679181</v>
      </c>
      <c r="F40" s="10">
        <v>8.2333333333333325</v>
      </c>
    </row>
    <row r="41" spans="1:6" x14ac:dyDescent="0.3">
      <c r="A41" s="1" t="s">
        <v>40</v>
      </c>
      <c r="B41" s="4">
        <v>27973</v>
      </c>
      <c r="C41" s="12">
        <v>1912.8</v>
      </c>
      <c r="D41" s="13">
        <v>1807</v>
      </c>
      <c r="E41" s="10">
        <f t="shared" si="1"/>
        <v>15.480354178195904</v>
      </c>
      <c r="F41" s="10">
        <v>10.366666666666667</v>
      </c>
    </row>
    <row r="42" spans="1:6" x14ac:dyDescent="0.3">
      <c r="A42" s="1" t="s">
        <v>41</v>
      </c>
      <c r="B42" s="4">
        <v>16488</v>
      </c>
      <c r="C42" s="12">
        <v>1782.8</v>
      </c>
      <c r="D42" s="13">
        <v>911</v>
      </c>
      <c r="E42" s="10">
        <f t="shared" si="1"/>
        <v>18.098792535675081</v>
      </c>
      <c r="F42" s="10">
        <v>6.4000000000000012</v>
      </c>
    </row>
    <row r="43" spans="1:6" x14ac:dyDescent="0.3">
      <c r="A43" s="1" t="s">
        <v>42</v>
      </c>
      <c r="B43" s="4">
        <v>40626</v>
      </c>
      <c r="C43" s="12">
        <v>2039.9</v>
      </c>
      <c r="D43" s="13">
        <v>1179</v>
      </c>
      <c r="E43" s="10">
        <f t="shared" si="1"/>
        <v>34.458015267175576</v>
      </c>
      <c r="F43" s="10">
        <v>8.9499999999999975</v>
      </c>
    </row>
    <row r="44" spans="1:6" x14ac:dyDescent="0.3">
      <c r="A44" s="1" t="s">
        <v>43</v>
      </c>
      <c r="B44" s="4">
        <v>41016</v>
      </c>
      <c r="C44" s="12">
        <v>2011.7</v>
      </c>
      <c r="D44" s="13">
        <v>1439</v>
      </c>
      <c r="E44" s="10">
        <f t="shared" si="1"/>
        <v>28.503127171646977</v>
      </c>
      <c r="F44" s="10">
        <v>8.2916666666666661</v>
      </c>
    </row>
    <row r="45" spans="1:6" x14ac:dyDescent="0.3">
      <c r="A45" s="1" t="s">
        <v>44</v>
      </c>
      <c r="B45" s="4">
        <v>38164</v>
      </c>
      <c r="C45" s="12">
        <v>2244.1</v>
      </c>
      <c r="D45" s="13">
        <v>1207</v>
      </c>
      <c r="E45" s="10">
        <f t="shared" si="1"/>
        <v>31.618889809444905</v>
      </c>
      <c r="F45" s="10">
        <v>8.3583333333333325</v>
      </c>
    </row>
    <row r="46" spans="1:6" x14ac:dyDescent="0.3">
      <c r="A46" s="1" t="s">
        <v>45</v>
      </c>
      <c r="B46" s="4">
        <v>36543</v>
      </c>
      <c r="C46" s="12">
        <v>1828.9</v>
      </c>
      <c r="D46" s="13">
        <v>1395</v>
      </c>
      <c r="E46" s="10">
        <f t="shared" si="1"/>
        <v>26.195698924731182</v>
      </c>
      <c r="F46" s="10">
        <v>9.841666666666665</v>
      </c>
    </row>
    <row r="47" spans="1:6" x14ac:dyDescent="0.3">
      <c r="A47" s="1" t="s">
        <v>46</v>
      </c>
      <c r="B47" s="4">
        <v>40128</v>
      </c>
      <c r="C47" s="12">
        <v>1953.8</v>
      </c>
      <c r="D47" s="13">
        <v>1230</v>
      </c>
      <c r="E47" s="10">
        <f t="shared" si="1"/>
        <v>32.62439024390244</v>
      </c>
      <c r="F47" s="10">
        <v>6.9249999999999989</v>
      </c>
    </row>
    <row r="48" spans="1:6" x14ac:dyDescent="0.3">
      <c r="A48" s="1" t="s">
        <v>47</v>
      </c>
      <c r="B48" s="4">
        <v>20979</v>
      </c>
      <c r="C48" s="12">
        <v>1763.4</v>
      </c>
      <c r="D48" s="13">
        <v>2216</v>
      </c>
      <c r="E48" s="10">
        <f t="shared" si="1"/>
        <v>9.4670577617328515</v>
      </c>
      <c r="F48" s="10">
        <v>8.5999999999999979</v>
      </c>
    </row>
    <row r="49" spans="1:6" x14ac:dyDescent="0.3">
      <c r="A49" s="1" t="s">
        <v>48</v>
      </c>
      <c r="B49" s="4">
        <v>35594</v>
      </c>
      <c r="C49" s="12">
        <v>1790.3</v>
      </c>
      <c r="D49" s="13">
        <v>1262</v>
      </c>
      <c r="E49" s="10">
        <f t="shared" si="1"/>
        <v>28.204437400950873</v>
      </c>
      <c r="F49" s="10">
        <v>9.8666666666666671</v>
      </c>
    </row>
    <row r="50" spans="1:6" x14ac:dyDescent="0.3">
      <c r="A50" s="1" t="s">
        <v>49</v>
      </c>
      <c r="B50" s="4">
        <v>632476</v>
      </c>
      <c r="C50" s="12">
        <v>2639.4</v>
      </c>
      <c r="D50" s="13">
        <v>400</v>
      </c>
      <c r="E50" s="10">
        <f t="shared" si="1"/>
        <v>1581.19</v>
      </c>
      <c r="F50" s="10">
        <v>8.5999999999999979</v>
      </c>
    </row>
    <row r="51" spans="1:6" x14ac:dyDescent="0.3">
      <c r="A51" s="1" t="s">
        <v>50</v>
      </c>
      <c r="B51" s="4">
        <v>118475</v>
      </c>
      <c r="C51" s="12">
        <v>2103.6</v>
      </c>
      <c r="D51" s="13">
        <v>2129</v>
      </c>
      <c r="E51" s="10">
        <f t="shared" si="1"/>
        <v>55.64819163926726</v>
      </c>
      <c r="F51" s="10">
        <v>8.6666666666666661</v>
      </c>
    </row>
    <row r="52" spans="1:6" x14ac:dyDescent="0.3">
      <c r="A52" s="1" t="s">
        <v>51</v>
      </c>
      <c r="B52" s="4">
        <v>21116</v>
      </c>
      <c r="C52" s="12">
        <v>2006</v>
      </c>
      <c r="D52" s="13">
        <v>58</v>
      </c>
      <c r="E52" s="10">
        <f t="shared" si="1"/>
        <v>364.06896551724139</v>
      </c>
      <c r="F52" s="10">
        <v>9.6999999999999993</v>
      </c>
    </row>
    <row r="53" spans="1:6" x14ac:dyDescent="0.3">
      <c r="A53" s="1" t="s">
        <v>52</v>
      </c>
      <c r="B53" s="4">
        <v>15022</v>
      </c>
      <c r="C53" s="12">
        <v>1558.2</v>
      </c>
      <c r="D53" s="13">
        <v>1331</v>
      </c>
      <c r="E53" s="10">
        <f t="shared" si="1"/>
        <v>11.286250939143502</v>
      </c>
      <c r="F53" s="10">
        <v>10.625000000000002</v>
      </c>
    </row>
    <row r="54" spans="1:6" x14ac:dyDescent="0.3">
      <c r="A54" s="1" t="s">
        <v>53</v>
      </c>
      <c r="B54" s="4">
        <v>26761</v>
      </c>
      <c r="C54" s="12">
        <v>1882.8</v>
      </c>
      <c r="D54" s="13">
        <v>1454</v>
      </c>
      <c r="E54" s="10">
        <f t="shared" si="1"/>
        <v>18.405089408528198</v>
      </c>
      <c r="F54" s="10">
        <v>7.1999999999999993</v>
      </c>
    </row>
    <row r="55" spans="1:6" x14ac:dyDescent="0.3">
      <c r="A55" s="1" t="s">
        <v>54</v>
      </c>
      <c r="B55" s="4">
        <v>32609</v>
      </c>
      <c r="C55" s="12">
        <v>1825</v>
      </c>
      <c r="D55" s="13">
        <v>1493</v>
      </c>
      <c r="E55" s="10">
        <f t="shared" si="1"/>
        <v>21.84125920964501</v>
      </c>
      <c r="F55" s="10">
        <v>10.033333333333335</v>
      </c>
    </row>
    <row r="56" spans="1:6" x14ac:dyDescent="0.3">
      <c r="A56" s="1" t="s">
        <v>55</v>
      </c>
      <c r="B56" s="4">
        <v>121288</v>
      </c>
      <c r="C56" s="12">
        <v>1988.9</v>
      </c>
      <c r="D56" s="13">
        <v>81</v>
      </c>
      <c r="E56" s="10">
        <f t="shared" si="1"/>
        <v>1497.3827160493827</v>
      </c>
      <c r="F56" s="10">
        <v>7.1416666666666639</v>
      </c>
    </row>
    <row r="57" spans="1:6" x14ac:dyDescent="0.3">
      <c r="A57" s="1" t="s">
        <v>56</v>
      </c>
      <c r="B57" s="4">
        <v>42836</v>
      </c>
      <c r="C57" s="12">
        <v>1832.1</v>
      </c>
      <c r="D57" s="13">
        <v>1807</v>
      </c>
      <c r="E57" s="10">
        <f t="shared" si="1"/>
        <v>23.705589374654124</v>
      </c>
      <c r="F57" s="10">
        <v>8.4083333333333332</v>
      </c>
    </row>
    <row r="58" spans="1:6" x14ac:dyDescent="0.3">
      <c r="A58" s="1" t="s">
        <v>57</v>
      </c>
      <c r="B58" s="4">
        <v>21924</v>
      </c>
      <c r="C58" s="12">
        <v>1789.2</v>
      </c>
      <c r="D58" s="13">
        <v>1188</v>
      </c>
      <c r="E58" s="10">
        <f t="shared" si="1"/>
        <v>18.454545454545453</v>
      </c>
      <c r="F58" s="10">
        <v>7.9333333333333327</v>
      </c>
    </row>
    <row r="59" spans="1:6" x14ac:dyDescent="0.3">
      <c r="A59" s="1" t="s">
        <v>58</v>
      </c>
      <c r="B59" s="4">
        <v>40908</v>
      </c>
      <c r="C59" s="12">
        <v>1857</v>
      </c>
      <c r="D59" s="13">
        <v>1714</v>
      </c>
      <c r="E59" s="10">
        <f t="shared" si="1"/>
        <v>23.866977829638273</v>
      </c>
      <c r="F59" s="10">
        <v>8.7249999999999996</v>
      </c>
    </row>
    <row r="60" spans="1:6" x14ac:dyDescent="0.3">
      <c r="A60" s="1" t="s">
        <v>59</v>
      </c>
      <c r="B60" s="4">
        <v>15468</v>
      </c>
      <c r="C60" s="12">
        <v>1923.8</v>
      </c>
      <c r="D60" s="13">
        <v>906</v>
      </c>
      <c r="E60" s="10">
        <f t="shared" si="1"/>
        <v>17.072847682119207</v>
      </c>
      <c r="F60" s="10">
        <v>8.5583333333333336</v>
      </c>
    </row>
    <row r="61" spans="1:6" x14ac:dyDescent="0.3">
      <c r="A61" s="2" t="s">
        <v>60</v>
      </c>
      <c r="B61" s="5">
        <v>22780</v>
      </c>
      <c r="C61" s="12">
        <v>1818.8</v>
      </c>
      <c r="D61" s="13">
        <v>1691</v>
      </c>
      <c r="E61" s="10">
        <f t="shared" si="1"/>
        <v>13.471318746303963</v>
      </c>
      <c r="F61" s="10">
        <v>9.0583333333333336</v>
      </c>
    </row>
  </sheetData>
  <autoFilter ref="A1:G1" xr:uid="{9E0B1768-4861-406C-AC90-9CEEC887DDD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Julija Raudytė</dc:creator>
  <cp:lastModifiedBy>Kristina Kazlauskaitė</cp:lastModifiedBy>
  <dcterms:created xsi:type="dcterms:W3CDTF">2025-04-23T18:14:20Z</dcterms:created>
  <dcterms:modified xsi:type="dcterms:W3CDTF">2025-05-18T13:44:22Z</dcterms:modified>
</cp:coreProperties>
</file>