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9020" windowHeight="11895"/>
  </bookViews>
  <sheets>
    <sheet name="OptQuestSolutions2" sheetId="1" r:id="rId1"/>
  </sheets>
  <calcPr calcId="0"/>
</workbook>
</file>

<file path=xl/calcChain.xml><?xml version="1.0" encoding="utf-8"?>
<calcChain xmlns="http://schemas.openxmlformats.org/spreadsheetml/2006/main">
  <c r="Q5" i="1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5"/>
  <c r="P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"/>
</calcChain>
</file>

<file path=xl/sharedStrings.xml><?xml version="1.0" encoding="utf-8"?>
<sst xmlns="http://schemas.openxmlformats.org/spreadsheetml/2006/main" count="395" uniqueCount="25">
  <si>
    <t xml:space="preserve">#Version 6.4.1.1 </t>
  </si>
  <si>
    <t>#New best</t>
  </si>
  <si>
    <t xml:space="preserve"> Iteration</t>
  </si>
  <si>
    <t xml:space="preserve"> Feasible</t>
  </si>
  <si>
    <t>Objective</t>
  </si>
  <si>
    <t>Req 1</t>
  </si>
  <si>
    <t>Req 2</t>
  </si>
  <si>
    <t>[bienAtendidos1]</t>
  </si>
  <si>
    <t>[bienAtendidos2]</t>
  </si>
  <si>
    <t>[malAtendidos1]</t>
  </si>
  <si>
    <t>[malAtendidos2]</t>
  </si>
  <si>
    <t>[mu1]</t>
  </si>
  <si>
    <t>[mu2]</t>
  </si>
  <si>
    <t>[mu3]</t>
  </si>
  <si>
    <t>#</t>
  </si>
  <si>
    <t xml:space="preserve"> </t>
  </si>
  <si>
    <t>discrete (35 85 1)</t>
  </si>
  <si>
    <t xml:space="preserve"> discrete (90 130 1)</t>
  </si>
  <si>
    <t xml:space="preserve"> discrete (100 135 1)</t>
  </si>
  <si>
    <t>*</t>
  </si>
  <si>
    <t>infeas</t>
  </si>
  <si>
    <t>Media1</t>
  </si>
  <si>
    <t>STD1</t>
  </si>
  <si>
    <t>Media2</t>
  </si>
  <si>
    <t>STD2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</si>
</sst>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</a:t>
            </a:r>
            <a:r>
              <a:rPr lang="en-US" baseline="0"/>
              <a:t> Nivel de servicio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Clientes tipo 1</c:v>
          </c:tx>
          <c:marker>
            <c:symbol val="none"/>
          </c:marker>
          <c:val>
            <c:numRef>
              <c:f>OptQuestSolutions2!$N$4:$N$403</c:f>
              <c:numCache>
                <c:formatCode>General</c:formatCode>
                <c:ptCount val="400"/>
                <c:pt idx="0">
                  <c:v>0.56824824964615495</c:v>
                </c:pt>
                <c:pt idx="1">
                  <c:v>0.78412412482307747</c:v>
                </c:pt>
                <c:pt idx="2">
                  <c:v>0.85608274988205169</c:v>
                </c:pt>
                <c:pt idx="3">
                  <c:v>0.89206206241153874</c:v>
                </c:pt>
                <c:pt idx="4">
                  <c:v>0.89327529557853025</c:v>
                </c:pt>
                <c:pt idx="5">
                  <c:v>0.91106274631544182</c:v>
                </c:pt>
                <c:pt idx="6">
                  <c:v>0.92162772784734415</c:v>
                </c:pt>
                <c:pt idx="7">
                  <c:v>0.90772162553256475</c:v>
                </c:pt>
                <c:pt idx="8">
                  <c:v>0.89859672783373179</c:v>
                </c:pt>
                <c:pt idx="9">
                  <c:v>0.8984806447939484</c:v>
                </c:pt>
                <c:pt idx="10">
                  <c:v>0.90505816193389244</c:v>
                </c:pt>
                <c:pt idx="11">
                  <c:v>0.9129699817727347</c:v>
                </c:pt>
                <c:pt idx="12">
                  <c:v>0.91399227890771662</c:v>
                </c:pt>
                <c:pt idx="13">
                  <c:v>0.90204637361843232</c:v>
                </c:pt>
                <c:pt idx="14">
                  <c:v>0.89838579420549425</c:v>
                </c:pt>
                <c:pt idx="15">
                  <c:v>0.87334942435111818</c:v>
                </c:pt>
                <c:pt idx="16">
                  <c:v>0.88060691852334927</c:v>
                </c:pt>
                <c:pt idx="17">
                  <c:v>0.88061705500726428</c:v>
                </c:pt>
                <c:pt idx="18">
                  <c:v>0.88498620016825258</c:v>
                </c:pt>
                <c:pt idx="19">
                  <c:v>0.88976273506570358</c:v>
                </c:pt>
                <c:pt idx="20">
                  <c:v>0.89394565071177312</c:v>
                </c:pt>
                <c:pt idx="21">
                  <c:v>0.89824407876542456</c:v>
                </c:pt>
                <c:pt idx="22">
                  <c:v>0.90242745297322091</c:v>
                </c:pt>
                <c:pt idx="23">
                  <c:v>0.90261844545859216</c:v>
                </c:pt>
                <c:pt idx="24">
                  <c:v>0.90487147828985304</c:v>
                </c:pt>
                <c:pt idx="25">
                  <c:v>0.90217504014363648</c:v>
                </c:pt>
                <c:pt idx="26">
                  <c:v>0.89256502855529829</c:v>
                </c:pt>
                <c:pt idx="27">
                  <c:v>0.89640199182118052</c:v>
                </c:pt>
                <c:pt idx="28">
                  <c:v>0.8977966756671264</c:v>
                </c:pt>
                <c:pt idx="29">
                  <c:v>0.90075445909294127</c:v>
                </c:pt>
                <c:pt idx="30">
                  <c:v>0.90344060236549562</c:v>
                </c:pt>
                <c:pt idx="31">
                  <c:v>0.90607914048209026</c:v>
                </c:pt>
                <c:pt idx="32">
                  <c:v>0.90807590226983992</c:v>
                </c:pt>
                <c:pt idx="33">
                  <c:v>0.90079093293150192</c:v>
                </c:pt>
                <c:pt idx="34">
                  <c:v>0.88922468405409383</c:v>
                </c:pt>
                <c:pt idx="35">
                  <c:v>0.88862594776257264</c:v>
                </c:pt>
                <c:pt idx="36">
                  <c:v>0.88952936225742618</c:v>
                </c:pt>
                <c:pt idx="37">
                  <c:v>0.89070453625400214</c:v>
                </c:pt>
                <c:pt idx="38">
                  <c:v>0.88058479244353094</c:v>
                </c:pt>
                <c:pt idx="39">
                  <c:v>0.88189952416827888</c:v>
                </c:pt>
                <c:pt idx="40">
                  <c:v>0.87728307218835455</c:v>
                </c:pt>
                <c:pt idx="41">
                  <c:v>0.87812056838524877</c:v>
                </c:pt>
                <c:pt idx="42">
                  <c:v>0.88077512196541974</c:v>
                </c:pt>
                <c:pt idx="43">
                  <c:v>0.88259586949560187</c:v>
                </c:pt>
                <c:pt idx="44">
                  <c:v>0.88493364885075132</c:v>
                </c:pt>
                <c:pt idx="45">
                  <c:v>0.88497688460422408</c:v>
                </c:pt>
                <c:pt idx="46">
                  <c:v>0.88656005568911089</c:v>
                </c:pt>
                <c:pt idx="47">
                  <c:v>0.8872956936151063</c:v>
                </c:pt>
                <c:pt idx="48">
                  <c:v>0.88444691496509109</c:v>
                </c:pt>
                <c:pt idx="49">
                  <c:v>0.88174999216505112</c:v>
                </c:pt>
                <c:pt idx="50">
                  <c:v>0.88305520234810064</c:v>
                </c:pt>
                <c:pt idx="51">
                  <c:v>0.88386484289579559</c:v>
                </c:pt>
                <c:pt idx="52">
                  <c:v>0.88491710576496707</c:v>
                </c:pt>
                <c:pt idx="53">
                  <c:v>0.88616753536898707</c:v>
                </c:pt>
                <c:pt idx="54">
                  <c:v>0.88523520717843385</c:v>
                </c:pt>
                <c:pt idx="55">
                  <c:v>0.88704164962826293</c:v>
                </c:pt>
                <c:pt idx="56">
                  <c:v>0.88810904521168288</c:v>
                </c:pt>
                <c:pt idx="57">
                  <c:v>0.88808048361641412</c:v>
                </c:pt>
                <c:pt idx="58">
                  <c:v>0.88594897439517606</c:v>
                </c:pt>
                <c:pt idx="59">
                  <c:v>0.88749670518255208</c:v>
                </c:pt>
                <c:pt idx="60">
                  <c:v>0.88577587390455392</c:v>
                </c:pt>
                <c:pt idx="61">
                  <c:v>0.88638148891769586</c:v>
                </c:pt>
                <c:pt idx="62">
                  <c:v>0.88731066061795871</c:v>
                </c:pt>
                <c:pt idx="63">
                  <c:v>0.88865261571719989</c:v>
                </c:pt>
                <c:pt idx="64">
                  <c:v>0.89031727310481146</c:v>
                </c:pt>
                <c:pt idx="65">
                  <c:v>0.89197913260322348</c:v>
                </c:pt>
                <c:pt idx="66">
                  <c:v>0.89219911321797407</c:v>
                </c:pt>
                <c:pt idx="67">
                  <c:v>0.88985241069083609</c:v>
                </c:pt>
                <c:pt idx="68">
                  <c:v>0.89035058431695524</c:v>
                </c:pt>
                <c:pt idx="69">
                  <c:v>0.89165696878608247</c:v>
                </c:pt>
                <c:pt idx="70">
                  <c:v>0.88996299840326187</c:v>
                </c:pt>
                <c:pt idx="71">
                  <c:v>0.8899548047730248</c:v>
                </c:pt>
                <c:pt idx="72">
                  <c:v>0.88912659550572748</c:v>
                </c:pt>
                <c:pt idx="73">
                  <c:v>0.88956577135485193</c:v>
                </c:pt>
                <c:pt idx="74">
                  <c:v>0.88979983496375803</c:v>
                </c:pt>
                <c:pt idx="75">
                  <c:v>0.88893640977332156</c:v>
                </c:pt>
                <c:pt idx="76">
                  <c:v>0.88688186828056115</c:v>
                </c:pt>
                <c:pt idx="77">
                  <c:v>0.88763645290712923</c:v>
                </c:pt>
                <c:pt idx="78">
                  <c:v>0.88769766488501578</c:v>
                </c:pt>
                <c:pt idx="79">
                  <c:v>0.88792606360103699</c:v>
                </c:pt>
                <c:pt idx="80">
                  <c:v>0.88729412808652675</c:v>
                </c:pt>
                <c:pt idx="81">
                  <c:v>0.88777499488362521</c:v>
                </c:pt>
                <c:pt idx="82">
                  <c:v>0.88751841779632479</c:v>
                </c:pt>
                <c:pt idx="83">
                  <c:v>0.88818746555094119</c:v>
                </c:pt>
                <c:pt idx="84">
                  <c:v>0.88937365063265805</c:v>
                </c:pt>
                <c:pt idx="85">
                  <c:v>0.88911537593887557</c:v>
                </c:pt>
                <c:pt idx="86">
                  <c:v>0.88840530414758367</c:v>
                </c:pt>
                <c:pt idx="87">
                  <c:v>0.88748842634727088</c:v>
                </c:pt>
                <c:pt idx="88">
                  <c:v>0.88767288723411752</c:v>
                </c:pt>
                <c:pt idx="89">
                  <c:v>0.8847924323551466</c:v>
                </c:pt>
                <c:pt idx="90">
                  <c:v>0.87995532226641393</c:v>
                </c:pt>
                <c:pt idx="91">
                  <c:v>0.88067517658758721</c:v>
                </c:pt>
                <c:pt idx="92">
                  <c:v>0.88012214098556896</c:v>
                </c:pt>
                <c:pt idx="93">
                  <c:v>0.88070804494915689</c:v>
                </c:pt>
                <c:pt idx="94">
                  <c:v>0.88149586243032185</c:v>
                </c:pt>
                <c:pt idx="95">
                  <c:v>0.87832978268064954</c:v>
                </c:pt>
                <c:pt idx="96">
                  <c:v>0.87730264721568452</c:v>
                </c:pt>
                <c:pt idx="97">
                  <c:v>0.87769513877420691</c:v>
                </c:pt>
                <c:pt idx="98">
                  <c:v>0.87718959956314524</c:v>
                </c:pt>
                <c:pt idx="99">
                  <c:v>0.87799202863792247</c:v>
                </c:pt>
                <c:pt idx="100">
                  <c:v>0.87880037259914667</c:v>
                </c:pt>
                <c:pt idx="101">
                  <c:v>0.87849615863925556</c:v>
                </c:pt>
                <c:pt idx="102">
                  <c:v>0.87835487427748882</c:v>
                </c:pt>
                <c:pt idx="103">
                  <c:v>0.87455997564011767</c:v>
                </c:pt>
                <c:pt idx="104">
                  <c:v>0.87140376762283867</c:v>
                </c:pt>
                <c:pt idx="105">
                  <c:v>0.87147010813425485</c:v>
                </c:pt>
                <c:pt idx="106">
                  <c:v>0.87019658277059719</c:v>
                </c:pt>
                <c:pt idx="107">
                  <c:v>0.86939489372025425</c:v>
                </c:pt>
                <c:pt idx="108">
                  <c:v>0.86982324810992939</c:v>
                </c:pt>
                <c:pt idx="109">
                  <c:v>0.87063947589445223</c:v>
                </c:pt>
                <c:pt idx="110">
                  <c:v>0.87061353050681289</c:v>
                </c:pt>
                <c:pt idx="111">
                  <c:v>0.87159721137606827</c:v>
                </c:pt>
                <c:pt idx="112">
                  <c:v>0.87175282081547789</c:v>
                </c:pt>
                <c:pt idx="113">
                  <c:v>0.87023441232774701</c:v>
                </c:pt>
                <c:pt idx="114">
                  <c:v>0.87066996479014469</c:v>
                </c:pt>
                <c:pt idx="115">
                  <c:v>0.87056399094465009</c:v>
                </c:pt>
                <c:pt idx="116">
                  <c:v>0.87001045350125172</c:v>
                </c:pt>
                <c:pt idx="117">
                  <c:v>0.86813502529172071</c:v>
                </c:pt>
                <c:pt idx="118">
                  <c:v>0.86776525766852786</c:v>
                </c:pt>
                <c:pt idx="119">
                  <c:v>0.86636975020321028</c:v>
                </c:pt>
                <c:pt idx="120">
                  <c:v>0.86237395574575704</c:v>
                </c:pt>
                <c:pt idx="121">
                  <c:v>0.8604629695899243</c:v>
                </c:pt>
                <c:pt idx="122">
                  <c:v>0.86081304509022083</c:v>
                </c:pt>
                <c:pt idx="123">
                  <c:v>0.86137906086367877</c:v>
                </c:pt>
                <c:pt idx="124">
                  <c:v>0.86147387216261317</c:v>
                </c:pt>
                <c:pt idx="125">
                  <c:v>0.86088190569174194</c:v>
                </c:pt>
                <c:pt idx="126">
                  <c:v>0.86018960344616047</c:v>
                </c:pt>
                <c:pt idx="127">
                  <c:v>0.86079463594288008</c:v>
                </c:pt>
                <c:pt idx="128">
                  <c:v>0.86156609888001978</c:v>
                </c:pt>
                <c:pt idx="129">
                  <c:v>0.86200508019281585</c:v>
                </c:pt>
                <c:pt idx="130">
                  <c:v>0.86223077686044658</c:v>
                </c:pt>
                <c:pt idx="131">
                  <c:v>0.8617479223308927</c:v>
                </c:pt>
                <c:pt idx="132">
                  <c:v>0.86105035081099623</c:v>
                </c:pt>
                <c:pt idx="133">
                  <c:v>0.86088623273573206</c:v>
                </c:pt>
                <c:pt idx="134">
                  <c:v>0.85933201341051757</c:v>
                </c:pt>
                <c:pt idx="135">
                  <c:v>0.85657205928031332</c:v>
                </c:pt>
                <c:pt idx="136">
                  <c:v>0.8541456262944922</c:v>
                </c:pt>
                <c:pt idx="137">
                  <c:v>0.85239554117532523</c:v>
                </c:pt>
                <c:pt idx="138">
                  <c:v>0.85079489451211787</c:v>
                </c:pt>
                <c:pt idx="139">
                  <c:v>0.84862131187495349</c:v>
                </c:pt>
                <c:pt idx="140">
                  <c:v>0.84929940035931162</c:v>
                </c:pt>
                <c:pt idx="141">
                  <c:v>0.84989511339821056</c:v>
                </c:pt>
                <c:pt idx="142">
                  <c:v>0.85069546082744318</c:v>
                </c:pt>
                <c:pt idx="143">
                  <c:v>0.85048802986739247</c:v>
                </c:pt>
                <c:pt idx="144">
                  <c:v>0.84930846927632453</c:v>
                </c:pt>
                <c:pt idx="145">
                  <c:v>0.85007083300611086</c:v>
                </c:pt>
                <c:pt idx="146">
                  <c:v>0.85078358059637649</c:v>
                </c:pt>
                <c:pt idx="147">
                  <c:v>0.85096353944658176</c:v>
                </c:pt>
                <c:pt idx="148">
                  <c:v>0.85102496727638433</c:v>
                </c:pt>
                <c:pt idx="149">
                  <c:v>0.85040023968134681</c:v>
                </c:pt>
                <c:pt idx="150">
                  <c:v>0.8496119613459836</c:v>
                </c:pt>
                <c:pt idx="151">
                  <c:v>0.84892776754429822</c:v>
                </c:pt>
                <c:pt idx="152">
                  <c:v>0.84925860636465567</c:v>
                </c:pt>
                <c:pt idx="153">
                  <c:v>0.84695940506129253</c:v>
                </c:pt>
                <c:pt idx="154">
                  <c:v>0.84674953222233795</c:v>
                </c:pt>
                <c:pt idx="155">
                  <c:v>0.84382412741681867</c:v>
                </c:pt>
                <c:pt idx="156">
                  <c:v>0.84316403705996801</c:v>
                </c:pt>
                <c:pt idx="157">
                  <c:v>0.84354127777168464</c:v>
                </c:pt>
                <c:pt idx="158">
                  <c:v>0.84377230191735186</c:v>
                </c:pt>
                <c:pt idx="159">
                  <c:v>0.84416269591844129</c:v>
                </c:pt>
                <c:pt idx="160">
                  <c:v>0.8447223566982156</c:v>
                </c:pt>
                <c:pt idx="161">
                  <c:v>0.84553164462962394</c:v>
                </c:pt>
                <c:pt idx="162">
                  <c:v>0.84510541330159406</c:v>
                </c:pt>
                <c:pt idx="163">
                  <c:v>0.8426982350728367</c:v>
                </c:pt>
                <c:pt idx="164">
                  <c:v>0.84102733891725856</c:v>
                </c:pt>
                <c:pt idx="165">
                  <c:v>0.84141189769742497</c:v>
                </c:pt>
                <c:pt idx="166">
                  <c:v>0.84007745555516478</c:v>
                </c:pt>
                <c:pt idx="167">
                  <c:v>0.83900951062012907</c:v>
                </c:pt>
                <c:pt idx="168">
                  <c:v>0.83915835375888947</c:v>
                </c:pt>
                <c:pt idx="169">
                  <c:v>0.83964976664949187</c:v>
                </c:pt>
                <c:pt idx="170">
                  <c:v>0.84057441549922896</c:v>
                </c:pt>
                <c:pt idx="171">
                  <c:v>0.84098982149162427</c:v>
                </c:pt>
                <c:pt idx="172">
                  <c:v>0.84103413347390932</c:v>
                </c:pt>
                <c:pt idx="173">
                  <c:v>0.84102921927219443</c:v>
                </c:pt>
                <c:pt idx="174">
                  <c:v>0.83879892813425594</c:v>
                </c:pt>
                <c:pt idx="175">
                  <c:v>0.83867761000549457</c:v>
                </c:pt>
                <c:pt idx="176">
                  <c:v>0.8386837270322588</c:v>
                </c:pt>
                <c:pt idx="177">
                  <c:v>0.83800467619111019</c:v>
                </c:pt>
                <c:pt idx="178">
                  <c:v>0.83699449499410061</c:v>
                </c:pt>
                <c:pt idx="179">
                  <c:v>0.83697735902041237</c:v>
                </c:pt>
                <c:pt idx="180">
                  <c:v>0.83755133363651402</c:v>
                </c:pt>
                <c:pt idx="181">
                  <c:v>0.83767229605594851</c:v>
                </c:pt>
                <c:pt idx="182">
                  <c:v>0.83710183087912871</c:v>
                </c:pt>
                <c:pt idx="183">
                  <c:v>0.83748505990897082</c:v>
                </c:pt>
                <c:pt idx="184">
                  <c:v>0.83826063619329239</c:v>
                </c:pt>
                <c:pt idx="185">
                  <c:v>0.83815934002861847</c:v>
                </c:pt>
                <c:pt idx="186">
                  <c:v>0.83877395957727852</c:v>
                </c:pt>
                <c:pt idx="187">
                  <c:v>0.83739696599352076</c:v>
                </c:pt>
                <c:pt idx="188">
                  <c:v>0.83748647542635324</c:v>
                </c:pt>
                <c:pt idx="189">
                  <c:v>0.83681321898377037</c:v>
                </c:pt>
                <c:pt idx="190">
                  <c:v>0.83620861558687209</c:v>
                </c:pt>
                <c:pt idx="191">
                  <c:v>0.83521739480605894</c:v>
                </c:pt>
                <c:pt idx="192">
                  <c:v>0.83540344137229305</c:v>
                </c:pt>
                <c:pt idx="193">
                  <c:v>0.83612552476160329</c:v>
                </c:pt>
                <c:pt idx="194">
                  <c:v>0.83603306454784887</c:v>
                </c:pt>
                <c:pt idx="195">
                  <c:v>0.83625947138988144</c:v>
                </c:pt>
                <c:pt idx="196">
                  <c:v>0.83599256236095743</c:v>
                </c:pt>
                <c:pt idx="197">
                  <c:v>0.83520980631626784</c:v>
                </c:pt>
                <c:pt idx="198">
                  <c:v>0.83570312009813041</c:v>
                </c:pt>
                <c:pt idx="199">
                  <c:v>0.83560008925700002</c:v>
                </c:pt>
                <c:pt idx="200">
                  <c:v>0.83539576904451807</c:v>
                </c:pt>
                <c:pt idx="201">
                  <c:v>0.83407142968495773</c:v>
                </c:pt>
                <c:pt idx="202">
                  <c:v>0.83379750669636743</c:v>
                </c:pt>
                <c:pt idx="203">
                  <c:v>0.83379188109433999</c:v>
                </c:pt>
                <c:pt idx="204">
                  <c:v>0.83383347509880601</c:v>
                </c:pt>
                <c:pt idx="205">
                  <c:v>0.83406051597806719</c:v>
                </c:pt>
                <c:pt idx="206">
                  <c:v>0.8344387603412905</c:v>
                </c:pt>
                <c:pt idx="207">
                  <c:v>0.833833780988819</c:v>
                </c:pt>
                <c:pt idx="208">
                  <c:v>0.8342279916685128</c:v>
                </c:pt>
                <c:pt idx="209">
                  <c:v>0.83366802726359346</c:v>
                </c:pt>
                <c:pt idx="210">
                  <c:v>0.83315906382907934</c:v>
                </c:pt>
                <c:pt idx="211">
                  <c:v>0.83370537574077996</c:v>
                </c:pt>
                <c:pt idx="212">
                  <c:v>0.83347031636079572</c:v>
                </c:pt>
                <c:pt idx="213">
                  <c:v>0.83151397500604285</c:v>
                </c:pt>
                <c:pt idx="214">
                  <c:v>0.83089767783313107</c:v>
                </c:pt>
                <c:pt idx="215">
                  <c:v>0.83053424677991206</c:v>
                </c:pt>
                <c:pt idx="216">
                  <c:v>0.83118458785361304</c:v>
                </c:pt>
                <c:pt idx="217">
                  <c:v>0.83089864236277411</c:v>
                </c:pt>
                <c:pt idx="218">
                  <c:v>0.82935929520801699</c:v>
                </c:pt>
                <c:pt idx="219">
                  <c:v>0.82831852641452108</c:v>
                </c:pt>
                <c:pt idx="220">
                  <c:v>0.82771612687590823</c:v>
                </c:pt>
                <c:pt idx="221">
                  <c:v>0.82775091673597867</c:v>
                </c:pt>
                <c:pt idx="222">
                  <c:v>0.82756379715668849</c:v>
                </c:pt>
                <c:pt idx="223">
                  <c:v>0.82768065243974154</c:v>
                </c:pt>
                <c:pt idx="224">
                  <c:v>0.82837127686680767</c:v>
                </c:pt>
                <c:pt idx="225">
                  <c:v>0.82823533544471484</c:v>
                </c:pt>
                <c:pt idx="226">
                  <c:v>0.82759612275644812</c:v>
                </c:pt>
                <c:pt idx="227">
                  <c:v>0.82740332029982255</c:v>
                </c:pt>
                <c:pt idx="228">
                  <c:v>0.82764502779608906</c:v>
                </c:pt>
                <c:pt idx="229">
                  <c:v>0.82766182242113728</c:v>
                </c:pt>
                <c:pt idx="230">
                  <c:v>0.82538462345704833</c:v>
                </c:pt>
                <c:pt idx="231">
                  <c:v>0.82397864545567701</c:v>
                </c:pt>
                <c:pt idx="232">
                  <c:v>0.82445004263198607</c:v>
                </c:pt>
                <c:pt idx="233">
                  <c:v>0.82503001842478696</c:v>
                </c:pt>
                <c:pt idx="234">
                  <c:v>0.82460219161708848</c:v>
                </c:pt>
                <c:pt idx="235">
                  <c:v>0.82424189038808049</c:v>
                </c:pt>
                <c:pt idx="236">
                  <c:v>0.82440190698752924</c:v>
                </c:pt>
                <c:pt idx="237">
                  <c:v>0.8245346951534791</c:v>
                </c:pt>
                <c:pt idx="238">
                  <c:v>0.82493985342215714</c:v>
                </c:pt>
                <c:pt idx="239">
                  <c:v>0.82487462072463258</c:v>
                </c:pt>
                <c:pt idx="240">
                  <c:v>0.82325165034416747</c:v>
                </c:pt>
                <c:pt idx="241">
                  <c:v>0.82217725597956459</c:v>
                </c:pt>
                <c:pt idx="242">
                  <c:v>0.82125723106587034</c:v>
                </c:pt>
                <c:pt idx="243">
                  <c:v>0.81937226185098067</c:v>
                </c:pt>
                <c:pt idx="244">
                  <c:v>0.81845759914342053</c:v>
                </c:pt>
                <c:pt idx="245">
                  <c:v>0.81801902740789578</c:v>
                </c:pt>
                <c:pt idx="246">
                  <c:v>0.81717747287363762</c:v>
                </c:pt>
                <c:pt idx="247">
                  <c:v>0.81708606911384229</c:v>
                </c:pt>
                <c:pt idx="248">
                  <c:v>0.81647662065719695</c:v>
                </c:pt>
                <c:pt idx="249">
                  <c:v>0.8160094045091788</c:v>
                </c:pt>
                <c:pt idx="250">
                  <c:v>0.81526865448775554</c:v>
                </c:pt>
                <c:pt idx="251">
                  <c:v>0.81531064712871826</c:v>
                </c:pt>
                <c:pt idx="252">
                  <c:v>0.81354866661811809</c:v>
                </c:pt>
                <c:pt idx="253">
                  <c:v>0.81229881775526092</c:v>
                </c:pt>
                <c:pt idx="254">
                  <c:v>0.81177681557478021</c:v>
                </c:pt>
                <c:pt idx="255">
                  <c:v>0.81225831757221345</c:v>
                </c:pt>
                <c:pt idx="256">
                  <c:v>0.81189531675152049</c:v>
                </c:pt>
                <c:pt idx="257">
                  <c:v>0.81119328202904284</c:v>
                </c:pt>
                <c:pt idx="258">
                  <c:v>0.80968897367004267</c:v>
                </c:pt>
                <c:pt idx="259">
                  <c:v>0.80944134430171077</c:v>
                </c:pt>
                <c:pt idx="260">
                  <c:v>0.80912775548380977</c:v>
                </c:pt>
                <c:pt idx="261">
                  <c:v>0.80943665782534036</c:v>
                </c:pt>
                <c:pt idx="262">
                  <c:v>0.80741738912940342</c:v>
                </c:pt>
                <c:pt idx="263">
                  <c:v>0.80672858776419165</c:v>
                </c:pt>
                <c:pt idx="264">
                  <c:v>0.80660394657887313</c:v>
                </c:pt>
                <c:pt idx="265">
                  <c:v>0.80596909564131636</c:v>
                </c:pt>
                <c:pt idx="266">
                  <c:v>0.80601521108191787</c:v>
                </c:pt>
                <c:pt idx="267">
                  <c:v>0.80606125073379387</c:v>
                </c:pt>
                <c:pt idx="268">
                  <c:v>0.80606927847893661</c:v>
                </c:pt>
                <c:pt idx="269">
                  <c:v>0.80615392001921382</c:v>
                </c:pt>
                <c:pt idx="270">
                  <c:v>0.80491430739271297</c:v>
                </c:pt>
                <c:pt idx="271">
                  <c:v>0.80460881764208203</c:v>
                </c:pt>
                <c:pt idx="272">
                  <c:v>0.80468642960578451</c:v>
                </c:pt>
                <c:pt idx="273">
                  <c:v>0.80539925285539848</c:v>
                </c:pt>
                <c:pt idx="274">
                  <c:v>0.80497325958185229</c:v>
                </c:pt>
                <c:pt idx="275">
                  <c:v>0.80500222951488654</c:v>
                </c:pt>
                <c:pt idx="276">
                  <c:v>0.804633590610636</c:v>
                </c:pt>
                <c:pt idx="277">
                  <c:v>0.80333791129963561</c:v>
                </c:pt>
                <c:pt idx="278">
                  <c:v>0.80404279333798823</c:v>
                </c:pt>
                <c:pt idx="279">
                  <c:v>0.80274580999420553</c:v>
                </c:pt>
                <c:pt idx="280">
                  <c:v>0.80148037502028335</c:v>
                </c:pt>
                <c:pt idx="281">
                  <c:v>0.80101015311427204</c:v>
                </c:pt>
                <c:pt idx="282">
                  <c:v>0.80051298911637003</c:v>
                </c:pt>
                <c:pt idx="283">
                  <c:v>0.80004882423381007</c:v>
                </c:pt>
                <c:pt idx="284">
                  <c:v>0.80000680896839804</c:v>
                </c:pt>
                <c:pt idx="285">
                  <c:v>0.80000058992440071</c:v>
                </c:pt>
                <c:pt idx="286">
                  <c:v>0.80002408497170885</c:v>
                </c:pt>
                <c:pt idx="287">
                  <c:v>0.79914260962932582</c:v>
                </c:pt>
                <c:pt idx="288">
                  <c:v>0.79786641222643784</c:v>
                </c:pt>
                <c:pt idx="289">
                  <c:v>0.7982195471848843</c:v>
                </c:pt>
                <c:pt idx="290">
                  <c:v>0.79825440157831906</c:v>
                </c:pt>
                <c:pt idx="291">
                  <c:v>0.79799999138376299</c:v>
                </c:pt>
                <c:pt idx="292">
                  <c:v>0.79758345786495588</c:v>
                </c:pt>
                <c:pt idx="293">
                  <c:v>0.79707156199615303</c:v>
                </c:pt>
                <c:pt idx="294">
                  <c:v>0.79741766480037068</c:v>
                </c:pt>
                <c:pt idx="295">
                  <c:v>0.79639415031630567</c:v>
                </c:pt>
                <c:pt idx="296">
                  <c:v>0.79661643751742417</c:v>
                </c:pt>
                <c:pt idx="297">
                  <c:v>0.7971735619217688</c:v>
                </c:pt>
                <c:pt idx="298">
                  <c:v>0.79753760458447065</c:v>
                </c:pt>
                <c:pt idx="299">
                  <c:v>0.79780888493603652</c:v>
                </c:pt>
                <c:pt idx="300">
                  <c:v>0.79724641100245686</c:v>
                </c:pt>
                <c:pt idx="301">
                  <c:v>0.79734439809394164</c:v>
                </c:pt>
                <c:pt idx="302">
                  <c:v>0.79706975679197867</c:v>
                </c:pt>
                <c:pt idx="303">
                  <c:v>0.79590750704406243</c:v>
                </c:pt>
                <c:pt idx="304">
                  <c:v>0.79624529352289275</c:v>
                </c:pt>
                <c:pt idx="305">
                  <c:v>0.79559552103673947</c:v>
                </c:pt>
                <c:pt idx="306">
                  <c:v>0.79504819598716547</c:v>
                </c:pt>
                <c:pt idx="307">
                  <c:v>0.79537618052953085</c:v>
                </c:pt>
                <c:pt idx="308">
                  <c:v>0.79509670395275123</c:v>
                </c:pt>
                <c:pt idx="309">
                  <c:v>0.79550669158087572</c:v>
                </c:pt>
                <c:pt idx="310">
                  <c:v>0.79503114829152599</c:v>
                </c:pt>
                <c:pt idx="311">
                  <c:v>0.79526851485304884</c:v>
                </c:pt>
                <c:pt idx="312">
                  <c:v>0.79537259630009738</c:v>
                </c:pt>
                <c:pt idx="313">
                  <c:v>0.79594590835880896</c:v>
                </c:pt>
                <c:pt idx="314">
                  <c:v>0.79397744365402068</c:v>
                </c:pt>
                <c:pt idx="315">
                  <c:v>0.79366586359882152</c:v>
                </c:pt>
                <c:pt idx="316">
                  <c:v>0.79242425056771193</c:v>
                </c:pt>
                <c:pt idx="317">
                  <c:v>0.79232952371230814</c:v>
                </c:pt>
                <c:pt idx="318">
                  <c:v>0.79239747631373181</c:v>
                </c:pt>
                <c:pt idx="319">
                  <c:v>0.79101635351183408</c:v>
                </c:pt>
                <c:pt idx="320">
                  <c:v>0.78992364343563515</c:v>
                </c:pt>
                <c:pt idx="321">
                  <c:v>0.79036697241549958</c:v>
                </c:pt>
                <c:pt idx="322">
                  <c:v>0.79046818551208764</c:v>
                </c:pt>
                <c:pt idx="323">
                  <c:v>0.79046378205672096</c:v>
                </c:pt>
                <c:pt idx="324">
                  <c:v>0.79060847597229122</c:v>
                </c:pt>
                <c:pt idx="325">
                  <c:v>0.79048232604571855</c:v>
                </c:pt>
                <c:pt idx="326">
                  <c:v>0.78957035349969606</c:v>
                </c:pt>
                <c:pt idx="327">
                  <c:v>0.78899266738766105</c:v>
                </c:pt>
                <c:pt idx="328">
                  <c:v>0.78942572450307769</c:v>
                </c:pt>
                <c:pt idx="329">
                  <c:v>0.78982420071488846</c:v>
                </c:pt>
                <c:pt idx="330">
                  <c:v>0.7897173215117641</c:v>
                </c:pt>
                <c:pt idx="331">
                  <c:v>0.78840107179519447</c:v>
                </c:pt>
                <c:pt idx="332">
                  <c:v>0.78869377003117636</c:v>
                </c:pt>
                <c:pt idx="333">
                  <c:v>0.78897398556779119</c:v>
                </c:pt>
                <c:pt idx="334">
                  <c:v>0.7884073126590766</c:v>
                </c:pt>
                <c:pt idx="335">
                  <c:v>0.78820716317188622</c:v>
                </c:pt>
                <c:pt idx="336">
                  <c:v>0.78811145320316467</c:v>
                </c:pt>
                <c:pt idx="337">
                  <c:v>0.78771146413825766</c:v>
                </c:pt>
                <c:pt idx="338">
                  <c:v>0.78684755070951062</c:v>
                </c:pt>
                <c:pt idx="339">
                  <c:v>0.78690118589826918</c:v>
                </c:pt>
                <c:pt idx="340">
                  <c:v>0.78675473498024884</c:v>
                </c:pt>
                <c:pt idx="341">
                  <c:v>0.78678891321092015</c:v>
                </c:pt>
                <c:pt idx="342">
                  <c:v>0.78615588769835143</c:v>
                </c:pt>
                <c:pt idx="343">
                  <c:v>0.78658351069746713</c:v>
                </c:pt>
                <c:pt idx="344">
                  <c:v>0.78604081844569884</c:v>
                </c:pt>
                <c:pt idx="345">
                  <c:v>0.785820216937269</c:v>
                </c:pt>
                <c:pt idx="346">
                  <c:v>0.78597622925021715</c:v>
                </c:pt>
                <c:pt idx="347">
                  <c:v>0.78487460561460687</c:v>
                </c:pt>
                <c:pt idx="348">
                  <c:v>0.78489644074071363</c:v>
                </c:pt>
                <c:pt idx="349">
                  <c:v>0.78508494572583309</c:v>
                </c:pt>
                <c:pt idx="350">
                  <c:v>0.78422582882653746</c:v>
                </c:pt>
                <c:pt idx="351">
                  <c:v>0.78413431432231429</c:v>
                </c:pt>
                <c:pt idx="352">
                  <c:v>0.78454992191232609</c:v>
                </c:pt>
                <c:pt idx="353">
                  <c:v>0.78412161955580029</c:v>
                </c:pt>
                <c:pt idx="354">
                  <c:v>0.78439453119786728</c:v>
                </c:pt>
                <c:pt idx="355">
                  <c:v>0.78493135123641899</c:v>
                </c:pt>
                <c:pt idx="356">
                  <c:v>0.78553378442623301</c:v>
                </c:pt>
                <c:pt idx="357">
                  <c:v>0.78530974201705983</c:v>
                </c:pt>
                <c:pt idx="358">
                  <c:v>0.78547045790301828</c:v>
                </c:pt>
                <c:pt idx="359">
                  <c:v>0.78572055454460776</c:v>
                </c:pt>
                <c:pt idx="360">
                  <c:v>0.78627517241198508</c:v>
                </c:pt>
                <c:pt idx="361">
                  <c:v>0.78686557248819511</c:v>
                </c:pt>
                <c:pt idx="362">
                  <c:v>0.78728842239875796</c:v>
                </c:pt>
                <c:pt idx="363">
                  <c:v>0.78786974236164287</c:v>
                </c:pt>
                <c:pt idx="364">
                  <c:v>0.78705431874931187</c:v>
                </c:pt>
                <c:pt idx="365">
                  <c:v>0.78709770431031656</c:v>
                </c:pt>
                <c:pt idx="366">
                  <c:v>0.78767781955742744</c:v>
                </c:pt>
                <c:pt idx="367">
                  <c:v>0.78804207987764407</c:v>
                </c:pt>
                <c:pt idx="368">
                  <c:v>0.78816157401817566</c:v>
                </c:pt>
                <c:pt idx="369">
                  <c:v>0.78809814319795812</c:v>
                </c:pt>
                <c:pt idx="370">
                  <c:v>0.78860592205694757</c:v>
                </c:pt>
                <c:pt idx="371">
                  <c:v>0.78830172103143437</c:v>
                </c:pt>
                <c:pt idx="372">
                  <c:v>0.78814184940682186</c:v>
                </c:pt>
                <c:pt idx="373">
                  <c:v>0.78828341778962596</c:v>
                </c:pt>
                <c:pt idx="374">
                  <c:v>0.78765161504833092</c:v>
                </c:pt>
                <c:pt idx="375">
                  <c:v>0.7881234723333097</c:v>
                </c:pt>
                <c:pt idx="376">
                  <c:v>0.78799304816128313</c:v>
                </c:pt>
                <c:pt idx="377">
                  <c:v>0.7879928948388536</c:v>
                </c:pt>
                <c:pt idx="378">
                  <c:v>0.78809382068993006</c:v>
                </c:pt>
                <c:pt idx="379">
                  <c:v>0.78855120755787145</c:v>
                </c:pt>
                <c:pt idx="380">
                  <c:v>0.78890634543898763</c:v>
                </c:pt>
                <c:pt idx="381">
                  <c:v>0.78861795651751798</c:v>
                </c:pt>
                <c:pt idx="382">
                  <c:v>0.78906441208142675</c:v>
                </c:pt>
                <c:pt idx="383">
                  <c:v>0.78918198409929141</c:v>
                </c:pt>
                <c:pt idx="384">
                  <c:v>0.789375636998359</c:v>
                </c:pt>
                <c:pt idx="385">
                  <c:v>0.78905546412808392</c:v>
                </c:pt>
                <c:pt idx="386">
                  <c:v>0.7893665730895344</c:v>
                </c:pt>
                <c:pt idx="387">
                  <c:v>0.78922152580583105</c:v>
                </c:pt>
                <c:pt idx="388">
                  <c:v>0.78953766369224287</c:v>
                </c:pt>
                <c:pt idx="389">
                  <c:v>0.78960140971910164</c:v>
                </c:pt>
                <c:pt idx="390">
                  <c:v>0.78915079297410395</c:v>
                </c:pt>
                <c:pt idx="391">
                  <c:v>0.78879801803679594</c:v>
                </c:pt>
                <c:pt idx="392">
                  <c:v>0.78886704156555798</c:v>
                </c:pt>
                <c:pt idx="393">
                  <c:v>0.78868902636221816</c:v>
                </c:pt>
                <c:pt idx="394">
                  <c:v>0.78789340179196632</c:v>
                </c:pt>
                <c:pt idx="395">
                  <c:v>0.78842902451471386</c:v>
                </c:pt>
                <c:pt idx="396">
                  <c:v>0.78871108389653077</c:v>
                </c:pt>
                <c:pt idx="397">
                  <c:v>0.7886341238408946</c:v>
                </c:pt>
                <c:pt idx="398">
                  <c:v>0.78847210946455504</c:v>
                </c:pt>
                <c:pt idx="399">
                  <c:v>0.78808922747749788</c:v>
                </c:pt>
              </c:numCache>
            </c:numRef>
          </c:val>
        </c:ser>
        <c:ser>
          <c:idx val="1"/>
          <c:order val="1"/>
          <c:tx>
            <c:v>Clientes tipo 2</c:v>
          </c:tx>
          <c:marker>
            <c:symbol val="none"/>
          </c:marker>
          <c:val>
            <c:numRef>
              <c:f>OptQuestSolutions2!$P$4:$P$403</c:f>
              <c:numCache>
                <c:formatCode>General</c:formatCode>
                <c:ptCount val="400"/>
                <c:pt idx="0">
                  <c:v>0.55818706955015096</c:v>
                </c:pt>
                <c:pt idx="1">
                  <c:v>0.77909353477507548</c:v>
                </c:pt>
                <c:pt idx="2">
                  <c:v>0.85272902318338362</c:v>
                </c:pt>
                <c:pt idx="3">
                  <c:v>0.88954676738753768</c:v>
                </c:pt>
                <c:pt idx="4">
                  <c:v>0.89387666557399859</c:v>
                </c:pt>
                <c:pt idx="5">
                  <c:v>0.91144178785623209</c:v>
                </c:pt>
                <c:pt idx="6">
                  <c:v>0.92308989904095573</c:v>
                </c:pt>
                <c:pt idx="7">
                  <c:v>0.93017979969314168</c:v>
                </c:pt>
                <c:pt idx="8">
                  <c:v>0.92424879442327901</c:v>
                </c:pt>
                <c:pt idx="9">
                  <c:v>0.91525624569028741</c:v>
                </c:pt>
                <c:pt idx="10">
                  <c:v>0.92296022335480676</c:v>
                </c:pt>
                <c:pt idx="11">
                  <c:v>0.92826868603209201</c:v>
                </c:pt>
                <c:pt idx="12">
                  <c:v>0.92911349126260301</c:v>
                </c:pt>
                <c:pt idx="13">
                  <c:v>0.91309804636099423</c:v>
                </c:pt>
                <c:pt idx="14">
                  <c:v>0.91567487577717643</c:v>
                </c:pt>
                <c:pt idx="15">
                  <c:v>0.88736876767731399</c:v>
                </c:pt>
                <c:pt idx="16">
                  <c:v>0.89394904871639791</c:v>
                </c:pt>
                <c:pt idx="17">
                  <c:v>0.89354279385124491</c:v>
                </c:pt>
                <c:pt idx="18">
                  <c:v>0.89023224350394292</c:v>
                </c:pt>
                <c:pt idx="19">
                  <c:v>0.89517756016769712</c:v>
                </c:pt>
                <c:pt idx="20">
                  <c:v>0.90002894584105975</c:v>
                </c:pt>
                <c:pt idx="21">
                  <c:v>0.90413488709732992</c:v>
                </c:pt>
                <c:pt idx="22">
                  <c:v>0.90796714868931683</c:v>
                </c:pt>
                <c:pt idx="23">
                  <c:v>0.91180185082726195</c:v>
                </c:pt>
                <c:pt idx="24">
                  <c:v>0.91526964902265684</c:v>
                </c:pt>
                <c:pt idx="25">
                  <c:v>0.90956857812371206</c:v>
                </c:pt>
                <c:pt idx="26">
                  <c:v>0.90060938839395654</c:v>
                </c:pt>
                <c:pt idx="27">
                  <c:v>0.90391554660066586</c:v>
                </c:pt>
                <c:pt idx="28">
                  <c:v>0.90722880361443603</c:v>
                </c:pt>
                <c:pt idx="29">
                  <c:v>0.91030889935644721</c:v>
                </c:pt>
                <c:pt idx="30">
                  <c:v>0.91305486356928234</c:v>
                </c:pt>
                <c:pt idx="31">
                  <c:v>0.91567861317119714</c:v>
                </c:pt>
                <c:pt idx="32">
                  <c:v>0.91817836757808835</c:v>
                </c:pt>
                <c:pt idx="33">
                  <c:v>0.90989641169607749</c:v>
                </c:pt>
                <c:pt idx="34">
                  <c:v>0.89775610622182622</c:v>
                </c:pt>
                <c:pt idx="35">
                  <c:v>0.89588795280361566</c:v>
                </c:pt>
                <c:pt idx="36">
                  <c:v>0.89816699318501803</c:v>
                </c:pt>
                <c:pt idx="37">
                  <c:v>0.89975143111482714</c:v>
                </c:pt>
                <c:pt idx="38">
                  <c:v>0.889402869113598</c:v>
                </c:pt>
                <c:pt idx="39">
                  <c:v>0.89094032758627895</c:v>
                </c:pt>
                <c:pt idx="40">
                  <c:v>0.88682737387716304</c:v>
                </c:pt>
                <c:pt idx="41">
                  <c:v>0.88746086278594427</c:v>
                </c:pt>
                <c:pt idx="42">
                  <c:v>0.88993634993129078</c:v>
                </c:pt>
                <c:pt idx="43">
                  <c:v>0.89217092237471896</c:v>
                </c:pt>
                <c:pt idx="44">
                  <c:v>0.89366036685493988</c:v>
                </c:pt>
                <c:pt idx="45">
                  <c:v>0.89516650347396254</c:v>
                </c:pt>
                <c:pt idx="46">
                  <c:v>0.89735124728016735</c:v>
                </c:pt>
                <c:pt idx="47">
                  <c:v>0.89909254253698589</c:v>
                </c:pt>
                <c:pt idx="48">
                  <c:v>0.89687123744109754</c:v>
                </c:pt>
                <c:pt idx="49">
                  <c:v>0.89237059323885715</c:v>
                </c:pt>
                <c:pt idx="50">
                  <c:v>0.89448097376358549</c:v>
                </c:pt>
                <c:pt idx="51">
                  <c:v>0.89597617359473902</c:v>
                </c:pt>
                <c:pt idx="52">
                  <c:v>0.89793888730049864</c:v>
                </c:pt>
                <c:pt idx="53">
                  <c:v>0.8983164506115251</c:v>
                </c:pt>
                <c:pt idx="54">
                  <c:v>0.89679661468287941</c:v>
                </c:pt>
                <c:pt idx="55">
                  <c:v>0.89836846067035447</c:v>
                </c:pt>
                <c:pt idx="56">
                  <c:v>0.89933968978246148</c:v>
                </c:pt>
                <c:pt idx="57">
                  <c:v>0.89933597083121808</c:v>
                </c:pt>
                <c:pt idx="58">
                  <c:v>0.89635280478719759</c:v>
                </c:pt>
                <c:pt idx="59">
                  <c:v>0.89780340311272655</c:v>
                </c:pt>
                <c:pt idx="60">
                  <c:v>0.89685112660066169</c:v>
                </c:pt>
                <c:pt idx="61">
                  <c:v>0.89778910738414197</c:v>
                </c:pt>
                <c:pt idx="62">
                  <c:v>0.89787413003450067</c:v>
                </c:pt>
                <c:pt idx="63">
                  <c:v>0.89924489777739813</c:v>
                </c:pt>
                <c:pt idx="64">
                  <c:v>0.90079497627313043</c:v>
                </c:pt>
                <c:pt idx="65">
                  <c:v>0.902052593575565</c:v>
                </c:pt>
                <c:pt idx="66">
                  <c:v>0.90193029254091328</c:v>
                </c:pt>
                <c:pt idx="67">
                  <c:v>0.89985737633630469</c:v>
                </c:pt>
                <c:pt idx="68">
                  <c:v>0.90091623424104283</c:v>
                </c:pt>
                <c:pt idx="69">
                  <c:v>0.902331716609028</c:v>
                </c:pt>
                <c:pt idx="70">
                  <c:v>0.90087651726912443</c:v>
                </c:pt>
                <c:pt idx="71">
                  <c:v>0.90079112285152141</c:v>
                </c:pt>
                <c:pt idx="72">
                  <c:v>0.90044069883913092</c:v>
                </c:pt>
                <c:pt idx="73">
                  <c:v>0.9010572151502001</c:v>
                </c:pt>
                <c:pt idx="74">
                  <c:v>0.90168459824550273</c:v>
                </c:pt>
                <c:pt idx="75">
                  <c:v>0.90017181156767812</c:v>
                </c:pt>
                <c:pt idx="76">
                  <c:v>0.89788137101264098</c:v>
                </c:pt>
                <c:pt idx="77">
                  <c:v>0.89833397838956219</c:v>
                </c:pt>
                <c:pt idx="78">
                  <c:v>0.89808912006174091</c:v>
                </c:pt>
                <c:pt idx="79">
                  <c:v>0.89931127543643929</c:v>
                </c:pt>
                <c:pt idx="80">
                  <c:v>0.89803409571622961</c:v>
                </c:pt>
                <c:pt idx="81">
                  <c:v>0.89859253250793703</c:v>
                </c:pt>
                <c:pt idx="82">
                  <c:v>0.8991450267915212</c:v>
                </c:pt>
                <c:pt idx="83">
                  <c:v>0.90003815239211016</c:v>
                </c:pt>
                <c:pt idx="84">
                  <c:v>0.90104341427643231</c:v>
                </c:pt>
                <c:pt idx="85">
                  <c:v>0.90100081944145238</c:v>
                </c:pt>
                <c:pt idx="86">
                  <c:v>0.90058788760302655</c:v>
                </c:pt>
                <c:pt idx="87">
                  <c:v>0.9002827128634201</c:v>
                </c:pt>
                <c:pt idx="88">
                  <c:v>0.90109328375892261</c:v>
                </c:pt>
                <c:pt idx="89">
                  <c:v>0.89859834580602371</c:v>
                </c:pt>
                <c:pt idx="90">
                  <c:v>0.89362093927689901</c:v>
                </c:pt>
                <c:pt idx="91">
                  <c:v>0.89477723341519355</c:v>
                </c:pt>
                <c:pt idx="92">
                  <c:v>0.89449229515459061</c:v>
                </c:pt>
                <c:pt idx="93">
                  <c:v>0.89531514075868956</c:v>
                </c:pt>
                <c:pt idx="94">
                  <c:v>0.89583342287818113</c:v>
                </c:pt>
                <c:pt idx="95">
                  <c:v>0.89267391001949437</c:v>
                </c:pt>
                <c:pt idx="96">
                  <c:v>0.89030290850726157</c:v>
                </c:pt>
                <c:pt idx="97">
                  <c:v>0.89069079502484227</c:v>
                </c:pt>
                <c:pt idx="98">
                  <c:v>0.89063406363164366</c:v>
                </c:pt>
                <c:pt idx="99">
                  <c:v>0.89153317017063738</c:v>
                </c:pt>
                <c:pt idx="100">
                  <c:v>0.89258479965159898</c:v>
                </c:pt>
                <c:pt idx="101">
                  <c:v>0.89290767402768656</c:v>
                </c:pt>
                <c:pt idx="102">
                  <c:v>0.89290273873295822</c:v>
                </c:pt>
                <c:pt idx="103">
                  <c:v>0.88928157789172058</c:v>
                </c:pt>
                <c:pt idx="104">
                  <c:v>0.88658011756739885</c:v>
                </c:pt>
                <c:pt idx="105">
                  <c:v>0.88707419640667839</c:v>
                </c:pt>
                <c:pt idx="106">
                  <c:v>0.88627790754088664</c:v>
                </c:pt>
                <c:pt idx="107">
                  <c:v>0.88426470608706442</c:v>
                </c:pt>
                <c:pt idx="108">
                  <c:v>0.8846532771830079</c:v>
                </c:pt>
                <c:pt idx="109">
                  <c:v>0.88533360597819633</c:v>
                </c:pt>
                <c:pt idx="110">
                  <c:v>0.88553372030538646</c:v>
                </c:pt>
                <c:pt idx="111">
                  <c:v>0.88641259493079982</c:v>
                </c:pt>
                <c:pt idx="112">
                  <c:v>0.88664695539054694</c:v>
                </c:pt>
                <c:pt idx="113">
                  <c:v>0.8858518426326194</c:v>
                </c:pt>
                <c:pt idx="114">
                  <c:v>0.88650820740310521</c:v>
                </c:pt>
                <c:pt idx="115">
                  <c:v>0.88685345437249874</c:v>
                </c:pt>
                <c:pt idx="116">
                  <c:v>0.88652740393947493</c:v>
                </c:pt>
                <c:pt idx="117">
                  <c:v>0.88520350008135384</c:v>
                </c:pt>
                <c:pt idx="118">
                  <c:v>0.88517007590586194</c:v>
                </c:pt>
                <c:pt idx="119">
                  <c:v>0.88430955030466663</c:v>
                </c:pt>
                <c:pt idx="120">
                  <c:v>0.88066752638613144</c:v>
                </c:pt>
                <c:pt idx="121">
                  <c:v>0.8782075229659364</c:v>
                </c:pt>
                <c:pt idx="122">
                  <c:v>0.87904938628197982</c:v>
                </c:pt>
                <c:pt idx="123">
                  <c:v>0.87956062188418072</c:v>
                </c:pt>
                <c:pt idx="124">
                  <c:v>0.87947786511540826</c:v>
                </c:pt>
                <c:pt idx="125">
                  <c:v>0.87959242812528426</c:v>
                </c:pt>
                <c:pt idx="126">
                  <c:v>0.87868011493175835</c:v>
                </c:pt>
                <c:pt idx="127">
                  <c:v>0.87961628221686805</c:v>
                </c:pt>
                <c:pt idx="128">
                  <c:v>0.87996196423981743</c:v>
                </c:pt>
                <c:pt idx="129">
                  <c:v>0.8805416054019366</c:v>
                </c:pt>
                <c:pt idx="130">
                  <c:v>0.8806127709255408</c:v>
                </c:pt>
                <c:pt idx="131">
                  <c:v>0.88028675983544735</c:v>
                </c:pt>
                <c:pt idx="132">
                  <c:v>0.88048593548730092</c:v>
                </c:pt>
                <c:pt idx="133">
                  <c:v>0.88043577537531215</c:v>
                </c:pt>
                <c:pt idx="134">
                  <c:v>0.879100178747384</c:v>
                </c:pt>
                <c:pt idx="135">
                  <c:v>0.87692086506809408</c:v>
                </c:pt>
                <c:pt idx="136">
                  <c:v>0.87585445063305023</c:v>
                </c:pt>
                <c:pt idx="137">
                  <c:v>0.87494856823751876</c:v>
                </c:pt>
                <c:pt idx="138">
                  <c:v>0.87455577553694197</c:v>
                </c:pt>
                <c:pt idx="139">
                  <c:v>0.87201176811220016</c:v>
                </c:pt>
                <c:pt idx="140">
                  <c:v>0.87243863310172864</c:v>
                </c:pt>
                <c:pt idx="141">
                  <c:v>0.87330102458372694</c:v>
                </c:pt>
                <c:pt idx="142">
                  <c:v>0.87402600042503076</c:v>
                </c:pt>
                <c:pt idx="143">
                  <c:v>0.87388173993925722</c:v>
                </c:pt>
                <c:pt idx="144">
                  <c:v>0.87233243840257957</c:v>
                </c:pt>
                <c:pt idx="145">
                  <c:v>0.8731948700492419</c:v>
                </c:pt>
                <c:pt idx="146">
                  <c:v>0.87374225448524567</c:v>
                </c:pt>
                <c:pt idx="147">
                  <c:v>0.87406559049377552</c:v>
                </c:pt>
                <c:pt idx="148">
                  <c:v>0.87412909208175893</c:v>
                </c:pt>
                <c:pt idx="149">
                  <c:v>0.87371156330741317</c:v>
                </c:pt>
                <c:pt idx="150">
                  <c:v>0.87322227868918423</c:v>
                </c:pt>
                <c:pt idx="151">
                  <c:v>0.87283558161790031</c:v>
                </c:pt>
                <c:pt idx="152">
                  <c:v>0.87344732638146672</c:v>
                </c:pt>
                <c:pt idx="153">
                  <c:v>0.87143504249720716</c:v>
                </c:pt>
                <c:pt idx="154">
                  <c:v>0.87136683542361326</c:v>
                </c:pt>
                <c:pt idx="155">
                  <c:v>0.86841565989355873</c:v>
                </c:pt>
                <c:pt idx="156">
                  <c:v>0.86732630924289034</c:v>
                </c:pt>
                <c:pt idx="157">
                  <c:v>0.86772613293625389</c:v>
                </c:pt>
                <c:pt idx="158">
                  <c:v>0.86818229512545964</c:v>
                </c:pt>
                <c:pt idx="159">
                  <c:v>0.86849832814883055</c:v>
                </c:pt>
                <c:pt idx="160">
                  <c:v>0.86924167371405225</c:v>
                </c:pt>
                <c:pt idx="161">
                  <c:v>0.86983790452480125</c:v>
                </c:pt>
                <c:pt idx="162">
                  <c:v>0.86912950386345289</c:v>
                </c:pt>
                <c:pt idx="163">
                  <c:v>0.86689231655996124</c:v>
                </c:pt>
                <c:pt idx="164">
                  <c:v>0.86554708679964987</c:v>
                </c:pt>
                <c:pt idx="165">
                  <c:v>0.86587940679019315</c:v>
                </c:pt>
                <c:pt idx="166">
                  <c:v>0.86496412860277383</c:v>
                </c:pt>
                <c:pt idx="167">
                  <c:v>0.86316982000007902</c:v>
                </c:pt>
                <c:pt idx="168">
                  <c:v>0.86360132076943552</c:v>
                </c:pt>
                <c:pt idx="169">
                  <c:v>0.86397356527653835</c:v>
                </c:pt>
                <c:pt idx="170">
                  <c:v>0.86474474709253391</c:v>
                </c:pt>
                <c:pt idx="171">
                  <c:v>0.86538507605353343</c:v>
                </c:pt>
                <c:pt idx="172">
                  <c:v>0.86568989929266593</c:v>
                </c:pt>
                <c:pt idx="173">
                  <c:v>0.86592293391074249</c:v>
                </c:pt>
                <c:pt idx="174">
                  <c:v>0.86375031781143841</c:v>
                </c:pt>
                <c:pt idx="175">
                  <c:v>0.86394136838704927</c:v>
                </c:pt>
                <c:pt idx="176">
                  <c:v>0.86400741522063351</c:v>
                </c:pt>
                <c:pt idx="177">
                  <c:v>0.86352848116905356</c:v>
                </c:pt>
                <c:pt idx="178">
                  <c:v>0.86352593629466012</c:v>
                </c:pt>
                <c:pt idx="179">
                  <c:v>0.86268404883718108</c:v>
                </c:pt>
                <c:pt idx="180">
                  <c:v>0.86278794130126313</c:v>
                </c:pt>
                <c:pt idx="181">
                  <c:v>0.86264798173552992</c:v>
                </c:pt>
                <c:pt idx="182">
                  <c:v>0.86237179512671513</c:v>
                </c:pt>
                <c:pt idx="183">
                  <c:v>0.86296122816736609</c:v>
                </c:pt>
                <c:pt idx="184">
                  <c:v>0.86367571742435512</c:v>
                </c:pt>
                <c:pt idx="185">
                  <c:v>0.86378664082843137</c:v>
                </c:pt>
                <c:pt idx="186">
                  <c:v>0.86438399519266018</c:v>
                </c:pt>
                <c:pt idx="187">
                  <c:v>0.86325092660656977</c:v>
                </c:pt>
                <c:pt idx="188">
                  <c:v>0.86338669666640488</c:v>
                </c:pt>
                <c:pt idx="189">
                  <c:v>0.86302148147692348</c:v>
                </c:pt>
                <c:pt idx="190">
                  <c:v>0.86255616804525581</c:v>
                </c:pt>
                <c:pt idx="191">
                  <c:v>0.86112351889250827</c:v>
                </c:pt>
                <c:pt idx="192">
                  <c:v>0.86131071068663934</c:v>
                </c:pt>
                <c:pt idx="193">
                  <c:v>0.86199058186357502</c:v>
                </c:pt>
                <c:pt idx="194">
                  <c:v>0.86189449817373676</c:v>
                </c:pt>
                <c:pt idx="195">
                  <c:v>0.8622716567998816</c:v>
                </c:pt>
                <c:pt idx="196">
                  <c:v>0.86205921010760922</c:v>
                </c:pt>
                <c:pt idx="197">
                  <c:v>0.8613019860649096</c:v>
                </c:pt>
                <c:pt idx="198">
                  <c:v>0.86148541212105645</c:v>
                </c:pt>
                <c:pt idx="199">
                  <c:v>0.86148133878401423</c:v>
                </c:pt>
                <c:pt idx="200">
                  <c:v>0.8611880951708053</c:v>
                </c:pt>
                <c:pt idx="201">
                  <c:v>0.86032180683719994</c:v>
                </c:pt>
                <c:pt idx="202">
                  <c:v>0.85951936739720225</c:v>
                </c:pt>
                <c:pt idx="203">
                  <c:v>0.85974692598481428</c:v>
                </c:pt>
                <c:pt idx="204">
                  <c:v>0.85945252765832958</c:v>
                </c:pt>
                <c:pt idx="205">
                  <c:v>0.85970773952165402</c:v>
                </c:pt>
                <c:pt idx="206">
                  <c:v>0.86005242831683626</c:v>
                </c:pt>
                <c:pt idx="207">
                  <c:v>0.85960720495178577</c:v>
                </c:pt>
                <c:pt idx="208">
                  <c:v>0.85988467081978037</c:v>
                </c:pt>
                <c:pt idx="209">
                  <c:v>0.85916297145826404</c:v>
                </c:pt>
                <c:pt idx="210">
                  <c:v>0.85871684988406549</c:v>
                </c:pt>
                <c:pt idx="211">
                  <c:v>0.85926954306592906</c:v>
                </c:pt>
                <c:pt idx="212">
                  <c:v>0.85899702349370533</c:v>
                </c:pt>
                <c:pt idx="213">
                  <c:v>0.85743619981337194</c:v>
                </c:pt>
                <c:pt idx="214">
                  <c:v>0.85639537452205672</c:v>
                </c:pt>
                <c:pt idx="215">
                  <c:v>0.85637599990052848</c:v>
                </c:pt>
                <c:pt idx="216">
                  <c:v>0.85701699699320344</c:v>
                </c:pt>
                <c:pt idx="217">
                  <c:v>0.85706419135432865</c:v>
                </c:pt>
                <c:pt idx="218">
                  <c:v>0.85558494062792745</c:v>
                </c:pt>
                <c:pt idx="219">
                  <c:v>0.85486516113221167</c:v>
                </c:pt>
                <c:pt idx="220">
                  <c:v>0.85371729231805993</c:v>
                </c:pt>
                <c:pt idx="221">
                  <c:v>0.85379529217249261</c:v>
                </c:pt>
                <c:pt idx="222">
                  <c:v>0.85389972527125657</c:v>
                </c:pt>
                <c:pt idx="223">
                  <c:v>0.85404644846978761</c:v>
                </c:pt>
                <c:pt idx="224">
                  <c:v>0.85455527646723783</c:v>
                </c:pt>
                <c:pt idx="225">
                  <c:v>0.85441380247294096</c:v>
                </c:pt>
                <c:pt idx="226">
                  <c:v>0.85412318025874556</c:v>
                </c:pt>
                <c:pt idx="227">
                  <c:v>0.85388404584911659</c:v>
                </c:pt>
                <c:pt idx="228">
                  <c:v>0.85433876826923172</c:v>
                </c:pt>
                <c:pt idx="229">
                  <c:v>0.85436533359624489</c:v>
                </c:pt>
                <c:pt idx="230">
                  <c:v>0.8524064116629515</c:v>
                </c:pt>
                <c:pt idx="231">
                  <c:v>0.85038914418949796</c:v>
                </c:pt>
                <c:pt idx="232">
                  <c:v>0.85075971090108438</c:v>
                </c:pt>
                <c:pt idx="233">
                  <c:v>0.85131674677802882</c:v>
                </c:pt>
                <c:pt idx="234">
                  <c:v>0.85115159598885359</c:v>
                </c:pt>
                <c:pt idx="235">
                  <c:v>0.85092465548930496</c:v>
                </c:pt>
                <c:pt idx="236">
                  <c:v>0.8512382139850434</c:v>
                </c:pt>
                <c:pt idx="237">
                  <c:v>0.85134838386260059</c:v>
                </c:pt>
                <c:pt idx="238">
                  <c:v>0.85180859912414886</c:v>
                </c:pt>
                <c:pt idx="239">
                  <c:v>0.85181472243997014</c:v>
                </c:pt>
                <c:pt idx="240">
                  <c:v>0.8506151260646394</c:v>
                </c:pt>
                <c:pt idx="241">
                  <c:v>0.8495242259494088</c:v>
                </c:pt>
                <c:pt idx="242">
                  <c:v>0.84925570167908504</c:v>
                </c:pt>
                <c:pt idx="243">
                  <c:v>0.84704426322365334</c:v>
                </c:pt>
                <c:pt idx="244">
                  <c:v>0.84607510125675223</c:v>
                </c:pt>
                <c:pt idx="245">
                  <c:v>0.84571970704118216</c:v>
                </c:pt>
                <c:pt idx="246">
                  <c:v>0.84535007184607769</c:v>
                </c:pt>
                <c:pt idx="247">
                  <c:v>0.84526290930469161</c:v>
                </c:pt>
                <c:pt idx="248">
                  <c:v>0.84474518057460779</c:v>
                </c:pt>
                <c:pt idx="249">
                  <c:v>0.84438070657242859</c:v>
                </c:pt>
                <c:pt idx="250">
                  <c:v>0.84369702386407486</c:v>
                </c:pt>
                <c:pt idx="251">
                  <c:v>0.84380102575622706</c:v>
                </c:pt>
                <c:pt idx="252">
                  <c:v>0.84226033875522177</c:v>
                </c:pt>
                <c:pt idx="253">
                  <c:v>0.84085288265062308</c:v>
                </c:pt>
                <c:pt idx="254">
                  <c:v>0.84036592609313177</c:v>
                </c:pt>
                <c:pt idx="255">
                  <c:v>0.84092193843727614</c:v>
                </c:pt>
                <c:pt idx="256">
                  <c:v>0.84071381898001141</c:v>
                </c:pt>
                <c:pt idx="257">
                  <c:v>0.84024017830036024</c:v>
                </c:pt>
                <c:pt idx="258">
                  <c:v>0.83910622821027292</c:v>
                </c:pt>
                <c:pt idx="259">
                  <c:v>0.83802044147108123</c:v>
                </c:pt>
                <c:pt idx="260">
                  <c:v>0.83775261201680928</c:v>
                </c:pt>
                <c:pt idx="261">
                  <c:v>0.83789482451743114</c:v>
                </c:pt>
                <c:pt idx="262">
                  <c:v>0.83585258784536276</c:v>
                </c:pt>
                <c:pt idx="263">
                  <c:v>0.83547801115611631</c:v>
                </c:pt>
                <c:pt idx="264">
                  <c:v>0.83535125333090499</c:v>
                </c:pt>
                <c:pt idx="265">
                  <c:v>0.83404780669533052</c:v>
                </c:pt>
                <c:pt idx="266">
                  <c:v>0.83403931977184798</c:v>
                </c:pt>
                <c:pt idx="267">
                  <c:v>0.83408772846373902</c:v>
                </c:pt>
                <c:pt idx="268">
                  <c:v>0.83442947493920372</c:v>
                </c:pt>
                <c:pt idx="269">
                  <c:v>0.83461623829712106</c:v>
                </c:pt>
                <c:pt idx="270">
                  <c:v>0.83369812394956644</c:v>
                </c:pt>
                <c:pt idx="271">
                  <c:v>0.83351580627721378</c:v>
                </c:pt>
                <c:pt idx="272">
                  <c:v>0.83379369570557527</c:v>
                </c:pt>
                <c:pt idx="273">
                  <c:v>0.83440028805701472</c:v>
                </c:pt>
                <c:pt idx="274">
                  <c:v>0.8340588142076647</c:v>
                </c:pt>
                <c:pt idx="275">
                  <c:v>0.83433098476889</c:v>
                </c:pt>
                <c:pt idx="276">
                  <c:v>0.83408621740610944</c:v>
                </c:pt>
                <c:pt idx="277">
                  <c:v>0.83251579612937898</c:v>
                </c:pt>
                <c:pt idx="278">
                  <c:v>0.83307006214858614</c:v>
                </c:pt>
                <c:pt idx="279">
                  <c:v>0.83149318955239759</c:v>
                </c:pt>
                <c:pt idx="280">
                  <c:v>0.83000645394221284</c:v>
                </c:pt>
                <c:pt idx="281">
                  <c:v>0.82917084307475497</c:v>
                </c:pt>
                <c:pt idx="282">
                  <c:v>0.82835384878627172</c:v>
                </c:pt>
                <c:pt idx="283">
                  <c:v>0.82780321130754775</c:v>
                </c:pt>
                <c:pt idx="284">
                  <c:v>0.82804133300122873</c:v>
                </c:pt>
                <c:pt idx="285">
                  <c:v>0.82820216265979152</c:v>
                </c:pt>
                <c:pt idx="286">
                  <c:v>0.82855395934765708</c:v>
                </c:pt>
                <c:pt idx="287">
                  <c:v>0.82751249601773469</c:v>
                </c:pt>
                <c:pt idx="288">
                  <c:v>0.8263440390128417</c:v>
                </c:pt>
                <c:pt idx="289">
                  <c:v>0.82622280490611555</c:v>
                </c:pt>
                <c:pt idx="290">
                  <c:v>0.82655219254296963</c:v>
                </c:pt>
                <c:pt idx="291">
                  <c:v>0.82595746634905476</c:v>
                </c:pt>
                <c:pt idx="292">
                  <c:v>0.82540668109569282</c:v>
                </c:pt>
                <c:pt idx="293">
                  <c:v>0.82461056927765275</c:v>
                </c:pt>
                <c:pt idx="294">
                  <c:v>0.82499380794095578</c:v>
                </c:pt>
                <c:pt idx="295">
                  <c:v>0.82380519830166554</c:v>
                </c:pt>
                <c:pt idx="296">
                  <c:v>0.82416609267597696</c:v>
                </c:pt>
                <c:pt idx="297">
                  <c:v>0.82466684728866624</c:v>
                </c:pt>
                <c:pt idx="298">
                  <c:v>0.82518601205707109</c:v>
                </c:pt>
                <c:pt idx="299">
                  <c:v>0.825443279105185</c:v>
                </c:pt>
                <c:pt idx="300">
                  <c:v>0.8249550656426663</c:v>
                </c:pt>
                <c:pt idx="301">
                  <c:v>0.82482855054925919</c:v>
                </c:pt>
                <c:pt idx="302">
                  <c:v>0.82461975249189923</c:v>
                </c:pt>
                <c:pt idx="303">
                  <c:v>0.82336903390232941</c:v>
                </c:pt>
                <c:pt idx="304">
                  <c:v>0.82361083394689505</c:v>
                </c:pt>
                <c:pt idx="305">
                  <c:v>0.82282115479654205</c:v>
                </c:pt>
                <c:pt idx="306">
                  <c:v>0.82217670561481515</c:v>
                </c:pt>
                <c:pt idx="307">
                  <c:v>0.82248812221536205</c:v>
                </c:pt>
                <c:pt idx="308">
                  <c:v>0.82212021720826589</c:v>
                </c:pt>
                <c:pt idx="309">
                  <c:v>0.82248752648288903</c:v>
                </c:pt>
                <c:pt idx="310">
                  <c:v>0.82208901300772375</c:v>
                </c:pt>
                <c:pt idx="311">
                  <c:v>0.82260986117095314</c:v>
                </c:pt>
                <c:pt idx="312">
                  <c:v>0.82287008587585886</c:v>
                </c:pt>
                <c:pt idx="313">
                  <c:v>0.82336269631337489</c:v>
                </c:pt>
                <c:pt idx="314">
                  <c:v>0.82147148754311361</c:v>
                </c:pt>
                <c:pt idx="315">
                  <c:v>0.8209851594475952</c:v>
                </c:pt>
                <c:pt idx="316">
                  <c:v>0.81963803994250295</c:v>
                </c:pt>
                <c:pt idx="317">
                  <c:v>0.81961961966122654</c:v>
                </c:pt>
                <c:pt idx="318">
                  <c:v>0.81992737064059096</c:v>
                </c:pt>
                <c:pt idx="319">
                  <c:v>0.81849184216209814</c:v>
                </c:pt>
                <c:pt idx="320">
                  <c:v>0.81754998258021327</c:v>
                </c:pt>
                <c:pt idx="321">
                  <c:v>0.81777765171578831</c:v>
                </c:pt>
                <c:pt idx="322">
                  <c:v>0.81815078267849795</c:v>
                </c:pt>
                <c:pt idx="323">
                  <c:v>0.81828183595074011</c:v>
                </c:pt>
                <c:pt idx="324">
                  <c:v>0.81849645490883738</c:v>
                </c:pt>
                <c:pt idx="325">
                  <c:v>0.81829474779507572</c:v>
                </c:pt>
                <c:pt idx="326">
                  <c:v>0.81720217144415486</c:v>
                </c:pt>
                <c:pt idx="327">
                  <c:v>0.81649155071670243</c:v>
                </c:pt>
                <c:pt idx="328">
                  <c:v>0.81682059441185273</c:v>
                </c:pt>
                <c:pt idx="329">
                  <c:v>0.81720207042333981</c:v>
                </c:pt>
                <c:pt idx="330">
                  <c:v>0.81717576829958383</c:v>
                </c:pt>
                <c:pt idx="331">
                  <c:v>0.81601027021178185</c:v>
                </c:pt>
                <c:pt idx="332">
                  <c:v>0.81655096484336143</c:v>
                </c:pt>
                <c:pt idx="333">
                  <c:v>0.81673352962388157</c:v>
                </c:pt>
                <c:pt idx="334">
                  <c:v>0.81601885820537501</c:v>
                </c:pt>
                <c:pt idx="335">
                  <c:v>0.81574567150072042</c:v>
                </c:pt>
                <c:pt idx="336">
                  <c:v>0.8156377296860875</c:v>
                </c:pt>
                <c:pt idx="337">
                  <c:v>0.81523067982933017</c:v>
                </c:pt>
                <c:pt idx="338">
                  <c:v>0.81436826325431699</c:v>
                </c:pt>
                <c:pt idx="339">
                  <c:v>0.81433765143727876</c:v>
                </c:pt>
                <c:pt idx="340">
                  <c:v>0.81408483680772048</c:v>
                </c:pt>
                <c:pt idx="341">
                  <c:v>0.81400107971994051</c:v>
                </c:pt>
                <c:pt idx="342">
                  <c:v>0.81328155929761736</c:v>
                </c:pt>
                <c:pt idx="343">
                  <c:v>0.81371169015043343</c:v>
                </c:pt>
                <c:pt idx="344">
                  <c:v>0.81309862585074522</c:v>
                </c:pt>
                <c:pt idx="345">
                  <c:v>0.81278654187795152</c:v>
                </c:pt>
                <c:pt idx="346">
                  <c:v>0.81290452022486892</c:v>
                </c:pt>
                <c:pt idx="347">
                  <c:v>0.8117827572733104</c:v>
                </c:pt>
                <c:pt idx="348">
                  <c:v>0.81164278506944709</c:v>
                </c:pt>
                <c:pt idx="349">
                  <c:v>0.81208758453933783</c:v>
                </c:pt>
                <c:pt idx="350">
                  <c:v>0.81150127168569042</c:v>
                </c:pt>
                <c:pt idx="351">
                  <c:v>0.81130261426870642</c:v>
                </c:pt>
                <c:pt idx="352">
                  <c:v>0.81182399638328595</c:v>
                </c:pt>
                <c:pt idx="353">
                  <c:v>0.8115164102379413</c:v>
                </c:pt>
                <c:pt idx="354">
                  <c:v>0.81198361035046485</c:v>
                </c:pt>
                <c:pt idx="355">
                  <c:v>0.81241745536903764</c:v>
                </c:pt>
                <c:pt idx="356">
                  <c:v>0.81289016969738281</c:v>
                </c:pt>
                <c:pt idx="357">
                  <c:v>0.81225758154563543</c:v>
                </c:pt>
                <c:pt idx="358">
                  <c:v>0.81278054092851659</c:v>
                </c:pt>
                <c:pt idx="359">
                  <c:v>0.81301726784682082</c:v>
                </c:pt>
                <c:pt idx="360">
                  <c:v>0.8135341810275597</c:v>
                </c:pt>
                <c:pt idx="361">
                  <c:v>0.81404927997499732</c:v>
                </c:pt>
                <c:pt idx="362">
                  <c:v>0.81439675962252867</c:v>
                </c:pt>
                <c:pt idx="363">
                  <c:v>0.81490665863455469</c:v>
                </c:pt>
                <c:pt idx="364">
                  <c:v>0.81405655798812082</c:v>
                </c:pt>
                <c:pt idx="365">
                  <c:v>0.81379583881471917</c:v>
                </c:pt>
                <c:pt idx="366">
                  <c:v>0.81430320710132753</c:v>
                </c:pt>
                <c:pt idx="367">
                  <c:v>0.81464097526961821</c:v>
                </c:pt>
                <c:pt idx="368">
                  <c:v>0.81482249348141766</c:v>
                </c:pt>
                <c:pt idx="369">
                  <c:v>0.81463611659451485</c:v>
                </c:pt>
                <c:pt idx="370">
                  <c:v>0.81506520160695495</c:v>
                </c:pt>
                <c:pt idx="371">
                  <c:v>0.81496624673988716</c:v>
                </c:pt>
                <c:pt idx="372">
                  <c:v>0.81481908103745471</c:v>
                </c:pt>
                <c:pt idx="373">
                  <c:v>0.81480373563262087</c:v>
                </c:pt>
                <c:pt idx="374">
                  <c:v>0.81403427452633759</c:v>
                </c:pt>
                <c:pt idx="375">
                  <c:v>0.81444410214438101</c:v>
                </c:pt>
                <c:pt idx="376">
                  <c:v>0.81420038072309131</c:v>
                </c:pt>
                <c:pt idx="377">
                  <c:v>0.81420781718900814</c:v>
                </c:pt>
                <c:pt idx="378">
                  <c:v>0.81418321749421918</c:v>
                </c:pt>
                <c:pt idx="379">
                  <c:v>0.81466761124026132</c:v>
                </c:pt>
                <c:pt idx="380">
                  <c:v>0.81488393659145253</c:v>
                </c:pt>
                <c:pt idx="381">
                  <c:v>0.81450405875067056</c:v>
                </c:pt>
                <c:pt idx="382">
                  <c:v>0.81498165058454186</c:v>
                </c:pt>
                <c:pt idx="383">
                  <c:v>0.81518672949408411</c:v>
                </c:pt>
                <c:pt idx="384">
                  <c:v>0.81533104950116697</c:v>
                </c:pt>
                <c:pt idx="385">
                  <c:v>0.8153809978904174</c:v>
                </c:pt>
                <c:pt idx="386">
                  <c:v>0.8157122678178399</c:v>
                </c:pt>
                <c:pt idx="387">
                  <c:v>0.8157806041380502</c:v>
                </c:pt>
                <c:pt idx="388">
                  <c:v>0.81602582423364567</c:v>
                </c:pt>
                <c:pt idx="389">
                  <c:v>0.81603520325236112</c:v>
                </c:pt>
                <c:pt idx="390">
                  <c:v>0.81568389192835788</c:v>
                </c:pt>
                <c:pt idx="391">
                  <c:v>0.81537593898692828</c:v>
                </c:pt>
                <c:pt idx="392">
                  <c:v>0.81542989113996012</c:v>
                </c:pt>
                <c:pt idx="393">
                  <c:v>0.81532317319700509</c:v>
                </c:pt>
                <c:pt idx="394">
                  <c:v>0.81447361296914544</c:v>
                </c:pt>
                <c:pt idx="395">
                  <c:v>0.81493629311409232</c:v>
                </c:pt>
                <c:pt idx="396">
                  <c:v>0.8153678920055476</c:v>
                </c:pt>
                <c:pt idx="397">
                  <c:v>0.81540438757473277</c:v>
                </c:pt>
                <c:pt idx="398">
                  <c:v>0.81558094768469647</c:v>
                </c:pt>
                <c:pt idx="399">
                  <c:v>0.81485022687885067</c:v>
                </c:pt>
              </c:numCache>
            </c:numRef>
          </c:val>
        </c:ser>
        <c:dLbls/>
        <c:marker val="1"/>
        <c:axId val="86983040"/>
        <c:axId val="87074688"/>
      </c:lineChart>
      <c:catAx>
        <c:axId val="86983040"/>
        <c:scaling>
          <c:orientation val="minMax"/>
        </c:scaling>
        <c:axPos val="b"/>
        <c:majorTickMark val="none"/>
        <c:tickLblPos val="nextTo"/>
        <c:crossAx val="87074688"/>
        <c:crosses val="autoZero"/>
        <c:auto val="1"/>
        <c:lblAlgn val="ctr"/>
        <c:lblOffset val="100"/>
      </c:catAx>
      <c:valAx>
        <c:axId val="870746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69830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Varianza Nivel</a:t>
            </a:r>
            <a:r>
              <a:rPr lang="en-US" baseline="0"/>
              <a:t> de servicio</a:t>
            </a:r>
            <a:endParaRPr lang="en-US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Clientes tipo 2</c:v>
          </c:tx>
          <c:marker>
            <c:symbol val="none"/>
          </c:marker>
          <c:val>
            <c:numRef>
              <c:f>OptQuestSolutions2!$Q$5:$Q$403</c:f>
              <c:numCache>
                <c:formatCode>General</c:formatCode>
                <c:ptCount val="399"/>
                <c:pt idx="0">
                  <c:v>0.31240891913698876</c:v>
                </c:pt>
                <c:pt idx="1">
                  <c:v>0.25508081432667817</c:v>
                </c:pt>
                <c:pt idx="2">
                  <c:v>0.22090646522492496</c:v>
                </c:pt>
                <c:pt idx="3">
                  <c:v>0.19155544856556192</c:v>
                </c:pt>
                <c:pt idx="4">
                  <c:v>0.17665218092302662</c:v>
                </c:pt>
                <c:pt idx="5">
                  <c:v>0.16417899879883116</c:v>
                </c:pt>
                <c:pt idx="6">
                  <c:v>0.15331731641550292</c:v>
                </c:pt>
                <c:pt idx="7">
                  <c:v>0.14451476044108905</c:v>
                </c:pt>
                <c:pt idx="8">
                  <c:v>0.13918575191573346</c:v>
                </c:pt>
                <c:pt idx="9">
                  <c:v>0.1344926398474014</c:v>
                </c:pt>
                <c:pt idx="10">
                  <c:v>0.12954551048770396</c:v>
                </c:pt>
                <c:pt idx="11">
                  <c:v>0.12406778010413273</c:v>
                </c:pt>
                <c:pt idx="12">
                  <c:v>0.1334154192569971</c:v>
                </c:pt>
                <c:pt idx="13">
                  <c:v>0.12894909674202659</c:v>
                </c:pt>
                <c:pt idx="14">
                  <c:v>0.16834226149739248</c:v>
                </c:pt>
                <c:pt idx="15">
                  <c:v>0.16523929275019469</c:v>
                </c:pt>
                <c:pt idx="16">
                  <c:v>0.16031492629125288</c:v>
                </c:pt>
                <c:pt idx="17">
                  <c:v>0.15646496188745679</c:v>
                </c:pt>
                <c:pt idx="18">
                  <c:v>0.15388930693603373</c:v>
                </c:pt>
                <c:pt idx="19">
                  <c:v>0.15163138742284263</c:v>
                </c:pt>
                <c:pt idx="20">
                  <c:v>0.14922502936978851</c:v>
                </c:pt>
                <c:pt idx="21">
                  <c:v>0.14694796992424708</c:v>
                </c:pt>
                <c:pt idx="22">
                  <c:v>0.14494056595655624</c:v>
                </c:pt>
                <c:pt idx="23">
                  <c:v>0.14294434097023453</c:v>
                </c:pt>
                <c:pt idx="24">
                  <c:v>0.14304131806951004</c:v>
                </c:pt>
                <c:pt idx="25">
                  <c:v>0.14778726361635078</c:v>
                </c:pt>
                <c:pt idx="26">
                  <c:v>0.14607602702471698</c:v>
                </c:pt>
                <c:pt idx="27">
                  <c:v>0.14454922824591473</c:v>
                </c:pt>
                <c:pt idx="28">
                  <c:v>0.14303352680647591</c:v>
                </c:pt>
                <c:pt idx="29">
                  <c:v>0.14145807400385058</c:v>
                </c:pt>
                <c:pt idx="30">
                  <c:v>0.13994706263027745</c:v>
                </c:pt>
                <c:pt idx="31">
                  <c:v>0.13848954087721427</c:v>
                </c:pt>
                <c:pt idx="32">
                  <c:v>0.14467289790818669</c:v>
                </c:pt>
                <c:pt idx="33">
                  <c:v>0.1596032501955767</c:v>
                </c:pt>
                <c:pt idx="34">
                  <c:v>0.15770552219211975</c:v>
                </c:pt>
                <c:pt idx="35">
                  <c:v>0.15611645866024096</c:v>
                </c:pt>
                <c:pt idx="36">
                  <c:v>0.15430176082460642</c:v>
                </c:pt>
                <c:pt idx="37">
                  <c:v>0.16540585409064235</c:v>
                </c:pt>
                <c:pt idx="38">
                  <c:v>0.16356079118499711</c:v>
                </c:pt>
                <c:pt idx="39">
                  <c:v>0.16363649048877332</c:v>
                </c:pt>
                <c:pt idx="40">
                  <c:v>0.16168073730956001</c:v>
                </c:pt>
                <c:pt idx="41">
                  <c:v>0.16056702558413391</c:v>
                </c:pt>
                <c:pt idx="42">
                  <c:v>0.15937973359716495</c:v>
                </c:pt>
                <c:pt idx="43">
                  <c:v>0.15787467688923698</c:v>
                </c:pt>
                <c:pt idx="44">
                  <c:v>0.15644451518265709</c:v>
                </c:pt>
                <c:pt idx="45">
                  <c:v>0.15545790279962449</c:v>
                </c:pt>
                <c:pt idx="46">
                  <c:v>0.15426764372088875</c:v>
                </c:pt>
                <c:pt idx="47">
                  <c:v>0.15344210410797887</c:v>
                </c:pt>
                <c:pt idx="48">
                  <c:v>0.15516690899487429</c:v>
                </c:pt>
                <c:pt idx="49">
                  <c:v>0.15434498131782601</c:v>
                </c:pt>
                <c:pt idx="50">
                  <c:v>0.15320417837586617</c:v>
                </c:pt>
                <c:pt idx="51">
                  <c:v>0.15239525541102869</c:v>
                </c:pt>
                <c:pt idx="52">
                  <c:v>0.15097621398533298</c:v>
                </c:pt>
                <c:pt idx="53">
                  <c:v>0.14999584671705637</c:v>
                </c:pt>
                <c:pt idx="54">
                  <c:v>0.14909072729885001</c:v>
                </c:pt>
                <c:pt idx="55">
                  <c:v>0.14793540108245157</c:v>
                </c:pt>
                <c:pt idx="56">
                  <c:v>0.14663198280621031</c:v>
                </c:pt>
                <c:pt idx="57">
                  <c:v>0.14715736490790934</c:v>
                </c:pt>
                <c:pt idx="58">
                  <c:v>0.14633695829287821</c:v>
                </c:pt>
                <c:pt idx="59">
                  <c:v>0.14530283412096923</c:v>
                </c:pt>
                <c:pt idx="60">
                  <c:v>0.14429604415483194</c:v>
                </c:pt>
                <c:pt idx="61">
                  <c:v>0.1431292268441926</c:v>
                </c:pt>
                <c:pt idx="62">
                  <c:v>0.14241157828851611</c:v>
                </c:pt>
                <c:pt idx="63">
                  <c:v>0.14184619988719527</c:v>
                </c:pt>
                <c:pt idx="64">
                  <c:v>0.14112117610951341</c:v>
                </c:pt>
                <c:pt idx="65">
                  <c:v>0.14005157355147277</c:v>
                </c:pt>
                <c:pt idx="66">
                  <c:v>0.14004958092783562</c:v>
                </c:pt>
                <c:pt idx="67">
                  <c:v>0.13929395914877057</c:v>
                </c:pt>
                <c:pt idx="68">
                  <c:v>0.13878709693798463</c:v>
                </c:pt>
                <c:pt idx="69">
                  <c:v>0.13833668651504769</c:v>
                </c:pt>
                <c:pt idx="70">
                  <c:v>0.13736094101520138</c:v>
                </c:pt>
                <c:pt idx="71">
                  <c:v>0.13643656529932022</c:v>
                </c:pt>
                <c:pt idx="72">
                  <c:v>0.13560259605685404</c:v>
                </c:pt>
                <c:pt idx="73">
                  <c:v>0.13479279439700079</c:v>
                </c:pt>
                <c:pt idx="74">
                  <c:v>0.13453910426915</c:v>
                </c:pt>
                <c:pt idx="75">
                  <c:v>0.1351538146879849</c:v>
                </c:pt>
                <c:pt idx="76">
                  <c:v>0.1343328114188716</c:v>
                </c:pt>
                <c:pt idx="77">
                  <c:v>0.13348666848042764</c:v>
                </c:pt>
                <c:pt idx="78">
                  <c:v>0.13308880763025013</c:v>
                </c:pt>
                <c:pt idx="79">
                  <c:v>0.13275296254148578</c:v>
                </c:pt>
                <c:pt idx="80">
                  <c:v>0.13202783300580051</c:v>
                </c:pt>
                <c:pt idx="81">
                  <c:v>0.13131681921845412</c:v>
                </c:pt>
                <c:pt idx="82">
                  <c:v>0.13077978148269895</c:v>
                </c:pt>
                <c:pt idx="83">
                  <c:v>0.13032895608454445</c:v>
                </c:pt>
                <c:pt idx="84">
                  <c:v>0.12956064913582974</c:v>
                </c:pt>
                <c:pt idx="85">
                  <c:v>0.12886275958280835</c:v>
                </c:pt>
                <c:pt idx="86">
                  <c:v>0.12815200856899106</c:v>
                </c:pt>
                <c:pt idx="87">
                  <c:v>0.12765104094163993</c:v>
                </c:pt>
                <c:pt idx="88">
                  <c:v>0.12911980920839225</c:v>
                </c:pt>
                <c:pt idx="89">
                  <c:v>0.13689838534938084</c:v>
                </c:pt>
                <c:pt idx="90">
                  <c:v>0.13659511885677045</c:v>
                </c:pt>
                <c:pt idx="91">
                  <c:v>0.13587851315903607</c:v>
                </c:pt>
                <c:pt idx="92">
                  <c:v>0.13538127202468686</c:v>
                </c:pt>
                <c:pt idx="93">
                  <c:v>0.13475395244867153</c:v>
                </c:pt>
                <c:pt idx="94">
                  <c:v>0.13757109549416047</c:v>
                </c:pt>
                <c:pt idx="95">
                  <c:v>0.13883069679384807</c:v>
                </c:pt>
                <c:pt idx="96">
                  <c:v>0.13816658934924686</c:v>
                </c:pt>
                <c:pt idx="97">
                  <c:v>0.13746100921806806</c:v>
                </c:pt>
                <c:pt idx="98">
                  <c:v>0.13706022173572105</c:v>
                </c:pt>
                <c:pt idx="99">
                  <c:v>0.13678211768908449</c:v>
                </c:pt>
                <c:pt idx="100">
                  <c:v>0.13614235173148515</c:v>
                </c:pt>
                <c:pt idx="101">
                  <c:v>0.13547335275672046</c:v>
                </c:pt>
                <c:pt idx="102">
                  <c:v>0.13978045773195832</c:v>
                </c:pt>
                <c:pt idx="103">
                  <c:v>0.14183435290855664</c:v>
                </c:pt>
                <c:pt idx="104">
                  <c:v>0.14124896253675248</c:v>
                </c:pt>
                <c:pt idx="105">
                  <c:v>0.14082221423619007</c:v>
                </c:pt>
                <c:pt idx="106">
                  <c:v>0.14171549807856354</c:v>
                </c:pt>
                <c:pt idx="107">
                  <c:v>0.14111620641976844</c:v>
                </c:pt>
                <c:pt idx="108">
                  <c:v>0.14064850390432371</c:v>
                </c:pt>
                <c:pt idx="109">
                  <c:v>0.14002360640071124</c:v>
                </c:pt>
                <c:pt idx="110">
                  <c:v>0.13970141491120588</c:v>
                </c:pt>
                <c:pt idx="111">
                  <c:v>0.13909866102928858</c:v>
                </c:pt>
                <c:pt idx="112">
                  <c:v>0.13874178779110341</c:v>
                </c:pt>
                <c:pt idx="113">
                  <c:v>0.13831114924594662</c:v>
                </c:pt>
                <c:pt idx="114">
                  <c:v>0.13775867696878533</c:v>
                </c:pt>
                <c:pt idx="115">
                  <c:v>0.13720893734108819</c:v>
                </c:pt>
                <c:pt idx="116">
                  <c:v>0.13737614469658357</c:v>
                </c:pt>
                <c:pt idx="117">
                  <c:v>0.13679328979810348</c:v>
                </c:pt>
                <c:pt idx="118">
                  <c:v>0.13654309780235771</c:v>
                </c:pt>
                <c:pt idx="119">
                  <c:v>0.14175202174745366</c:v>
                </c:pt>
                <c:pt idx="120">
                  <c:v>0.14375628618506855</c:v>
                </c:pt>
                <c:pt idx="121">
                  <c:v>0.14347003765541011</c:v>
                </c:pt>
                <c:pt idx="122">
                  <c:v>0.14299899933669288</c:v>
                </c:pt>
                <c:pt idx="123">
                  <c:v>0.14242422867719395</c:v>
                </c:pt>
                <c:pt idx="124">
                  <c:v>0.14185921660951928</c:v>
                </c:pt>
                <c:pt idx="125">
                  <c:v>0.14166872204596695</c:v>
                </c:pt>
                <c:pt idx="126">
                  <c:v>0.141506803634219</c:v>
                </c:pt>
                <c:pt idx="127">
                  <c:v>0.14100762956572419</c:v>
                </c:pt>
                <c:pt idx="128">
                  <c:v>0.14061542071062016</c:v>
                </c:pt>
                <c:pt idx="129">
                  <c:v>0.14007591630819044</c:v>
                </c:pt>
                <c:pt idx="130">
                  <c:v>0.13959051216892635</c:v>
                </c:pt>
                <c:pt idx="131">
                  <c:v>0.13907972467043003</c:v>
                </c:pt>
                <c:pt idx="132">
                  <c:v>0.13855709868611174</c:v>
                </c:pt>
                <c:pt idx="133">
                  <c:v>0.13890866026930404</c:v>
                </c:pt>
                <c:pt idx="134">
                  <c:v>0.14070751548163166</c:v>
                </c:pt>
                <c:pt idx="135">
                  <c:v>0.14074384100587847</c:v>
                </c:pt>
                <c:pt idx="136">
                  <c:v>0.14063244558845855</c:v>
                </c:pt>
                <c:pt idx="137">
                  <c:v>0.14019848577631952</c:v>
                </c:pt>
                <c:pt idx="138">
                  <c:v>0.14289956066285245</c:v>
                </c:pt>
                <c:pt idx="139">
                  <c:v>0.14247848047161676</c:v>
                </c:pt>
                <c:pt idx="140">
                  <c:v>0.14234378469528108</c:v>
                </c:pt>
                <c:pt idx="141">
                  <c:v>0.14210638270484047</c:v>
                </c:pt>
                <c:pt idx="142">
                  <c:v>0.14161921639524383</c:v>
                </c:pt>
                <c:pt idx="143">
                  <c:v>0.14235439322012361</c:v>
                </c:pt>
                <c:pt idx="144">
                  <c:v>0.14224489203635918</c:v>
                </c:pt>
                <c:pt idx="145">
                  <c:v>0.14191218592584001</c:v>
                </c:pt>
                <c:pt idx="146">
                  <c:v>0.14148335902847262</c:v>
                </c:pt>
                <c:pt idx="147">
                  <c:v>0.14100669509874927</c:v>
                </c:pt>
                <c:pt idx="148">
                  <c:v>0.14062572809596272</c:v>
                </c:pt>
                <c:pt idx="149">
                  <c:v>0.14028509334536998</c:v>
                </c:pt>
                <c:pt idx="150">
                  <c:v>0.1399010584850183</c:v>
                </c:pt>
                <c:pt idx="151">
                  <c:v>0.13964525926940247</c:v>
                </c:pt>
                <c:pt idx="152">
                  <c:v>0.14141051003316166</c:v>
                </c:pt>
                <c:pt idx="153">
                  <c:v>0.14095319517324026</c:v>
                </c:pt>
                <c:pt idx="154">
                  <c:v>0.14525252502901698</c:v>
                </c:pt>
                <c:pt idx="155">
                  <c:v>0.14542819554628428</c:v>
                </c:pt>
                <c:pt idx="156">
                  <c:v>0.14505139944122011</c:v>
                </c:pt>
                <c:pt idx="157">
                  <c:v>0.14470601179305115</c:v>
                </c:pt>
                <c:pt idx="158">
                  <c:v>0.14430562395649246</c:v>
                </c:pt>
                <c:pt idx="159">
                  <c:v>0.14416284189029496</c:v>
                </c:pt>
                <c:pt idx="160">
                  <c:v>0.14391465548172863</c:v>
                </c:pt>
                <c:pt idx="161">
                  <c:v>0.14375457653606208</c:v>
                </c:pt>
                <c:pt idx="162">
                  <c:v>0.14614861602601889</c:v>
                </c:pt>
                <c:pt idx="163">
                  <c:v>0.14672344299971962</c:v>
                </c:pt>
                <c:pt idx="164">
                  <c:v>0.14634080043418088</c:v>
                </c:pt>
                <c:pt idx="165">
                  <c:v>0.14637800947544552</c:v>
                </c:pt>
                <c:pt idx="166">
                  <c:v>0.14778058877221242</c:v>
                </c:pt>
                <c:pt idx="167">
                  <c:v>0.14744685267265253</c:v>
                </c:pt>
                <c:pt idx="168">
                  <c:v>0.14709006807612826</c:v>
                </c:pt>
                <c:pt idx="169">
                  <c:v>0.14700312210182021</c:v>
                </c:pt>
                <c:pt idx="170">
                  <c:v>0.14681303675564855</c:v>
                </c:pt>
                <c:pt idx="171">
                  <c:v>0.14644052748742931</c:v>
                </c:pt>
                <c:pt idx="172">
                  <c:v>0.14604902820662569</c:v>
                </c:pt>
                <c:pt idx="173">
                  <c:v>0.14843778571191252</c:v>
                </c:pt>
                <c:pt idx="174">
                  <c:v>0.14803476953432021</c:v>
                </c:pt>
                <c:pt idx="175">
                  <c:v>0.14761623240459998</c:v>
                </c:pt>
                <c:pt idx="176">
                  <c:v>0.14733726907556818</c:v>
                </c:pt>
                <c:pt idx="177">
                  <c:v>0.1469228213725213</c:v>
                </c:pt>
                <c:pt idx="178">
                  <c:v>0.14694659202392754</c:v>
                </c:pt>
                <c:pt idx="179">
                  <c:v>0.1465445044148988</c:v>
                </c:pt>
                <c:pt idx="180">
                  <c:v>0.1461513219000212</c:v>
                </c:pt>
                <c:pt idx="181">
                  <c:v>0.14579713362355673</c:v>
                </c:pt>
                <c:pt idx="182">
                  <c:v>0.14561790457881604</c:v>
                </c:pt>
                <c:pt idx="183">
                  <c:v>0.14554646488112494</c:v>
                </c:pt>
                <c:pt idx="184">
                  <c:v>0.14516044605962353</c:v>
                </c:pt>
                <c:pt idx="185">
                  <c:v>0.14499998206138151</c:v>
                </c:pt>
                <c:pt idx="186">
                  <c:v>0.14544388753621587</c:v>
                </c:pt>
                <c:pt idx="187">
                  <c:v>0.14506856130910337</c:v>
                </c:pt>
                <c:pt idx="188">
                  <c:v>0.14477182555616849</c:v>
                </c:pt>
                <c:pt idx="189">
                  <c:v>0.14453347792465651</c:v>
                </c:pt>
                <c:pt idx="190">
                  <c:v>0.14551505677982601</c:v>
                </c:pt>
                <c:pt idx="191">
                  <c:v>0.14515891318640009</c:v>
                </c:pt>
                <c:pt idx="192">
                  <c:v>0.14509171222315367</c:v>
                </c:pt>
                <c:pt idx="193">
                  <c:v>0.14472350114253121</c:v>
                </c:pt>
                <c:pt idx="194">
                  <c:v>0.14444847805650041</c:v>
                </c:pt>
                <c:pt idx="195">
                  <c:v>0.14411036811673567</c:v>
                </c:pt>
                <c:pt idx="196">
                  <c:v>0.14413850553194604</c:v>
                </c:pt>
                <c:pt idx="197">
                  <c:v>0.14379734115508624</c:v>
                </c:pt>
                <c:pt idx="198">
                  <c:v>0.14343559783223175</c:v>
                </c:pt>
                <c:pt idx="199">
                  <c:v>0.14313694920256126</c:v>
                </c:pt>
                <c:pt idx="200">
                  <c:v>0.14331031699985003</c:v>
                </c:pt>
                <c:pt idx="201">
                  <c:v>0.14341160339051695</c:v>
                </c:pt>
                <c:pt idx="202">
                  <c:v>0.14309485309295103</c:v>
                </c:pt>
                <c:pt idx="203">
                  <c:v>0.14280592140382456</c:v>
                </c:pt>
                <c:pt idx="204">
                  <c:v>0.14250427349964387</c:v>
                </c:pt>
                <c:pt idx="205">
                  <c:v>0.14224444372186915</c:v>
                </c:pt>
                <c:pt idx="206">
                  <c:v>0.14204564773591921</c:v>
                </c:pt>
                <c:pt idx="207">
                  <c:v>0.14176054367715299</c:v>
                </c:pt>
                <c:pt idx="208">
                  <c:v>0.14180718204443526</c:v>
                </c:pt>
                <c:pt idx="209">
                  <c:v>0.14161748684006134</c:v>
                </c:pt>
                <c:pt idx="210">
                  <c:v>0.14151050259235604</c:v>
                </c:pt>
                <c:pt idx="211">
                  <c:v>0.14123237094006633</c:v>
                </c:pt>
                <c:pt idx="212">
                  <c:v>0.14273849226371921</c:v>
                </c:pt>
                <c:pt idx="213">
                  <c:v>0.14322005267333457</c:v>
                </c:pt>
                <c:pt idx="214">
                  <c:v>0.14288687831497476</c:v>
                </c:pt>
                <c:pt idx="215">
                  <c:v>0.14286811676770547</c:v>
                </c:pt>
                <c:pt idx="216">
                  <c:v>0.14254025065606321</c:v>
                </c:pt>
                <c:pt idx="217">
                  <c:v>0.1438879234211215</c:v>
                </c:pt>
                <c:pt idx="218">
                  <c:v>0.14395546207385182</c:v>
                </c:pt>
                <c:pt idx="219">
                  <c:v>0.14463806218497316</c:v>
                </c:pt>
                <c:pt idx="220">
                  <c:v>0.14431513530203666</c:v>
                </c:pt>
                <c:pt idx="221">
                  <c:v>0.14399817949891916</c:v>
                </c:pt>
                <c:pt idx="222">
                  <c:v>0.14369173151983497</c:v>
                </c:pt>
                <c:pt idx="223">
                  <c:v>0.14357364672536344</c:v>
                </c:pt>
                <c:pt idx="224">
                  <c:v>0.14327002590804905</c:v>
                </c:pt>
                <c:pt idx="225">
                  <c:v>0.14301974931659467</c:v>
                </c:pt>
                <c:pt idx="226">
                  <c:v>0.1427500555188751</c:v>
                </c:pt>
                <c:pt idx="227">
                  <c:v>0.14260278365014845</c:v>
                </c:pt>
                <c:pt idx="228">
                  <c:v>0.14229165356461701</c:v>
                </c:pt>
                <c:pt idx="229">
                  <c:v>0.14507004607382878</c:v>
                </c:pt>
                <c:pt idx="230">
                  <c:v>0.14798076355989412</c:v>
                </c:pt>
                <c:pt idx="231">
                  <c:v>0.14776979603206317</c:v>
                </c:pt>
                <c:pt idx="232">
                  <c:v>0.14769835433999948</c:v>
                </c:pt>
                <c:pt idx="233">
                  <c:v>0.14740416476885379</c:v>
                </c:pt>
                <c:pt idx="234">
                  <c:v>0.14713151510946515</c:v>
                </c:pt>
                <c:pt idx="235">
                  <c:v>0.14689879800612929</c:v>
                </c:pt>
                <c:pt idx="236">
                  <c:v>0.1465984100889649</c:v>
                </c:pt>
                <c:pt idx="237">
                  <c:v>0.14646301536490369</c:v>
                </c:pt>
                <c:pt idx="238">
                  <c:v>0.14615631698509302</c:v>
                </c:pt>
                <c:pt idx="239">
                  <c:v>0.14703560325056</c:v>
                </c:pt>
                <c:pt idx="240">
                  <c:v>0.14770834961311982</c:v>
                </c:pt>
                <c:pt idx="241">
                  <c:v>0.14746227351631649</c:v>
                </c:pt>
                <c:pt idx="242">
                  <c:v>0.15115855338573436</c:v>
                </c:pt>
                <c:pt idx="243">
                  <c:v>0.15160932540564001</c:v>
                </c:pt>
                <c:pt idx="244">
                  <c:v>0.15140224794733859</c:v>
                </c:pt>
                <c:pt idx="245">
                  <c:v>0.15120584271497925</c:v>
                </c:pt>
                <c:pt idx="246">
                  <c:v>0.15090569045968297</c:v>
                </c:pt>
                <c:pt idx="247">
                  <c:v>0.15082256270947442</c:v>
                </c:pt>
                <c:pt idx="248">
                  <c:v>0.15062968015739919</c:v>
                </c:pt>
                <c:pt idx="249">
                  <c:v>0.15071783662066776</c:v>
                </c:pt>
                <c:pt idx="250">
                  <c:v>0.15042636254170613</c:v>
                </c:pt>
                <c:pt idx="251">
                  <c:v>0.15211458442730366</c:v>
                </c:pt>
                <c:pt idx="252">
                  <c:v>0.15346187085187504</c:v>
                </c:pt>
                <c:pt idx="253">
                  <c:v>0.15335675539978635</c:v>
                </c:pt>
                <c:pt idx="254">
                  <c:v>0.15331408334274502</c:v>
                </c:pt>
                <c:pt idx="255">
                  <c:v>0.15305071889725955</c:v>
                </c:pt>
                <c:pt idx="256">
                  <c:v>0.15294199916998305</c:v>
                </c:pt>
                <c:pt idx="257">
                  <c:v>0.15373231481239749</c:v>
                </c:pt>
                <c:pt idx="258">
                  <c:v>0.15443088305407482</c:v>
                </c:pt>
                <c:pt idx="259">
                  <c:v>0.15419433622672282</c:v>
                </c:pt>
                <c:pt idx="260">
                  <c:v>0.15391587552703964</c:v>
                </c:pt>
                <c:pt idx="261">
                  <c:v>0.15715145139959708</c:v>
                </c:pt>
                <c:pt idx="262">
                  <c:v>0.15697043214503867</c:v>
                </c:pt>
                <c:pt idx="263">
                  <c:v>0.15668644551406025</c:v>
                </c:pt>
                <c:pt idx="264">
                  <c:v>0.15782878421893498</c:v>
                </c:pt>
                <c:pt idx="265">
                  <c:v>0.1575318952606122</c:v>
                </c:pt>
                <c:pt idx="266">
                  <c:v>0.15723861205050221</c:v>
                </c:pt>
                <c:pt idx="267">
                  <c:v>0.15704503858595448</c:v>
                </c:pt>
                <c:pt idx="268">
                  <c:v>0.15678289875730536</c:v>
                </c:pt>
                <c:pt idx="269">
                  <c:v>0.15722045718717437</c:v>
                </c:pt>
                <c:pt idx="270">
                  <c:v>0.15695891828539268</c:v>
                </c:pt>
                <c:pt idx="271">
                  <c:v>0.15673739144406779</c:v>
                </c:pt>
                <c:pt idx="272">
                  <c:v>0.15677194190183075</c:v>
                </c:pt>
                <c:pt idx="273">
                  <c:v>0.15658802407042682</c:v>
                </c:pt>
                <c:pt idx="274">
                  <c:v>0.15636844803287414</c:v>
                </c:pt>
                <c:pt idx="275">
                  <c:v>0.15613806708478761</c:v>
                </c:pt>
                <c:pt idx="276">
                  <c:v>0.15804016833174045</c:v>
                </c:pt>
                <c:pt idx="277">
                  <c:v>0.15802709387695593</c:v>
                </c:pt>
                <c:pt idx="278">
                  <c:v>0.15993524507992418</c:v>
                </c:pt>
                <c:pt idx="279">
                  <c:v>0.16158293721075348</c:v>
                </c:pt>
                <c:pt idx="280">
                  <c:v>0.16190440414574656</c:v>
                </c:pt>
                <c:pt idx="281">
                  <c:v>0.16220042786321062</c:v>
                </c:pt>
                <c:pt idx="282">
                  <c:v>0.162179294219015</c:v>
                </c:pt>
                <c:pt idx="283">
                  <c:v>0.16194341732760109</c:v>
                </c:pt>
                <c:pt idx="284">
                  <c:v>0.16168193543733006</c:v>
                </c:pt>
                <c:pt idx="285">
                  <c:v>0.1615090256339167</c:v>
                </c:pt>
                <c:pt idx="286">
                  <c:v>0.1621932621694393</c:v>
                </c:pt>
                <c:pt idx="287">
                  <c:v>0.16312535384091992</c:v>
                </c:pt>
                <c:pt idx="288">
                  <c:v>0.16285597222146631</c:v>
                </c:pt>
                <c:pt idx="289">
                  <c:v>0.16267201566659673</c:v>
                </c:pt>
                <c:pt idx="290">
                  <c:v>0.16270995519094616</c:v>
                </c:pt>
                <c:pt idx="291">
                  <c:v>0.16270448392434847</c:v>
                </c:pt>
                <c:pt idx="292">
                  <c:v>0.16299918359761673</c:v>
                </c:pt>
                <c:pt idx="293">
                  <c:v>0.16285481636414786</c:v>
                </c:pt>
                <c:pt idx="294">
                  <c:v>0.16385961633628926</c:v>
                </c:pt>
                <c:pt idx="295">
                  <c:v>0.16370078553654568</c:v>
                </c:pt>
                <c:pt idx="296">
                  <c:v>0.16365342480728895</c:v>
                </c:pt>
                <c:pt idx="297">
                  <c:v>0.16362505787565493</c:v>
                </c:pt>
                <c:pt idx="298">
                  <c:v>0.1634119736290563</c:v>
                </c:pt>
                <c:pt idx="299">
                  <c:v>0.16335913080124842</c:v>
                </c:pt>
                <c:pt idx="300">
                  <c:v>0.16310236343632789</c:v>
                </c:pt>
                <c:pt idx="301">
                  <c:v>0.16287266002267578</c:v>
                </c:pt>
                <c:pt idx="302">
                  <c:v>0.16405944091028976</c:v>
                </c:pt>
                <c:pt idx="303">
                  <c:v>0.163843812324798</c:v>
                </c:pt>
                <c:pt idx="304">
                  <c:v>0.16415723749947717</c:v>
                </c:pt>
                <c:pt idx="305">
                  <c:v>0.16427731493804615</c:v>
                </c:pt>
                <c:pt idx="306">
                  <c:v>0.16410058037676295</c:v>
                </c:pt>
                <c:pt idx="307">
                  <c:v>0.16396155974914473</c:v>
                </c:pt>
                <c:pt idx="308">
                  <c:v>0.16382373391936642</c:v>
                </c:pt>
                <c:pt idx="309">
                  <c:v>0.16371020660141003</c:v>
                </c:pt>
                <c:pt idx="310">
                  <c:v>0.16370551313556211</c:v>
                </c:pt>
                <c:pt idx="311">
                  <c:v>0.16350778147337625</c:v>
                </c:pt>
                <c:pt idx="312">
                  <c:v>0.16347959122365563</c:v>
                </c:pt>
                <c:pt idx="313">
                  <c:v>0.16663467432655502</c:v>
                </c:pt>
                <c:pt idx="314">
                  <c:v>0.16659442926667889</c:v>
                </c:pt>
                <c:pt idx="315">
                  <c:v>0.16805102023060356</c:v>
                </c:pt>
                <c:pt idx="316">
                  <c:v>0.16778606769736415</c:v>
                </c:pt>
                <c:pt idx="317">
                  <c:v>0.16761219644271388</c:v>
                </c:pt>
                <c:pt idx="318">
                  <c:v>0.16930805459310161</c:v>
                </c:pt>
                <c:pt idx="319">
                  <c:v>0.16988348205870399</c:v>
                </c:pt>
                <c:pt idx="320">
                  <c:v>0.16966785198691606</c:v>
                </c:pt>
                <c:pt idx="321">
                  <c:v>0.16953686633528686</c:v>
                </c:pt>
                <c:pt idx="322">
                  <c:v>0.16929065802556359</c:v>
                </c:pt>
                <c:pt idx="323">
                  <c:v>0.16907348137325395</c:v>
                </c:pt>
                <c:pt idx="324">
                  <c:v>0.16885244808443212</c:v>
                </c:pt>
                <c:pt idx="325">
                  <c:v>0.16974698571449187</c:v>
                </c:pt>
                <c:pt idx="326">
                  <c:v>0.1699751654443952</c:v>
                </c:pt>
                <c:pt idx="327">
                  <c:v>0.16982076905328838</c:v>
                </c:pt>
                <c:pt idx="328">
                  <c:v>0.1697040355590107</c:v>
                </c:pt>
                <c:pt idx="329">
                  <c:v>0.16944738883035879</c:v>
                </c:pt>
                <c:pt idx="330">
                  <c:v>0.17051878840937473</c:v>
                </c:pt>
                <c:pt idx="331">
                  <c:v>0.17054744115877585</c:v>
                </c:pt>
                <c:pt idx="332">
                  <c:v>0.17032385398530625</c:v>
                </c:pt>
                <c:pt idx="333">
                  <c:v>0.17057098612825833</c:v>
                </c:pt>
                <c:pt idx="334">
                  <c:v>0.1703898124253124</c:v>
                </c:pt>
                <c:pt idx="335">
                  <c:v>0.17014760621880665</c:v>
                </c:pt>
                <c:pt idx="336">
                  <c:v>0.17005971104464851</c:v>
                </c:pt>
                <c:pt idx="337">
                  <c:v>0.17054875468134978</c:v>
                </c:pt>
                <c:pt idx="338">
                  <c:v>0.1702979575112743</c:v>
                </c:pt>
                <c:pt idx="339">
                  <c:v>0.17011140822906676</c:v>
                </c:pt>
                <c:pt idx="340">
                  <c:v>0.16986885698690357</c:v>
                </c:pt>
                <c:pt idx="341">
                  <c:v>0.17014297041532256</c:v>
                </c:pt>
                <c:pt idx="342">
                  <c:v>0.17008196953184437</c:v>
                </c:pt>
                <c:pt idx="343">
                  <c:v>0.17021589584777314</c:v>
                </c:pt>
                <c:pt idx="344">
                  <c:v>0.17006813145852143</c:v>
                </c:pt>
                <c:pt idx="345">
                  <c:v>0.16983641016512477</c:v>
                </c:pt>
                <c:pt idx="346">
                  <c:v>0.17087769797546429</c:v>
                </c:pt>
                <c:pt idx="347">
                  <c:v>0.17065204258297956</c:v>
                </c:pt>
                <c:pt idx="348">
                  <c:v>0.17061043774579671</c:v>
                </c:pt>
                <c:pt idx="349">
                  <c:v>0.17072028792000646</c:v>
                </c:pt>
                <c:pt idx="350">
                  <c:v>0.1705176616396562</c:v>
                </c:pt>
                <c:pt idx="351">
                  <c:v>0.17055682091073412</c:v>
                </c:pt>
                <c:pt idx="352">
                  <c:v>0.17041336199821744</c:v>
                </c:pt>
                <c:pt idx="353">
                  <c:v>0.17040001758496059</c:v>
                </c:pt>
                <c:pt idx="354">
                  <c:v>0.17035662837155272</c:v>
                </c:pt>
                <c:pt idx="355">
                  <c:v>0.17035150396162047</c:v>
                </c:pt>
                <c:pt idx="356">
                  <c:v>0.17053330311357701</c:v>
                </c:pt>
                <c:pt idx="357">
                  <c:v>0.1705829873982202</c:v>
                </c:pt>
                <c:pt idx="358">
                  <c:v>0.17040444649566092</c:v>
                </c:pt>
                <c:pt idx="359">
                  <c:v>0.17045079671399763</c:v>
                </c:pt>
                <c:pt idx="360">
                  <c:v>0.17049645717682216</c:v>
                </c:pt>
                <c:pt idx="361">
                  <c:v>0.17038946585214818</c:v>
                </c:pt>
                <c:pt idx="362">
                  <c:v>0.17043247768660474</c:v>
                </c:pt>
                <c:pt idx="363">
                  <c:v>0.17097135527420046</c:v>
                </c:pt>
                <c:pt idx="364">
                  <c:v>0.17080982845076034</c:v>
                </c:pt>
                <c:pt idx="365">
                  <c:v>0.17085302379954181</c:v>
                </c:pt>
                <c:pt idx="366">
                  <c:v>0.1707430848875949</c:v>
                </c:pt>
                <c:pt idx="367">
                  <c:v>0.17054658751124047</c:v>
                </c:pt>
                <c:pt idx="368">
                  <c:v>0.17035306494275271</c:v>
                </c:pt>
                <c:pt idx="369">
                  <c:v>0.17032333993611151</c:v>
                </c:pt>
                <c:pt idx="370">
                  <c:v>0.17010434620314313</c:v>
                </c:pt>
                <c:pt idx="371">
                  <c:v>0.16989933303048207</c:v>
                </c:pt>
                <c:pt idx="372">
                  <c:v>0.16967169261580251</c:v>
                </c:pt>
                <c:pt idx="373">
                  <c:v>0.17009860410562072</c:v>
                </c:pt>
                <c:pt idx="374">
                  <c:v>0.17005743584859515</c:v>
                </c:pt>
                <c:pt idx="375">
                  <c:v>0.16989706203842078</c:v>
                </c:pt>
                <c:pt idx="376">
                  <c:v>0.16967164635062384</c:v>
                </c:pt>
                <c:pt idx="377">
                  <c:v>0.16944774108305344</c:v>
                </c:pt>
                <c:pt idx="378">
                  <c:v>0.16948728701555932</c:v>
                </c:pt>
                <c:pt idx="379">
                  <c:v>0.16931679008967288</c:v>
                </c:pt>
                <c:pt idx="380">
                  <c:v>0.16925736672840738</c:v>
                </c:pt>
                <c:pt idx="381">
                  <c:v>0.16929389022328481</c:v>
                </c:pt>
                <c:pt idx="382">
                  <c:v>0.16912048931375276</c:v>
                </c:pt>
                <c:pt idx="383">
                  <c:v>0.1689238736527878</c:v>
                </c:pt>
                <c:pt idx="384">
                  <c:v>0.16870720346529428</c:v>
                </c:pt>
                <c:pt idx="385">
                  <c:v>0.16861451220636106</c:v>
                </c:pt>
                <c:pt idx="386">
                  <c:v>0.16840190287259088</c:v>
                </c:pt>
                <c:pt idx="387">
                  <c:v>0.16825427740009694</c:v>
                </c:pt>
                <c:pt idx="388">
                  <c:v>0.16803797517557764</c:v>
                </c:pt>
                <c:pt idx="389">
                  <c:v>0.16796611631903158</c:v>
                </c:pt>
                <c:pt idx="390">
                  <c:v>0.16786195676243887</c:v>
                </c:pt>
                <c:pt idx="391">
                  <c:v>0.16765112215658112</c:v>
                </c:pt>
                <c:pt idx="392">
                  <c:v>0.16745108864806463</c:v>
                </c:pt>
                <c:pt idx="393">
                  <c:v>0.16808864382660921</c:v>
                </c:pt>
                <c:pt idx="394">
                  <c:v>0.16812803594465603</c:v>
                </c:pt>
                <c:pt idx="395">
                  <c:v>0.16813568114416333</c:v>
                </c:pt>
                <c:pt idx="396">
                  <c:v>0.16792536824974158</c:v>
                </c:pt>
                <c:pt idx="397">
                  <c:v>0.16775135151810447</c:v>
                </c:pt>
                <c:pt idx="398">
                  <c:v>0.16817719668767922</c:v>
                </c:pt>
              </c:numCache>
            </c:numRef>
          </c:val>
        </c:ser>
        <c:ser>
          <c:idx val="0"/>
          <c:order val="1"/>
          <c:tx>
            <c:v>Clientes tipo 1</c:v>
          </c:tx>
          <c:marker>
            <c:symbol val="none"/>
          </c:marker>
          <c:val>
            <c:numRef>
              <c:f>OptQuestSolutions2!$O$5:$O$403</c:f>
              <c:numCache>
                <c:formatCode>General</c:formatCode>
                <c:ptCount val="399"/>
                <c:pt idx="0">
                  <c:v>0.30529459046436519</c:v>
                </c:pt>
                <c:pt idx="1">
                  <c:v>0.24927198928988437</c:v>
                </c:pt>
                <c:pt idx="2">
                  <c:v>0.21587587517692242</c:v>
                </c:pt>
                <c:pt idx="3">
                  <c:v>0.18697367404567677</c:v>
                </c:pt>
                <c:pt idx="4">
                  <c:v>0.17281690962177174</c:v>
                </c:pt>
                <c:pt idx="5">
                  <c:v>0.16021673462137379</c:v>
                </c:pt>
                <c:pt idx="6">
                  <c:v>0.15345807919214802</c:v>
                </c:pt>
                <c:pt idx="7">
                  <c:v>0.14613378504919117</c:v>
                </c:pt>
                <c:pt idx="8">
                  <c:v>0.13777674285149938</c:v>
                </c:pt>
                <c:pt idx="9">
                  <c:v>0.13251448536926197</c:v>
                </c:pt>
                <c:pt idx="10">
                  <c:v>0.1292860388385613</c:v>
                </c:pt>
                <c:pt idx="11">
                  <c:v>0.1238368255971162</c:v>
                </c:pt>
                <c:pt idx="12">
                  <c:v>0.12709746695003818</c:v>
                </c:pt>
                <c:pt idx="13">
                  <c:v>0.12329202445256784</c:v>
                </c:pt>
                <c:pt idx="14">
                  <c:v>0.15561698318349987</c:v>
                </c:pt>
                <c:pt idx="15">
                  <c:v>0.15361808449009953</c:v>
                </c:pt>
                <c:pt idx="16">
                  <c:v>0.14903143875972669</c:v>
                </c:pt>
                <c:pt idx="17">
                  <c:v>0.14607929171576417</c:v>
                </c:pt>
                <c:pt idx="18">
                  <c:v>0.14377882849881118</c:v>
                </c:pt>
                <c:pt idx="19">
                  <c:v>0.14144315606493865</c:v>
                </c:pt>
                <c:pt idx="20">
                  <c:v>0.13949901235980744</c:v>
                </c:pt>
                <c:pt idx="21">
                  <c:v>0.13776046025890457</c:v>
                </c:pt>
                <c:pt idx="22">
                  <c:v>0.13473563696362545</c:v>
                </c:pt>
                <c:pt idx="23">
                  <c:v>0.13237897100230575</c:v>
                </c:pt>
                <c:pt idx="24">
                  <c:v>0.13043107195246711</c:v>
                </c:pt>
                <c:pt idx="25">
                  <c:v>0.13730061681493375</c:v>
                </c:pt>
                <c:pt idx="26">
                  <c:v>0.13625520620324683</c:v>
                </c:pt>
                <c:pt idx="27">
                  <c:v>0.13401058713675934</c:v>
                </c:pt>
                <c:pt idx="28">
                  <c:v>0.13267261093064756</c:v>
                </c:pt>
                <c:pt idx="29">
                  <c:v>0.13129723519893491</c:v>
                </c:pt>
                <c:pt idx="30">
                  <c:v>0.13002172367526754</c:v>
                </c:pt>
                <c:pt idx="31">
                  <c:v>0.12848704218675217</c:v>
                </c:pt>
                <c:pt idx="32">
                  <c:v>0.13346556172821417</c:v>
                </c:pt>
                <c:pt idx="33">
                  <c:v>0.14822744924282291</c:v>
                </c:pt>
                <c:pt idx="34">
                  <c:v>0.14613873050652881</c:v>
                </c:pt>
                <c:pt idx="35">
                  <c:v>0.14419947810762718</c:v>
                </c:pt>
                <c:pt idx="36">
                  <c:v>0.14242184724689744</c:v>
                </c:pt>
                <c:pt idx="37">
                  <c:v>0.15409137852237884</c:v>
                </c:pt>
                <c:pt idx="38">
                  <c:v>0.15233013254448552</c:v>
                </c:pt>
                <c:pt idx="39">
                  <c:v>0.15329101191262282</c:v>
                </c:pt>
                <c:pt idx="40">
                  <c:v>0.15150731962683903</c:v>
                </c:pt>
                <c:pt idx="41">
                  <c:v>0.15070149004912678</c:v>
                </c:pt>
                <c:pt idx="42">
                  <c:v>0.14942771857175455</c:v>
                </c:pt>
                <c:pt idx="43">
                  <c:v>0.14855002009695967</c:v>
                </c:pt>
                <c:pt idx="44">
                  <c:v>0.14689048393876425</c:v>
                </c:pt>
                <c:pt idx="45">
                  <c:v>0.14568992873253875</c:v>
                </c:pt>
                <c:pt idx="46">
                  <c:v>0.14422178616763898</c:v>
                </c:pt>
                <c:pt idx="47">
                  <c:v>0.14409806838971773</c:v>
                </c:pt>
                <c:pt idx="48">
                  <c:v>0.14388941125534432</c:v>
                </c:pt>
                <c:pt idx="49">
                  <c:v>0.14274789551058234</c:v>
                </c:pt>
                <c:pt idx="50">
                  <c:v>0.14146201020438165</c:v>
                </c:pt>
                <c:pt idx="51">
                  <c:v>0.14030448465735401</c:v>
                </c:pt>
                <c:pt idx="52">
                  <c:v>0.13927799450475872</c:v>
                </c:pt>
                <c:pt idx="53">
                  <c:v>0.13815548791476753</c:v>
                </c:pt>
                <c:pt idx="54">
                  <c:v>0.1375596042139112</c:v>
                </c:pt>
                <c:pt idx="55">
                  <c:v>0.13656383980225401</c:v>
                </c:pt>
                <c:pt idx="56">
                  <c:v>0.13536078548231431</c:v>
                </c:pt>
                <c:pt idx="57">
                  <c:v>0.13518392251907177</c:v>
                </c:pt>
                <c:pt idx="58">
                  <c:v>0.13456849774481863</c:v>
                </c:pt>
                <c:pt idx="59">
                  <c:v>0.13411750862484903</c:v>
                </c:pt>
                <c:pt idx="60">
                  <c:v>0.13309909346787199</c:v>
                </c:pt>
                <c:pt idx="61">
                  <c:v>0.13222718560150323</c:v>
                </c:pt>
                <c:pt idx="62">
                  <c:v>0.13161215115507557</c:v>
                </c:pt>
                <c:pt idx="63">
                  <c:v>0.13126776577634183</c:v>
                </c:pt>
                <c:pt idx="64">
                  <c:v>0.13095192943860454</c:v>
                </c:pt>
                <c:pt idx="65">
                  <c:v>0.12996855654840631</c:v>
                </c:pt>
                <c:pt idx="66">
                  <c:v>0.13043843665489596</c:v>
                </c:pt>
                <c:pt idx="67">
                  <c:v>0.12954189034154787</c:v>
                </c:pt>
                <c:pt idx="68">
                  <c:v>0.12906340229710919</c:v>
                </c:pt>
                <c:pt idx="69">
                  <c:v>0.12893074316316985</c:v>
                </c:pt>
                <c:pt idx="70">
                  <c:v>0.12801957929477353</c:v>
                </c:pt>
                <c:pt idx="71">
                  <c:v>0.12732423351335112</c:v>
                </c:pt>
                <c:pt idx="72">
                  <c:v>0.12650556675804969</c:v>
                </c:pt>
                <c:pt idx="73">
                  <c:v>0.12566424192830941</c:v>
                </c:pt>
                <c:pt idx="74">
                  <c:v>0.12505041613663212</c:v>
                </c:pt>
                <c:pt idx="75">
                  <c:v>0.12552639735164794</c:v>
                </c:pt>
                <c:pt idx="76">
                  <c:v>0.1248865673881726</c:v>
                </c:pt>
                <c:pt idx="77">
                  <c:v>0.12408462276960625</c:v>
                </c:pt>
                <c:pt idx="78">
                  <c:v>0.12331369847867513</c:v>
                </c:pt>
                <c:pt idx="79">
                  <c:v>0.12267247703392065</c:v>
                </c:pt>
                <c:pt idx="80">
                  <c:v>0.1219906279792792</c:v>
                </c:pt>
                <c:pt idx="81">
                  <c:v>0.12126703198151512</c:v>
                </c:pt>
                <c:pt idx="82">
                  <c:v>0.12069016742215785</c:v>
                </c:pt>
                <c:pt idx="83">
                  <c:v>0.1204670425573697</c:v>
                </c:pt>
                <c:pt idx="84">
                  <c:v>0.11978026550102502</c:v>
                </c:pt>
                <c:pt idx="85">
                  <c:v>0.11926587258599079</c:v>
                </c:pt>
                <c:pt idx="86">
                  <c:v>0.11888998535581474</c:v>
                </c:pt>
                <c:pt idx="87">
                  <c:v>0.11822535203289036</c:v>
                </c:pt>
                <c:pt idx="88">
                  <c:v>0.12069348830688494</c:v>
                </c:pt>
                <c:pt idx="89">
                  <c:v>0.12858556749832897</c:v>
                </c:pt>
                <c:pt idx="90">
                  <c:v>0.12806336961233622</c:v>
                </c:pt>
                <c:pt idx="91">
                  <c:v>0.12747708500954588</c:v>
                </c:pt>
                <c:pt idx="92">
                  <c:v>0.12691706065750594</c:v>
                </c:pt>
                <c:pt idx="93">
                  <c:v>0.12647348170867334</c:v>
                </c:pt>
                <c:pt idx="94">
                  <c:v>0.12957421544377518</c:v>
                </c:pt>
                <c:pt idx="95">
                  <c:v>0.12929393885173049</c:v>
                </c:pt>
                <c:pt idx="96">
                  <c:v>0.12868442049605799</c:v>
                </c:pt>
                <c:pt idx="97">
                  <c:v>0.12812495920223269</c:v>
                </c:pt>
                <c:pt idx="98">
                  <c:v>0.12772852531260376</c:v>
                </c:pt>
                <c:pt idx="99">
                  <c:v>0.12734765735054429</c:v>
                </c:pt>
                <c:pt idx="100">
                  <c:v>0.12675289726738764</c:v>
                </c:pt>
                <c:pt idx="101">
                  <c:v>0.12613817923700862</c:v>
                </c:pt>
                <c:pt idx="102">
                  <c:v>0.13135485020888224</c:v>
                </c:pt>
                <c:pt idx="103">
                  <c:v>0.13466315400943052</c:v>
                </c:pt>
                <c:pt idx="104">
                  <c:v>0.13402210723125321</c:v>
                </c:pt>
                <c:pt idx="105">
                  <c:v>0.13403735619250559</c:v>
                </c:pt>
                <c:pt idx="106">
                  <c:v>0.13366943692890695</c:v>
                </c:pt>
                <c:pt idx="107">
                  <c:v>0.13312429725507557</c:v>
                </c:pt>
                <c:pt idx="108">
                  <c:v>0.13278846222814455</c:v>
                </c:pt>
                <c:pt idx="109">
                  <c:v>0.13218378289754959</c:v>
                </c:pt>
                <c:pt idx="110">
                  <c:v>0.13199816824660271</c:v>
                </c:pt>
                <c:pt idx="111">
                  <c:v>0.1314179802203416</c:v>
                </c:pt>
                <c:pt idx="112">
                  <c:v>0.1318358143087543</c:v>
                </c:pt>
                <c:pt idx="113">
                  <c:v>0.13133939240069206</c:v>
                </c:pt>
                <c:pt idx="114">
                  <c:v>0.13077208576779861</c:v>
                </c:pt>
                <c:pt idx="115">
                  <c:v>0.13034478247299811</c:v>
                </c:pt>
                <c:pt idx="116">
                  <c:v>0.13137573569173491</c:v>
                </c:pt>
                <c:pt idx="117">
                  <c:v>0.13088004779742887</c:v>
                </c:pt>
                <c:pt idx="118">
                  <c:v>0.13122245895138709</c:v>
                </c:pt>
                <c:pt idx="119">
                  <c:v>0.13786867106185996</c:v>
                </c:pt>
                <c:pt idx="120">
                  <c:v>0.13891079639467924</c:v>
                </c:pt>
                <c:pt idx="121">
                  <c:v>0.13839478930158461</c:v>
                </c:pt>
                <c:pt idx="122">
                  <c:v>0.13797509797002183</c:v>
                </c:pt>
                <c:pt idx="123">
                  <c:v>0.13742170892757244</c:v>
                </c:pt>
                <c:pt idx="124">
                  <c:v>0.1370321193663365</c:v>
                </c:pt>
                <c:pt idx="125">
                  <c:v>0.13671005972571668</c:v>
                </c:pt>
                <c:pt idx="126">
                  <c:v>0.13634270842389631</c:v>
                </c:pt>
                <c:pt idx="127">
                  <c:v>0.13609143974022822</c:v>
                </c:pt>
                <c:pt idx="128">
                  <c:v>0.13565529423765976</c:v>
                </c:pt>
                <c:pt idx="129">
                  <c:v>0.13515722420673099</c:v>
                </c:pt>
                <c:pt idx="130">
                  <c:v>0.13475460838442524</c:v>
                </c:pt>
                <c:pt idx="131">
                  <c:v>0.13448403764611461</c:v>
                </c:pt>
                <c:pt idx="132">
                  <c:v>0.13399097358652809</c:v>
                </c:pt>
                <c:pt idx="133">
                  <c:v>0.13470599372653028</c:v>
                </c:pt>
                <c:pt idx="134">
                  <c:v>0.13801177950819241</c:v>
                </c:pt>
                <c:pt idx="135">
                  <c:v>0.14040582615586794</c:v>
                </c:pt>
                <c:pt idx="136">
                  <c:v>0.14139506996626977</c:v>
                </c:pt>
                <c:pt idx="137">
                  <c:v>0.14214014154837371</c:v>
                </c:pt>
                <c:pt idx="138">
                  <c:v>0.14394406283277925</c:v>
                </c:pt>
                <c:pt idx="139">
                  <c:v>0.14365488627417555</c:v>
                </c:pt>
                <c:pt idx="140">
                  <c:v>0.14332047551067156</c:v>
                </c:pt>
                <c:pt idx="141">
                  <c:v>0.14313526811861743</c:v>
                </c:pt>
                <c:pt idx="142">
                  <c:v>0.14265563532526837</c:v>
                </c:pt>
                <c:pt idx="143">
                  <c:v>0.14286726052828691</c:v>
                </c:pt>
                <c:pt idx="144">
                  <c:v>0.14267145199705464</c:v>
                </c:pt>
                <c:pt idx="145">
                  <c:v>0.14244438131262516</c:v>
                </c:pt>
                <c:pt idx="146">
                  <c:v>0.14197593046474177</c:v>
                </c:pt>
                <c:pt idx="147">
                  <c:v>0.14149745582525838</c:v>
                </c:pt>
                <c:pt idx="148">
                  <c:v>0.14122924628285616</c:v>
                </c:pt>
                <c:pt idx="149">
                  <c:v>0.14109060020103134</c:v>
                </c:pt>
                <c:pt idx="150">
                  <c:v>0.14087540727448547</c:v>
                </c:pt>
                <c:pt idx="151">
                  <c:v>0.14047085777491372</c:v>
                </c:pt>
                <c:pt idx="152">
                  <c:v>0.14288872754989967</c:v>
                </c:pt>
                <c:pt idx="153">
                  <c:v>0.14244801346211292</c:v>
                </c:pt>
                <c:pt idx="154">
                  <c:v>0.14661367943197012</c:v>
                </c:pt>
                <c:pt idx="155">
                  <c:v>0.14637686566409031</c:v>
                </c:pt>
                <c:pt idx="156">
                  <c:v>0.14598698346725042</c:v>
                </c:pt>
                <c:pt idx="157">
                  <c:v>0.14555342035502139</c:v>
                </c:pt>
                <c:pt idx="158">
                  <c:v>0.14517899076494278</c:v>
                </c:pt>
                <c:pt idx="159">
                  <c:v>0.14489871268878016</c:v>
                </c:pt>
                <c:pt idx="160">
                  <c:v>0.14481481506695015</c:v>
                </c:pt>
                <c:pt idx="161">
                  <c:v>0.14446968791790268</c:v>
                </c:pt>
                <c:pt idx="162">
                  <c:v>0.14728796258966959</c:v>
                </c:pt>
                <c:pt idx="163">
                  <c:v>0.14839854278698611</c:v>
                </c:pt>
                <c:pt idx="164">
                  <c:v>0.14803110837758379</c:v>
                </c:pt>
                <c:pt idx="165">
                  <c:v>0.14858864239187686</c:v>
                </c:pt>
                <c:pt idx="166">
                  <c:v>0.14878838202869962</c:v>
                </c:pt>
                <c:pt idx="167">
                  <c:v>0.14835751748367598</c:v>
                </c:pt>
                <c:pt idx="168">
                  <c:v>0.14805664224414186</c:v>
                </c:pt>
                <c:pt idx="169">
                  <c:v>0.14811490276292458</c:v>
                </c:pt>
                <c:pt idx="170">
                  <c:v>0.14778163812810099</c:v>
                </c:pt>
                <c:pt idx="171">
                  <c:v>0.14735256676895425</c:v>
                </c:pt>
                <c:pt idx="172">
                  <c:v>0.14692608938752971</c:v>
                </c:pt>
                <c:pt idx="173">
                  <c:v>0.14944462415084592</c:v>
                </c:pt>
                <c:pt idx="174">
                  <c:v>0.14902571909883663</c:v>
                </c:pt>
                <c:pt idx="175">
                  <c:v>0.14860176977274123</c:v>
                </c:pt>
                <c:pt idx="176">
                  <c:v>0.14845808755262316</c:v>
                </c:pt>
                <c:pt idx="177">
                  <c:v>0.14865614033946956</c:v>
                </c:pt>
                <c:pt idx="178">
                  <c:v>0.14824049642961248</c:v>
                </c:pt>
                <c:pt idx="179">
                  <c:v>0.14802969286637516</c:v>
                </c:pt>
                <c:pt idx="180">
                  <c:v>0.14762922420447619</c:v>
                </c:pt>
                <c:pt idx="181">
                  <c:v>0.14742520897143363</c:v>
                </c:pt>
                <c:pt idx="182">
                  <c:v>0.14711372889193214</c:v>
                </c:pt>
                <c:pt idx="183">
                  <c:v>0.14709217571910727</c:v>
                </c:pt>
                <c:pt idx="184">
                  <c:v>0.14670059560753865</c:v>
                </c:pt>
                <c:pt idx="185">
                  <c:v>0.14654692319137516</c:v>
                </c:pt>
                <c:pt idx="186">
                  <c:v>0.14736900862573402</c:v>
                </c:pt>
                <c:pt idx="187">
                  <c:v>0.1469816984504668</c:v>
                </c:pt>
                <c:pt idx="188">
                  <c:v>0.14688579549594463</c:v>
                </c:pt>
                <c:pt idx="189">
                  <c:v>0.14673684313568625</c:v>
                </c:pt>
                <c:pt idx="190">
                  <c:v>0.14699528323062938</c:v>
                </c:pt>
                <c:pt idx="191">
                  <c:v>0.14663476399264214</c:v>
                </c:pt>
                <c:pt idx="192">
                  <c:v>0.1465997899623433</c:v>
                </c:pt>
                <c:pt idx="193">
                  <c:v>0.14622716755479434</c:v>
                </c:pt>
                <c:pt idx="194">
                  <c:v>0.14588618251391561</c:v>
                </c:pt>
                <c:pt idx="195">
                  <c:v>0.1455617635570208</c:v>
                </c:pt>
                <c:pt idx="196">
                  <c:v>0.14560902633096659</c:v>
                </c:pt>
                <c:pt idx="197">
                  <c:v>0.14540748308733006</c:v>
                </c:pt>
                <c:pt idx="198">
                  <c:v>0.14504899616456043</c:v>
                </c:pt>
                <c:pt idx="199">
                  <c:v>0.14471491398090205</c:v>
                </c:pt>
                <c:pt idx="200">
                  <c:v>0.14557643335915785</c:v>
                </c:pt>
                <c:pt idx="201">
                  <c:v>0.1452680847796034</c:v>
                </c:pt>
                <c:pt idx="202">
                  <c:v>0.14490986215830434</c:v>
                </c:pt>
                <c:pt idx="203">
                  <c:v>0.1445554813388143</c:v>
                </c:pt>
                <c:pt idx="204">
                  <c:v>0.14423929032830349</c:v>
                </c:pt>
                <c:pt idx="205">
                  <c:v>0.14399164247174015</c:v>
                </c:pt>
                <c:pt idx="206">
                  <c:v>0.1439081610601452</c:v>
                </c:pt>
                <c:pt idx="207">
                  <c:v>0.1436748852918151</c:v>
                </c:pt>
                <c:pt idx="208">
                  <c:v>0.14356027472853231</c:v>
                </c:pt>
                <c:pt idx="209">
                  <c:v>0.14340875144538642</c:v>
                </c:pt>
                <c:pt idx="210">
                  <c:v>0.14328947374644127</c:v>
                </c:pt>
                <c:pt idx="211">
                  <c:v>0.14299228544895226</c:v>
                </c:pt>
                <c:pt idx="212">
                  <c:v>0.14549857546215442</c:v>
                </c:pt>
                <c:pt idx="213">
                  <c:v>0.14543924082203755</c:v>
                </c:pt>
                <c:pt idx="214">
                  <c:v>0.14519889273567863</c:v>
                </c:pt>
                <c:pt idx="215">
                  <c:v>0.14517882771184279</c:v>
                </c:pt>
                <c:pt idx="216">
                  <c:v>0.14490544576627654</c:v>
                </c:pt>
                <c:pt idx="217">
                  <c:v>0.14635644549149329</c:v>
                </c:pt>
                <c:pt idx="218">
                  <c:v>0.1468356356362332</c:v>
                </c:pt>
                <c:pt idx="219">
                  <c:v>0.14677499215906981</c:v>
                </c:pt>
                <c:pt idx="220">
                  <c:v>0.14644346294591074</c:v>
                </c:pt>
                <c:pt idx="221">
                  <c:v>0.1461399798325404</c:v>
                </c:pt>
                <c:pt idx="222">
                  <c:v>0.14582243187134117</c:v>
                </c:pt>
                <c:pt idx="223">
                  <c:v>0.14586489888557194</c:v>
                </c:pt>
                <c:pt idx="224">
                  <c:v>0.14555474123194129</c:v>
                </c:pt>
                <c:pt idx="225">
                  <c:v>0.14555132807120361</c:v>
                </c:pt>
                <c:pt idx="226">
                  <c:v>0.14525955278241667</c:v>
                </c:pt>
                <c:pt idx="227">
                  <c:v>0.14498679625924146</c:v>
                </c:pt>
                <c:pt idx="228">
                  <c:v>0.14467010906281469</c:v>
                </c:pt>
                <c:pt idx="229">
                  <c:v>0.14844636944782039</c:v>
                </c:pt>
                <c:pt idx="230">
                  <c:v>0.14966476157799899</c:v>
                </c:pt>
                <c:pt idx="231">
                  <c:v>0.14951510718825642</c:v>
                </c:pt>
                <c:pt idx="232">
                  <c:v>0.14945746919994055</c:v>
                </c:pt>
                <c:pt idx="233">
                  <c:v>0.14928191101278451</c:v>
                </c:pt>
                <c:pt idx="234">
                  <c:v>0.14906674879431545</c:v>
                </c:pt>
                <c:pt idx="235">
                  <c:v>0.14877099084769016</c:v>
                </c:pt>
                <c:pt idx="236">
                  <c:v>0.14847092956318625</c:v>
                </c:pt>
                <c:pt idx="237">
                  <c:v>0.14829102908266045</c:v>
                </c:pt>
                <c:pt idx="238">
                  <c:v>0.14798392227505991</c:v>
                </c:pt>
                <c:pt idx="239">
                  <c:v>0.14980919975630777</c:v>
                </c:pt>
                <c:pt idx="240">
                  <c:v>0.15042944832067137</c:v>
                </c:pt>
                <c:pt idx="241">
                  <c:v>0.1508018465370046</c:v>
                </c:pt>
                <c:pt idx="242">
                  <c:v>0.15334461297381177</c:v>
                </c:pt>
                <c:pt idx="243">
                  <c:v>0.15369830209220356</c:v>
                </c:pt>
                <c:pt idx="244">
                  <c:v>0.15353847688123867</c:v>
                </c:pt>
                <c:pt idx="245">
                  <c:v>0.15379584916850325</c:v>
                </c:pt>
                <c:pt idx="246">
                  <c:v>0.15349095536732396</c:v>
                </c:pt>
                <c:pt idx="247">
                  <c:v>0.15348277079512473</c:v>
                </c:pt>
                <c:pt idx="248">
                  <c:v>0.15335229830162991</c:v>
                </c:pt>
                <c:pt idx="249">
                  <c:v>0.15349457985208612</c:v>
                </c:pt>
                <c:pt idx="250">
                  <c:v>0.15318995900363924</c:v>
                </c:pt>
                <c:pt idx="251">
                  <c:v>0.15543325715750228</c:v>
                </c:pt>
                <c:pt idx="252">
                  <c:v>0.15639943855270264</c:v>
                </c:pt>
                <c:pt idx="253">
                  <c:v>0.15631367847818783</c:v>
                </c:pt>
                <c:pt idx="254">
                  <c:v>0.15619698688830527</c:v>
                </c:pt>
                <c:pt idx="255">
                  <c:v>0.15600019477476451</c:v>
                </c:pt>
                <c:pt idx="256">
                  <c:v>0.15610420857941665</c:v>
                </c:pt>
                <c:pt idx="257">
                  <c:v>0.15767109657617176</c:v>
                </c:pt>
                <c:pt idx="258">
                  <c:v>0.15741706624157228</c:v>
                </c:pt>
                <c:pt idx="259">
                  <c:v>0.15719570841894387</c:v>
                </c:pt>
                <c:pt idx="260">
                  <c:v>0.1569739301527853</c:v>
                </c:pt>
                <c:pt idx="261">
                  <c:v>0.16005978305565044</c:v>
                </c:pt>
                <c:pt idx="262">
                  <c:v>0.16014673611416649</c:v>
                </c:pt>
                <c:pt idx="263">
                  <c:v>0.15985601751320186</c:v>
                </c:pt>
                <c:pt idx="264">
                  <c:v>0.15988972402454912</c:v>
                </c:pt>
                <c:pt idx="265">
                  <c:v>0.15959067540271371</c:v>
                </c:pt>
                <c:pt idx="266">
                  <c:v>0.15929331919619383</c:v>
                </c:pt>
                <c:pt idx="267">
                  <c:v>0.15899590693679222</c:v>
                </c:pt>
                <c:pt idx="268">
                  <c:v>0.15870619452303419</c:v>
                </c:pt>
                <c:pt idx="269">
                  <c:v>0.15972100005693141</c:v>
                </c:pt>
                <c:pt idx="270">
                  <c:v>0.15950563061658174</c:v>
                </c:pt>
                <c:pt idx="271">
                  <c:v>0.15921731599061958</c:v>
                </c:pt>
                <c:pt idx="272">
                  <c:v>0.1593628565861471</c:v>
                </c:pt>
                <c:pt idx="273">
                  <c:v>0.15922856638771768</c:v>
                </c:pt>
                <c:pt idx="274">
                  <c:v>0.15893952492662791</c:v>
                </c:pt>
                <c:pt idx="275">
                  <c:v>0.15876991918535713</c:v>
                </c:pt>
                <c:pt idx="276">
                  <c:v>0.15994869874710574</c:v>
                </c:pt>
                <c:pt idx="277">
                  <c:v>0.16009429257859834</c:v>
                </c:pt>
                <c:pt idx="278">
                  <c:v>0.16127406637495212</c:v>
                </c:pt>
                <c:pt idx="279">
                  <c:v>0.16237735850388485</c:v>
                </c:pt>
                <c:pt idx="280">
                  <c:v>0.16228040104437255</c:v>
                </c:pt>
                <c:pt idx="281">
                  <c:v>0.16220817482226726</c:v>
                </c:pt>
                <c:pt idx="282">
                  <c:v>0.16211016635649189</c:v>
                </c:pt>
                <c:pt idx="283">
                  <c:v>0.16182606392502524</c:v>
                </c:pt>
                <c:pt idx="284">
                  <c:v>0.16154194330922683</c:v>
                </c:pt>
                <c:pt idx="285">
                  <c:v>0.16125977124830987</c:v>
                </c:pt>
                <c:pt idx="286">
                  <c:v>0.16167213956804674</c:v>
                </c:pt>
                <c:pt idx="287">
                  <c:v>0.16284290788264952</c:v>
                </c:pt>
                <c:pt idx="288">
                  <c:v>0.16267212347898483</c:v>
                </c:pt>
                <c:pt idx="289">
                  <c:v>0.16239250056169649</c:v>
                </c:pt>
                <c:pt idx="290">
                  <c:v>0.16217151630012791</c:v>
                </c:pt>
                <c:pt idx="291">
                  <c:v>0.16205051411174792</c:v>
                </c:pt>
                <c:pt idx="292">
                  <c:v>0.16201167328486196</c:v>
                </c:pt>
                <c:pt idx="293">
                  <c:v>0.1618451152154714</c:v>
                </c:pt>
                <c:pt idx="294">
                  <c:v>0.16252732963659483</c:v>
                </c:pt>
                <c:pt idx="295">
                  <c:v>0.16229777512386823</c:v>
                </c:pt>
                <c:pt idx="296">
                  <c:v>0.162309502294299</c:v>
                </c:pt>
                <c:pt idx="297">
                  <c:v>0.16215916928946805</c:v>
                </c:pt>
                <c:pt idx="298">
                  <c:v>0.1619559475772743</c:v>
                </c:pt>
                <c:pt idx="299">
                  <c:v>0.16198001722593311</c:v>
                </c:pt>
                <c:pt idx="300">
                  <c:v>0.16171968885724036</c:v>
                </c:pt>
                <c:pt idx="301">
                  <c:v>0.16152248205673528</c:v>
                </c:pt>
                <c:pt idx="302">
                  <c:v>0.16252402545452033</c:v>
                </c:pt>
                <c:pt idx="303">
                  <c:v>0.1623636994792006</c:v>
                </c:pt>
                <c:pt idx="304">
                  <c:v>0.16249533140339698</c:v>
                </c:pt>
                <c:pt idx="305">
                  <c:v>0.16251279678105768</c:v>
                </c:pt>
                <c:pt idx="306">
                  <c:v>0.16234997528557904</c:v>
                </c:pt>
                <c:pt idx="307">
                  <c:v>0.16216064023378973</c:v>
                </c:pt>
                <c:pt idx="308">
                  <c:v>0.16205887984155212</c:v>
                </c:pt>
                <c:pt idx="309">
                  <c:v>0.16201447744723937</c:v>
                </c:pt>
                <c:pt idx="310">
                  <c:v>0.16180812386001325</c:v>
                </c:pt>
                <c:pt idx="311">
                  <c:v>0.16155910191962861</c:v>
                </c:pt>
                <c:pt idx="312">
                  <c:v>0.1616204200235391</c:v>
                </c:pt>
                <c:pt idx="313">
                  <c:v>0.16510163702402864</c:v>
                </c:pt>
                <c:pt idx="314">
                  <c:v>0.16493239045209235</c:v>
                </c:pt>
                <c:pt idx="315">
                  <c:v>0.16614841880897441</c:v>
                </c:pt>
                <c:pt idx="316">
                  <c:v>0.16589474852142172</c:v>
                </c:pt>
                <c:pt idx="317">
                  <c:v>0.16563814883554931</c:v>
                </c:pt>
                <c:pt idx="318">
                  <c:v>0.16721360636495236</c:v>
                </c:pt>
                <c:pt idx="319">
                  <c:v>0.16809608219424546</c:v>
                </c:pt>
                <c:pt idx="320">
                  <c:v>0.16802247790937541</c:v>
                </c:pt>
                <c:pt idx="321">
                  <c:v>0.16777123201992084</c:v>
                </c:pt>
                <c:pt idx="322">
                  <c:v>0.16751134165887777</c:v>
                </c:pt>
                <c:pt idx="323">
                  <c:v>0.16727297689716217</c:v>
                </c:pt>
                <c:pt idx="324">
                  <c:v>0.1670309660718737</c:v>
                </c:pt>
                <c:pt idx="325">
                  <c:v>0.16758796714444799</c:v>
                </c:pt>
                <c:pt idx="326">
                  <c:v>0.16765827813466067</c:v>
                </c:pt>
                <c:pt idx="327">
                  <c:v>0.16758669190056144</c:v>
                </c:pt>
                <c:pt idx="328">
                  <c:v>0.16748830447811716</c:v>
                </c:pt>
                <c:pt idx="329">
                  <c:v>0.16724564609333409</c:v>
                </c:pt>
                <c:pt idx="330">
                  <c:v>0.16870624086213673</c:v>
                </c:pt>
                <c:pt idx="331">
                  <c:v>0.1685366318258768</c:v>
                </c:pt>
                <c:pt idx="332">
                  <c:v>0.16836128744104578</c:v>
                </c:pt>
                <c:pt idx="333">
                  <c:v>0.16842871152295893</c:v>
                </c:pt>
                <c:pt idx="334">
                  <c:v>0.16821715036733312</c:v>
                </c:pt>
                <c:pt idx="335">
                  <c:v>0.16797582993145907</c:v>
                </c:pt>
                <c:pt idx="336">
                  <c:v>0.16788755117377752</c:v>
                </c:pt>
                <c:pt idx="337">
                  <c:v>0.16839195366875229</c:v>
                </c:pt>
                <c:pt idx="338">
                  <c:v>0.16814631299663033</c:v>
                </c:pt>
                <c:pt idx="339">
                  <c:v>0.16792063565615808</c:v>
                </c:pt>
                <c:pt idx="340">
                  <c:v>0.16767542825557824</c:v>
                </c:pt>
                <c:pt idx="341">
                  <c:v>0.16784006941169868</c:v>
                </c:pt>
                <c:pt idx="342">
                  <c:v>0.16778278847864597</c:v>
                </c:pt>
                <c:pt idx="343">
                  <c:v>0.16784170296628836</c:v>
                </c:pt>
                <c:pt idx="344">
                  <c:v>0.16764850358030689</c:v>
                </c:pt>
                <c:pt idx="345">
                  <c:v>0.16743128561880602</c:v>
                </c:pt>
                <c:pt idx="346">
                  <c:v>0.16844812838043327</c:v>
                </c:pt>
                <c:pt idx="347">
                  <c:v>0.16820642570227415</c:v>
                </c:pt>
                <c:pt idx="348">
                  <c:v>0.16800228770486778</c:v>
                </c:pt>
                <c:pt idx="349">
                  <c:v>0.16853246929311161</c:v>
                </c:pt>
                <c:pt idx="350">
                  <c:v>0.16830098155996223</c:v>
                </c:pt>
                <c:pt idx="351">
                  <c:v>0.16824305213303831</c:v>
                </c:pt>
                <c:pt idx="352">
                  <c:v>0.16819773242241873</c:v>
                </c:pt>
                <c:pt idx="353">
                  <c:v>0.16803868977458564</c:v>
                </c:pt>
                <c:pt idx="354">
                  <c:v>0.1681072603455481</c:v>
                </c:pt>
                <c:pt idx="355">
                  <c:v>0.16825645101247316</c:v>
                </c:pt>
                <c:pt idx="356">
                  <c:v>0.16807409896917389</c:v>
                </c:pt>
                <c:pt idx="357">
                  <c:v>0.1678668163148945</c:v>
                </c:pt>
                <c:pt idx="358">
                  <c:v>0.16770000487704873</c:v>
                </c:pt>
                <c:pt idx="359">
                  <c:v>0.16779813865049306</c:v>
                </c:pt>
                <c:pt idx="360">
                  <c:v>0.16794166675586394</c:v>
                </c:pt>
                <c:pt idx="361">
                  <c:v>0.16790293582627983</c:v>
                </c:pt>
                <c:pt idx="362">
                  <c:v>0.16803791592038014</c:v>
                </c:pt>
                <c:pt idx="363">
                  <c:v>0.16852851966572396</c:v>
                </c:pt>
                <c:pt idx="364">
                  <c:v>0.16829954707206304</c:v>
                </c:pt>
                <c:pt idx="365">
                  <c:v>0.16843650263302398</c:v>
                </c:pt>
                <c:pt idx="366">
                  <c:v>0.16835194958731964</c:v>
                </c:pt>
                <c:pt idx="367">
                  <c:v>0.16813872394934218</c:v>
                </c:pt>
                <c:pt idx="368">
                  <c:v>0.16791517203651554</c:v>
                </c:pt>
                <c:pt idx="369">
                  <c:v>0.16797309111467862</c:v>
                </c:pt>
                <c:pt idx="370">
                  <c:v>0.16784913604025781</c:v>
                </c:pt>
                <c:pt idx="371">
                  <c:v>0.16765181534364296</c:v>
                </c:pt>
                <c:pt idx="372">
                  <c:v>0.16744931325607326</c:v>
                </c:pt>
                <c:pt idx="373">
                  <c:v>0.16767227471178597</c:v>
                </c:pt>
                <c:pt idx="374">
                  <c:v>0.16769835180552745</c:v>
                </c:pt>
                <c:pt idx="375">
                  <c:v>0.16749434506764024</c:v>
                </c:pt>
                <c:pt idx="376">
                  <c:v>0.16727205654892166</c:v>
                </c:pt>
                <c:pt idx="377">
                  <c:v>0.16706220517764797</c:v>
                </c:pt>
                <c:pt idx="378">
                  <c:v>0.16707973204772036</c:v>
                </c:pt>
                <c:pt idx="379">
                  <c:v>0.1670036750773343</c:v>
                </c:pt>
                <c:pt idx="380">
                  <c:v>0.16687958243435175</c:v>
                </c:pt>
                <c:pt idx="381">
                  <c:v>0.16688988277658581</c:v>
                </c:pt>
                <c:pt idx="382">
                  <c:v>0.1666877915120045</c:v>
                </c:pt>
                <c:pt idx="383">
                  <c:v>0.16651396816463226</c:v>
                </c:pt>
                <c:pt idx="384">
                  <c:v>0.16641650394453758</c:v>
                </c:pt>
                <c:pt idx="385">
                  <c:v>0.16631344731637146</c:v>
                </c:pt>
                <c:pt idx="386">
                  <c:v>0.16612300409848191</c:v>
                </c:pt>
                <c:pt idx="387">
                  <c:v>0.16602591506363543</c:v>
                </c:pt>
                <c:pt idx="388">
                  <c:v>0.16581715560759863</c:v>
                </c:pt>
                <c:pt idx="389">
                  <c:v>0.16584397164580761</c:v>
                </c:pt>
                <c:pt idx="390">
                  <c:v>0.16577896160673511</c:v>
                </c:pt>
                <c:pt idx="391">
                  <c:v>0.16557302806817525</c:v>
                </c:pt>
                <c:pt idx="392">
                  <c:v>0.16539998923502164</c:v>
                </c:pt>
                <c:pt idx="393">
                  <c:v>0.16594506416935506</c:v>
                </c:pt>
                <c:pt idx="394">
                  <c:v>0.16607726387670507</c:v>
                </c:pt>
                <c:pt idx="395">
                  <c:v>0.16596262004376161</c:v>
                </c:pt>
                <c:pt idx="396">
                  <c:v>0.16576057801269478</c:v>
                </c:pt>
                <c:pt idx="397">
                  <c:v>0.16558383324350442</c:v>
                </c:pt>
                <c:pt idx="398">
                  <c:v>0.16555340066402247</c:v>
                </c:pt>
              </c:numCache>
            </c:numRef>
          </c:val>
        </c:ser>
        <c:dLbls/>
        <c:marker val="1"/>
        <c:axId val="87369984"/>
        <c:axId val="87460096"/>
      </c:lineChart>
      <c:catAx>
        <c:axId val="87369984"/>
        <c:scaling>
          <c:orientation val="minMax"/>
        </c:scaling>
        <c:axPos val="b"/>
        <c:majorTickMark val="none"/>
        <c:tickLblPos val="nextTo"/>
        <c:crossAx val="87460096"/>
        <c:crosses val="autoZero"/>
        <c:auto val="1"/>
        <c:lblAlgn val="ctr"/>
        <c:lblOffset val="100"/>
      </c:catAx>
      <c:valAx>
        <c:axId val="874600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73699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0</xdr:row>
      <xdr:rowOff>28575</xdr:rowOff>
    </xdr:from>
    <xdr:to>
      <xdr:col>24</xdr:col>
      <xdr:colOff>342900</xdr:colOff>
      <xdr:row>14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15</xdr:row>
      <xdr:rowOff>104775</xdr:rowOff>
    </xdr:from>
    <xdr:to>
      <xdr:col>24</xdr:col>
      <xdr:colOff>342900</xdr:colOff>
      <xdr:row>29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14"/>
  <sheetViews>
    <sheetView tabSelected="1" topLeftCell="I1" workbookViewId="0">
      <selection activeCell="U33" sqref="U33"/>
    </sheetView>
  </sheetViews>
  <sheetFormatPr defaultRowHeight="15"/>
  <sheetData>
    <row r="1" spans="1:17">
      <c r="A1" t="s">
        <v>0</v>
      </c>
    </row>
    <row r="2" spans="1:1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7">
      <c r="A3" t="s">
        <v>14</v>
      </c>
      <c r="B3" t="s">
        <v>15</v>
      </c>
      <c r="C3" t="s">
        <v>15</v>
      </c>
      <c r="D3" t="s">
        <v>15</v>
      </c>
      <c r="K3" t="s">
        <v>16</v>
      </c>
      <c r="L3" t="s">
        <v>17</v>
      </c>
      <c r="M3" t="s">
        <v>18</v>
      </c>
      <c r="N3" t="s">
        <v>21</v>
      </c>
      <c r="O3" t="s">
        <v>22</v>
      </c>
      <c r="P3" t="s">
        <v>23</v>
      </c>
      <c r="Q3" t="s">
        <v>24</v>
      </c>
    </row>
    <row r="4" spans="1:17">
      <c r="A4" t="s">
        <v>19</v>
      </c>
      <c r="B4">
        <v>1</v>
      </c>
      <c r="C4" t="s">
        <v>20</v>
      </c>
      <c r="D4">
        <v>9825</v>
      </c>
      <c r="E4">
        <v>0.56824824964615495</v>
      </c>
      <c r="F4">
        <v>0.55818706955015096</v>
      </c>
      <c r="G4">
        <v>159.333333333333</v>
      </c>
      <c r="H4">
        <v>482.33333333333297</v>
      </c>
      <c r="I4">
        <v>122.333333333333</v>
      </c>
      <c r="J4">
        <v>388.66666666666703</v>
      </c>
      <c r="K4">
        <v>35</v>
      </c>
      <c r="L4">
        <v>90</v>
      </c>
      <c r="M4">
        <v>100</v>
      </c>
      <c r="N4">
        <f>AVERAGE($E$4:E4)</f>
        <v>0.56824824964615495</v>
      </c>
      <c r="P4">
        <f>AVERAGE($F$4:F4)</f>
        <v>0.55818706955015096</v>
      </c>
    </row>
    <row r="5" spans="1:17">
      <c r="A5" t="s">
        <v>19</v>
      </c>
      <c r="B5">
        <v>2</v>
      </c>
      <c r="D5">
        <v>12530</v>
      </c>
      <c r="E5">
        <v>1</v>
      </c>
      <c r="F5">
        <v>1</v>
      </c>
      <c r="G5">
        <v>290.66666666666703</v>
      </c>
      <c r="H5">
        <v>877.66666666666697</v>
      </c>
      <c r="I5">
        <v>0</v>
      </c>
      <c r="J5">
        <v>0</v>
      </c>
      <c r="K5">
        <v>60</v>
      </c>
      <c r="L5">
        <v>110</v>
      </c>
      <c r="M5">
        <v>118</v>
      </c>
      <c r="N5">
        <f>AVERAGE($E$4:E5)</f>
        <v>0.78412412482307747</v>
      </c>
      <c r="O5">
        <f>STDEV($E$4:E5)</f>
        <v>0.30529459046436519</v>
      </c>
      <c r="P5">
        <f>AVERAGE($F$4:F5)</f>
        <v>0.77909353477507548</v>
      </c>
      <c r="Q5">
        <f>STDEV($F$4:F5)</f>
        <v>0.31240891913698876</v>
      </c>
    </row>
    <row r="6" spans="1:17">
      <c r="B6">
        <v>3</v>
      </c>
      <c r="D6">
        <v>13905</v>
      </c>
      <c r="E6">
        <v>1</v>
      </c>
      <c r="F6">
        <v>1</v>
      </c>
      <c r="G6">
        <v>307.66666666666703</v>
      </c>
      <c r="H6">
        <v>895.66666666666697</v>
      </c>
      <c r="I6">
        <v>0</v>
      </c>
      <c r="J6">
        <v>0</v>
      </c>
      <c r="K6">
        <v>73</v>
      </c>
      <c r="L6">
        <v>120</v>
      </c>
      <c r="M6">
        <v>127</v>
      </c>
      <c r="N6">
        <f>AVERAGE($E$4:E6)</f>
        <v>0.85608274988205169</v>
      </c>
      <c r="O6">
        <f>STDEV($E$4:E6)</f>
        <v>0.24927198928988437</v>
      </c>
      <c r="P6">
        <f>AVERAGE($F$4:F6)</f>
        <v>0.85272902318338362</v>
      </c>
      <c r="Q6">
        <f>STDEV($F$4:F6)</f>
        <v>0.25508081432667817</v>
      </c>
    </row>
    <row r="7" spans="1:17">
      <c r="B7">
        <v>4</v>
      </c>
      <c r="D7">
        <v>15175</v>
      </c>
      <c r="E7">
        <v>1</v>
      </c>
      <c r="F7">
        <v>1</v>
      </c>
      <c r="G7">
        <v>307.66666666666703</v>
      </c>
      <c r="H7">
        <v>894.66666666666697</v>
      </c>
      <c r="I7">
        <v>0</v>
      </c>
      <c r="J7">
        <v>0</v>
      </c>
      <c r="K7">
        <v>85</v>
      </c>
      <c r="L7">
        <v>130</v>
      </c>
      <c r="M7">
        <v>135</v>
      </c>
      <c r="N7">
        <f>AVERAGE($E$4:E7)</f>
        <v>0.89206206241153874</v>
      </c>
      <c r="O7">
        <f>STDEV($E$4:E7)</f>
        <v>0.21587587517692242</v>
      </c>
      <c r="P7">
        <f>AVERAGE($F$4:F7)</f>
        <v>0.88954676738753768</v>
      </c>
      <c r="Q7">
        <f>STDEV($F$4:F7)</f>
        <v>0.22090646522492496</v>
      </c>
    </row>
    <row r="8" spans="1:17">
      <c r="B8">
        <v>5</v>
      </c>
      <c r="C8" t="s">
        <v>20</v>
      </c>
      <c r="D8">
        <v>11200</v>
      </c>
      <c r="E8">
        <v>0.89812822824649596</v>
      </c>
      <c r="F8">
        <v>0.91119625831984197</v>
      </c>
      <c r="G8">
        <v>267.66666666666703</v>
      </c>
      <c r="H8">
        <v>776.66666666666697</v>
      </c>
      <c r="I8">
        <v>32.3333333333333</v>
      </c>
      <c r="J8">
        <v>77.3333333333333</v>
      </c>
      <c r="K8">
        <v>48</v>
      </c>
      <c r="L8">
        <v>100</v>
      </c>
      <c r="M8">
        <v>109</v>
      </c>
      <c r="N8">
        <f>AVERAGE($E$4:E8)</f>
        <v>0.89327529557853025</v>
      </c>
      <c r="O8">
        <f>STDEV($E$4:E8)</f>
        <v>0.18697367404567677</v>
      </c>
      <c r="P8">
        <f>AVERAGE($F$4:F8)</f>
        <v>0.89387666557399859</v>
      </c>
      <c r="Q8">
        <f>STDEV($F$4:F8)</f>
        <v>0.19155544856556192</v>
      </c>
    </row>
    <row r="9" spans="1:17">
      <c r="B9">
        <v>6</v>
      </c>
      <c r="D9">
        <v>13845</v>
      </c>
      <c r="E9">
        <v>1</v>
      </c>
      <c r="F9">
        <v>0.99926739926739905</v>
      </c>
      <c r="G9">
        <v>311</v>
      </c>
      <c r="H9">
        <v>904.66666666666697</v>
      </c>
      <c r="I9">
        <v>0</v>
      </c>
      <c r="J9">
        <v>0.66666666666666696</v>
      </c>
      <c r="K9">
        <v>73</v>
      </c>
      <c r="L9">
        <v>120</v>
      </c>
      <c r="M9">
        <v>126</v>
      </c>
      <c r="N9">
        <f>AVERAGE($E$4:E9)</f>
        <v>0.91106274631544182</v>
      </c>
      <c r="O9">
        <f>STDEV($E$4:E9)</f>
        <v>0.17281690962177174</v>
      </c>
      <c r="P9">
        <f>AVERAGE($F$4:F9)</f>
        <v>0.91144178785623209</v>
      </c>
      <c r="Q9">
        <f>STDEV($F$4:F9)</f>
        <v>0.17665218092302662</v>
      </c>
    </row>
    <row r="10" spans="1:17">
      <c r="A10" t="s">
        <v>19</v>
      </c>
      <c r="B10">
        <v>7</v>
      </c>
      <c r="D10">
        <v>11960</v>
      </c>
      <c r="E10">
        <v>0.98501761703875801</v>
      </c>
      <c r="F10">
        <v>0.99297856614929803</v>
      </c>
      <c r="G10">
        <v>283</v>
      </c>
      <c r="H10">
        <v>899.66666666666697</v>
      </c>
      <c r="I10">
        <v>4.3333333333333304</v>
      </c>
      <c r="J10">
        <v>6.3333333333333304</v>
      </c>
      <c r="K10">
        <v>37</v>
      </c>
      <c r="L10">
        <v>95</v>
      </c>
      <c r="M10">
        <v>132</v>
      </c>
      <c r="N10">
        <f>AVERAGE($E$4:E10)</f>
        <v>0.92162772784734415</v>
      </c>
      <c r="O10">
        <f>STDEV($E$4:E10)</f>
        <v>0.16021673462137379</v>
      </c>
      <c r="P10">
        <f>AVERAGE($F$4:F10)</f>
        <v>0.92308989904095573</v>
      </c>
      <c r="Q10">
        <f>STDEV($F$4:F10)</f>
        <v>0.16417899879883116</v>
      </c>
    </row>
    <row r="11" spans="1:17">
      <c r="B11">
        <v>8</v>
      </c>
      <c r="C11" t="s">
        <v>20</v>
      </c>
      <c r="D11">
        <v>12000</v>
      </c>
      <c r="E11">
        <v>0.81037890932910905</v>
      </c>
      <c r="F11">
        <v>0.97980910425844303</v>
      </c>
      <c r="G11">
        <v>250.333333333333</v>
      </c>
      <c r="H11">
        <v>886.66666666666697</v>
      </c>
      <c r="I11">
        <v>59.6666666666667</v>
      </c>
      <c r="J11">
        <v>18.3333333333333</v>
      </c>
      <c r="K11">
        <v>35</v>
      </c>
      <c r="L11">
        <v>93</v>
      </c>
      <c r="M11">
        <v>135</v>
      </c>
      <c r="N11">
        <f>AVERAGE($E$4:E11)</f>
        <v>0.90772162553256475</v>
      </c>
      <c r="O11">
        <f>STDEV($E$4:E11)</f>
        <v>0.15345807919214802</v>
      </c>
      <c r="P11">
        <f>AVERAGE($F$4:F11)</f>
        <v>0.93017979969314168</v>
      </c>
      <c r="Q11">
        <f>STDEV($F$4:F11)</f>
        <v>0.15331731641550292</v>
      </c>
    </row>
    <row r="12" spans="1:17">
      <c r="B12">
        <v>9</v>
      </c>
      <c r="C12" t="s">
        <v>20</v>
      </c>
      <c r="D12">
        <v>11330</v>
      </c>
      <c r="E12">
        <v>0.82559754624306803</v>
      </c>
      <c r="F12">
        <v>0.87680075226437804</v>
      </c>
      <c r="G12">
        <v>246.666666666667</v>
      </c>
      <c r="H12">
        <v>766.66666666666697</v>
      </c>
      <c r="I12">
        <v>51.6666666666667</v>
      </c>
      <c r="J12">
        <v>108</v>
      </c>
      <c r="K12">
        <v>42</v>
      </c>
      <c r="L12">
        <v>128</v>
      </c>
      <c r="M12">
        <v>104</v>
      </c>
      <c r="N12">
        <f>AVERAGE($E$4:E12)</f>
        <v>0.89859672783373179</v>
      </c>
      <c r="O12">
        <f>STDEV($E$4:E12)</f>
        <v>0.14613378504919117</v>
      </c>
      <c r="P12">
        <f>AVERAGE($F$4:F12)</f>
        <v>0.92424879442327901</v>
      </c>
      <c r="Q12">
        <f>STDEV($F$4:F12)</f>
        <v>0.14451476044108905</v>
      </c>
    </row>
    <row r="13" spans="1:17">
      <c r="B13">
        <v>10</v>
      </c>
      <c r="C13" t="s">
        <v>20</v>
      </c>
      <c r="D13">
        <v>12740</v>
      </c>
      <c r="E13">
        <v>0.89743589743589702</v>
      </c>
      <c r="F13">
        <v>0.834323307093363</v>
      </c>
      <c r="G13">
        <v>275.66666666666703</v>
      </c>
      <c r="H13">
        <v>738.33333333333303</v>
      </c>
      <c r="I13">
        <v>32.3333333333333</v>
      </c>
      <c r="J13">
        <v>149.333333333333</v>
      </c>
      <c r="K13">
        <v>84</v>
      </c>
      <c r="L13">
        <v>92</v>
      </c>
      <c r="M13">
        <v>111</v>
      </c>
      <c r="N13">
        <f>AVERAGE($E$4:E13)</f>
        <v>0.8984806447939484</v>
      </c>
      <c r="O13">
        <f>STDEV($E$4:E13)</f>
        <v>0.13777674285149938</v>
      </c>
      <c r="P13">
        <f>AVERAGE($F$4:F13)</f>
        <v>0.91525624569028741</v>
      </c>
      <c r="Q13">
        <f>STDEV($F$4:F13)</f>
        <v>0.13918575191573346</v>
      </c>
    </row>
    <row r="14" spans="1:17">
      <c r="B14">
        <v>11</v>
      </c>
      <c r="D14">
        <v>12845</v>
      </c>
      <c r="E14">
        <v>0.97083333333333299</v>
      </c>
      <c r="F14">
        <v>1</v>
      </c>
      <c r="G14">
        <v>279.66666666666703</v>
      </c>
      <c r="H14">
        <v>904</v>
      </c>
      <c r="I14">
        <v>8.3333333333333304</v>
      </c>
      <c r="J14">
        <v>0</v>
      </c>
      <c r="K14">
        <v>41</v>
      </c>
      <c r="L14">
        <v>128</v>
      </c>
      <c r="M14">
        <v>130</v>
      </c>
      <c r="N14">
        <f>AVERAGE($E$4:E14)</f>
        <v>0.90505816193389244</v>
      </c>
      <c r="O14">
        <f>STDEV($E$4:E14)</f>
        <v>0.13251448536926197</v>
      </c>
      <c r="P14">
        <f>AVERAGE($F$4:F14)</f>
        <v>0.92296022335480676</v>
      </c>
      <c r="Q14">
        <f>STDEV($F$4:F14)</f>
        <v>0.1344926398474014</v>
      </c>
    </row>
    <row r="15" spans="1:17">
      <c r="B15">
        <v>12</v>
      </c>
      <c r="D15">
        <v>13435</v>
      </c>
      <c r="E15">
        <v>1</v>
      </c>
      <c r="F15">
        <v>0.986661775482229</v>
      </c>
      <c r="G15">
        <v>308</v>
      </c>
      <c r="H15">
        <v>860.66666666666697</v>
      </c>
      <c r="I15">
        <v>0</v>
      </c>
      <c r="J15">
        <v>11.6666666666667</v>
      </c>
      <c r="K15">
        <v>72</v>
      </c>
      <c r="L15">
        <v>91</v>
      </c>
      <c r="M15">
        <v>132</v>
      </c>
      <c r="N15">
        <f>AVERAGE($E$4:E15)</f>
        <v>0.9129699817727347</v>
      </c>
      <c r="O15">
        <f>STDEV($E$4:E15)</f>
        <v>0.1292860388385613</v>
      </c>
      <c r="P15">
        <f>AVERAGE($F$4:F15)</f>
        <v>0.92826868603209201</v>
      </c>
      <c r="Q15">
        <f>STDEV($F$4:F15)</f>
        <v>0.12954551048770396</v>
      </c>
    </row>
    <row r="16" spans="1:17">
      <c r="B16">
        <v>13</v>
      </c>
      <c r="C16" t="s">
        <v>20</v>
      </c>
      <c r="D16">
        <v>12710</v>
      </c>
      <c r="E16">
        <v>0.92625984452749899</v>
      </c>
      <c r="F16">
        <v>0.93925115402873605</v>
      </c>
      <c r="G16">
        <v>284.33333333333297</v>
      </c>
      <c r="H16">
        <v>833.33333333333303</v>
      </c>
      <c r="I16">
        <v>22.3333333333333</v>
      </c>
      <c r="J16">
        <v>52.6666666666667</v>
      </c>
      <c r="K16">
        <v>70</v>
      </c>
      <c r="L16">
        <v>128</v>
      </c>
      <c r="M16">
        <v>106</v>
      </c>
      <c r="N16">
        <f>AVERAGE($E$4:E16)</f>
        <v>0.91399227890771662</v>
      </c>
      <c r="O16">
        <f>STDEV($E$4:E16)</f>
        <v>0.1238368255971162</v>
      </c>
      <c r="P16">
        <f>AVERAGE($F$4:F16)</f>
        <v>0.92911349126260301</v>
      </c>
      <c r="Q16">
        <f>STDEV($F$4:F16)</f>
        <v>0.12406778010413273</v>
      </c>
    </row>
    <row r="17" spans="1:17">
      <c r="B17">
        <v>14</v>
      </c>
      <c r="C17" t="s">
        <v>20</v>
      </c>
      <c r="D17">
        <v>11710</v>
      </c>
      <c r="E17">
        <v>0.746749604857736</v>
      </c>
      <c r="F17">
        <v>0.70489726264008101</v>
      </c>
      <c r="G17">
        <v>210.333333333333</v>
      </c>
      <c r="H17">
        <v>630.66666666666697</v>
      </c>
      <c r="I17">
        <v>71.3333333333333</v>
      </c>
      <c r="J17">
        <v>267.66666666666703</v>
      </c>
      <c r="K17">
        <v>65</v>
      </c>
      <c r="L17">
        <v>109</v>
      </c>
      <c r="M17">
        <v>101</v>
      </c>
      <c r="N17">
        <f>AVERAGE($E$4:E17)</f>
        <v>0.90204637361843232</v>
      </c>
      <c r="O17">
        <f>STDEV($E$4:E17)</f>
        <v>0.12709746695003818</v>
      </c>
      <c r="P17">
        <f>AVERAGE($F$4:F17)</f>
        <v>0.91309804636099423</v>
      </c>
      <c r="Q17">
        <f>STDEV($F$4:F17)</f>
        <v>0.1334154192569971</v>
      </c>
    </row>
    <row r="18" spans="1:17">
      <c r="B18">
        <v>15</v>
      </c>
      <c r="C18" t="s">
        <v>20</v>
      </c>
      <c r="D18">
        <v>11615</v>
      </c>
      <c r="E18">
        <v>0.84713768242436205</v>
      </c>
      <c r="F18">
        <v>0.95175048760372605</v>
      </c>
      <c r="G18">
        <v>257.33333333333297</v>
      </c>
      <c r="H18">
        <v>869</v>
      </c>
      <c r="I18">
        <v>48</v>
      </c>
      <c r="J18">
        <v>44.3333333333333</v>
      </c>
      <c r="K18">
        <v>37</v>
      </c>
      <c r="L18">
        <v>110</v>
      </c>
      <c r="M18">
        <v>120</v>
      </c>
      <c r="N18">
        <f>AVERAGE($E$4:E18)</f>
        <v>0.89838579420549425</v>
      </c>
      <c r="O18">
        <f>STDEV($E$4:E18)</f>
        <v>0.12329202445256784</v>
      </c>
      <c r="P18">
        <f>AVERAGE($F$4:F18)</f>
        <v>0.91567487577717643</v>
      </c>
      <c r="Q18">
        <f>STDEV($F$4:F18)</f>
        <v>0.12894909674202659</v>
      </c>
    </row>
    <row r="19" spans="1:17">
      <c r="B19">
        <v>16</v>
      </c>
      <c r="C19" t="s">
        <v>20</v>
      </c>
      <c r="D19">
        <v>11345</v>
      </c>
      <c r="E19">
        <v>0.49780387653547697</v>
      </c>
      <c r="F19">
        <v>0.46277714617937699</v>
      </c>
      <c r="G19">
        <v>152.333333333333</v>
      </c>
      <c r="H19">
        <v>414</v>
      </c>
      <c r="I19">
        <v>154</v>
      </c>
      <c r="J19">
        <v>471.33333333333297</v>
      </c>
      <c r="K19">
        <v>65</v>
      </c>
      <c r="L19">
        <v>92</v>
      </c>
      <c r="M19">
        <v>102</v>
      </c>
      <c r="N19">
        <f>AVERAGE($E$4:E19)</f>
        <v>0.87334942435111818</v>
      </c>
      <c r="O19">
        <f>STDEV($E$4:E19)</f>
        <v>0.15561698318349987</v>
      </c>
      <c r="P19">
        <f>AVERAGE($F$4:F19)</f>
        <v>0.88736876767731399</v>
      </c>
      <c r="Q19">
        <f>STDEV($F$4:F19)</f>
        <v>0.16834226149739248</v>
      </c>
    </row>
    <row r="20" spans="1:17">
      <c r="B20">
        <v>17</v>
      </c>
      <c r="D20">
        <v>12590</v>
      </c>
      <c r="E20">
        <v>0.99672682527904799</v>
      </c>
      <c r="F20">
        <v>0.99923354534174003</v>
      </c>
      <c r="G20">
        <v>305</v>
      </c>
      <c r="H20">
        <v>862.33333333333303</v>
      </c>
      <c r="I20">
        <v>1</v>
      </c>
      <c r="J20">
        <v>0.66666666666666696</v>
      </c>
      <c r="K20">
        <v>54</v>
      </c>
      <c r="L20">
        <v>128</v>
      </c>
      <c r="M20">
        <v>116</v>
      </c>
      <c r="N20">
        <f>AVERAGE($E$4:E20)</f>
        <v>0.88060691852334927</v>
      </c>
      <c r="O20">
        <f>STDEV($E$4:E20)</f>
        <v>0.15361808449009953</v>
      </c>
      <c r="P20">
        <f>AVERAGE($F$4:F20)</f>
        <v>0.89394904871639791</v>
      </c>
      <c r="Q20">
        <f>STDEV($F$4:F20)</f>
        <v>0.16523929275019469</v>
      </c>
    </row>
    <row r="21" spans="1:17">
      <c r="B21">
        <v>18</v>
      </c>
      <c r="C21" t="s">
        <v>20</v>
      </c>
      <c r="D21">
        <v>12635</v>
      </c>
      <c r="E21">
        <v>0.88078937523381995</v>
      </c>
      <c r="F21">
        <v>0.88663646114364703</v>
      </c>
      <c r="G21">
        <v>269.66666666666703</v>
      </c>
      <c r="H21">
        <v>776.66666666666697</v>
      </c>
      <c r="I21">
        <v>37.3333333333333</v>
      </c>
      <c r="J21">
        <v>100.333333333333</v>
      </c>
      <c r="K21">
        <v>71</v>
      </c>
      <c r="L21">
        <v>128</v>
      </c>
      <c r="M21">
        <v>104</v>
      </c>
      <c r="N21">
        <f>AVERAGE($E$4:E21)</f>
        <v>0.88061705500726428</v>
      </c>
      <c r="O21">
        <f>STDEV($E$4:E21)</f>
        <v>0.14903143875972669</v>
      </c>
      <c r="P21">
        <f>AVERAGE($F$4:F21)</f>
        <v>0.89354279385124491</v>
      </c>
      <c r="Q21">
        <f>STDEV($F$4:F21)</f>
        <v>0.16031492629125288</v>
      </c>
    </row>
    <row r="22" spans="1:17">
      <c r="B22">
        <v>19</v>
      </c>
      <c r="C22" t="s">
        <v>20</v>
      </c>
      <c r="D22">
        <v>12785</v>
      </c>
      <c r="E22">
        <v>0.96363081306604303</v>
      </c>
      <c r="F22">
        <v>0.83064233725250702</v>
      </c>
      <c r="G22">
        <v>303.66666666666703</v>
      </c>
      <c r="H22">
        <v>750</v>
      </c>
      <c r="I22">
        <v>11.3333333333333</v>
      </c>
      <c r="J22">
        <v>153.333333333333</v>
      </c>
      <c r="K22">
        <v>85</v>
      </c>
      <c r="L22">
        <v>92</v>
      </c>
      <c r="M22">
        <v>111</v>
      </c>
      <c r="N22">
        <f>AVERAGE($E$4:E22)</f>
        <v>0.88498620016825258</v>
      </c>
      <c r="O22">
        <f>STDEV($E$4:E22)</f>
        <v>0.14607929171576417</v>
      </c>
      <c r="P22">
        <f>AVERAGE($F$4:F22)</f>
        <v>0.89023224350394292</v>
      </c>
      <c r="Q22">
        <f>STDEV($F$4:F22)</f>
        <v>0.15646496188745679</v>
      </c>
    </row>
    <row r="23" spans="1:17">
      <c r="A23" t="s">
        <v>19</v>
      </c>
      <c r="B23">
        <v>20</v>
      </c>
      <c r="D23">
        <v>11695</v>
      </c>
      <c r="E23">
        <v>0.98051689811727205</v>
      </c>
      <c r="F23">
        <v>0.98913857677902595</v>
      </c>
      <c r="G23">
        <v>302</v>
      </c>
      <c r="H23">
        <v>878</v>
      </c>
      <c r="I23">
        <v>6</v>
      </c>
      <c r="J23">
        <v>9.6666666666666696</v>
      </c>
      <c r="K23">
        <v>41</v>
      </c>
      <c r="L23">
        <v>94</v>
      </c>
      <c r="M23">
        <v>125</v>
      </c>
      <c r="N23">
        <f>AVERAGE($E$4:E23)</f>
        <v>0.88976273506570358</v>
      </c>
      <c r="O23">
        <f>STDEV($E$4:E23)</f>
        <v>0.14377882849881118</v>
      </c>
      <c r="P23">
        <f>AVERAGE($F$4:F23)</f>
        <v>0.89517756016769712</v>
      </c>
      <c r="Q23">
        <f>STDEV($F$4:F23)</f>
        <v>0.15388930693603373</v>
      </c>
    </row>
    <row r="24" spans="1:17">
      <c r="A24" t="s">
        <v>19</v>
      </c>
      <c r="B24">
        <v>21</v>
      </c>
      <c r="D24">
        <v>11605</v>
      </c>
      <c r="E24">
        <v>0.97760396363316304</v>
      </c>
      <c r="F24">
        <v>0.997056659308315</v>
      </c>
      <c r="G24">
        <v>282</v>
      </c>
      <c r="H24">
        <v>891</v>
      </c>
      <c r="I24">
        <v>6.3333333333333304</v>
      </c>
      <c r="J24">
        <v>2.6666666666666701</v>
      </c>
      <c r="K24">
        <v>43</v>
      </c>
      <c r="L24">
        <v>94</v>
      </c>
      <c r="M24">
        <v>122</v>
      </c>
      <c r="N24">
        <f>AVERAGE($E$4:E24)</f>
        <v>0.89394565071177312</v>
      </c>
      <c r="O24">
        <f>STDEV($E$4:E24)</f>
        <v>0.14144315606493865</v>
      </c>
      <c r="P24">
        <f>AVERAGE($F$4:F24)</f>
        <v>0.90002894584105975</v>
      </c>
      <c r="Q24">
        <f>STDEV($F$4:F24)</f>
        <v>0.15163138742284263</v>
      </c>
    </row>
    <row r="25" spans="1:17">
      <c r="A25" t="s">
        <v>19</v>
      </c>
      <c r="B25">
        <v>22</v>
      </c>
      <c r="D25">
        <v>11590</v>
      </c>
      <c r="E25">
        <v>0.98851106789210696</v>
      </c>
      <c r="F25">
        <v>0.99035965347900501</v>
      </c>
      <c r="G25">
        <v>300</v>
      </c>
      <c r="H25">
        <v>865</v>
      </c>
      <c r="I25">
        <v>3.6666666666666701</v>
      </c>
      <c r="J25">
        <v>8.3333333333333304</v>
      </c>
      <c r="K25">
        <v>44</v>
      </c>
      <c r="L25">
        <v>94</v>
      </c>
      <c r="M25">
        <v>121</v>
      </c>
      <c r="N25">
        <f>AVERAGE($E$4:E25)</f>
        <v>0.89824407876542456</v>
      </c>
      <c r="O25">
        <f>STDEV($E$4:E25)</f>
        <v>0.13949901235980744</v>
      </c>
      <c r="P25">
        <f>AVERAGE($F$4:F25)</f>
        <v>0.90413488709732992</v>
      </c>
      <c r="Q25">
        <f>STDEV($F$4:F25)</f>
        <v>0.14922502936978851</v>
      </c>
    </row>
    <row r="26" spans="1:17">
      <c r="B26">
        <v>23</v>
      </c>
      <c r="D26">
        <v>11635</v>
      </c>
      <c r="E26">
        <v>0.99446168554473802</v>
      </c>
      <c r="F26">
        <v>0.99227690371302701</v>
      </c>
      <c r="G26">
        <v>294.66666666666703</v>
      </c>
      <c r="H26">
        <v>876.33333333333303</v>
      </c>
      <c r="I26">
        <v>1.6666666666666701</v>
      </c>
      <c r="J26">
        <v>7</v>
      </c>
      <c r="K26">
        <v>45</v>
      </c>
      <c r="L26">
        <v>94</v>
      </c>
      <c r="M26">
        <v>121</v>
      </c>
      <c r="N26">
        <f>AVERAGE($E$4:E26)</f>
        <v>0.90242745297322091</v>
      </c>
      <c r="O26">
        <f>STDEV($E$4:E26)</f>
        <v>0.13776046025890457</v>
      </c>
      <c r="P26">
        <f>AVERAGE($F$4:F26)</f>
        <v>0.90796714868931683</v>
      </c>
      <c r="Q26">
        <f>STDEV($F$4:F26)</f>
        <v>0.14694796992424708</v>
      </c>
    </row>
    <row r="27" spans="1:17">
      <c r="B27">
        <v>24</v>
      </c>
      <c r="C27" t="s">
        <v>20</v>
      </c>
      <c r="D27">
        <v>12075</v>
      </c>
      <c r="E27">
        <v>0.90701127262213199</v>
      </c>
      <c r="F27">
        <v>1</v>
      </c>
      <c r="G27">
        <v>290</v>
      </c>
      <c r="H27">
        <v>869.33333333333303</v>
      </c>
      <c r="I27">
        <v>29.6666666666667</v>
      </c>
      <c r="J27">
        <v>0</v>
      </c>
      <c r="K27">
        <v>35</v>
      </c>
      <c r="L27">
        <v>96</v>
      </c>
      <c r="M27">
        <v>135</v>
      </c>
      <c r="N27">
        <f>AVERAGE($E$4:E27)</f>
        <v>0.90261844545859216</v>
      </c>
      <c r="O27">
        <f>STDEV($E$4:E27)</f>
        <v>0.13473563696362545</v>
      </c>
      <c r="P27">
        <f>AVERAGE($F$4:F27)</f>
        <v>0.91180185082726195</v>
      </c>
      <c r="Q27">
        <f>STDEV($F$4:F27)</f>
        <v>0.14494056595655624</v>
      </c>
    </row>
    <row r="28" spans="1:17">
      <c r="B28">
        <v>25</v>
      </c>
      <c r="D28">
        <v>12050</v>
      </c>
      <c r="E28">
        <v>0.95894426624011297</v>
      </c>
      <c r="F28">
        <v>0.99849680571213795</v>
      </c>
      <c r="G28">
        <v>287.66666666666703</v>
      </c>
      <c r="H28">
        <v>891</v>
      </c>
      <c r="I28">
        <v>12.3333333333333</v>
      </c>
      <c r="J28">
        <v>1.3333333333333299</v>
      </c>
      <c r="K28">
        <v>35</v>
      </c>
      <c r="L28">
        <v>95</v>
      </c>
      <c r="M28">
        <v>135</v>
      </c>
      <c r="N28">
        <f>AVERAGE($E$4:E28)</f>
        <v>0.90487147828985304</v>
      </c>
      <c r="O28">
        <f>STDEV($E$4:E28)</f>
        <v>0.13237897100230575</v>
      </c>
      <c r="P28">
        <f>AVERAGE($F$4:F28)</f>
        <v>0.91526964902265684</v>
      </c>
      <c r="Q28">
        <f>STDEV($F$4:F28)</f>
        <v>0.14294434097023453</v>
      </c>
    </row>
    <row r="29" spans="1:17">
      <c r="B29">
        <v>26</v>
      </c>
      <c r="C29" t="s">
        <v>20</v>
      </c>
      <c r="D29">
        <v>11495</v>
      </c>
      <c r="E29">
        <v>0.83476408648822398</v>
      </c>
      <c r="F29">
        <v>0.76704180565009294</v>
      </c>
      <c r="G29">
        <v>241.666666666667</v>
      </c>
      <c r="H29">
        <v>679.66666666666697</v>
      </c>
      <c r="I29">
        <v>47.6666666666667</v>
      </c>
      <c r="J29">
        <v>210.666666666667</v>
      </c>
      <c r="K29">
        <v>63</v>
      </c>
      <c r="L29">
        <v>92</v>
      </c>
      <c r="M29">
        <v>106</v>
      </c>
      <c r="N29">
        <f>AVERAGE($E$4:E29)</f>
        <v>0.90217504014363648</v>
      </c>
      <c r="O29">
        <f>STDEV($E$4:E29)</f>
        <v>0.13043107195246711</v>
      </c>
      <c r="P29">
        <f>AVERAGE($F$4:F29)</f>
        <v>0.90956857812371206</v>
      </c>
      <c r="Q29">
        <f>STDEV($F$4:F29)</f>
        <v>0.14304131806951004</v>
      </c>
    </row>
    <row r="30" spans="1:17">
      <c r="B30">
        <v>27</v>
      </c>
      <c r="C30" t="s">
        <v>20</v>
      </c>
      <c r="D30">
        <v>10160</v>
      </c>
      <c r="E30">
        <v>0.64270472725850303</v>
      </c>
      <c r="F30">
        <v>0.667670455420313</v>
      </c>
      <c r="G30">
        <v>196</v>
      </c>
      <c r="H30">
        <v>582</v>
      </c>
      <c r="I30">
        <v>110</v>
      </c>
      <c r="J30">
        <v>287</v>
      </c>
      <c r="K30">
        <v>37</v>
      </c>
      <c r="L30">
        <v>95</v>
      </c>
      <c r="M30">
        <v>102</v>
      </c>
      <c r="N30">
        <f>AVERAGE($E$4:E30)</f>
        <v>0.89256502855529829</v>
      </c>
      <c r="O30">
        <f>STDEV($E$4:E30)</f>
        <v>0.13730061681493375</v>
      </c>
      <c r="P30">
        <f>AVERAGE($F$4:F30)</f>
        <v>0.90060938839395654</v>
      </c>
      <c r="Q30">
        <f>STDEV($F$4:F30)</f>
        <v>0.14778726361635078</v>
      </c>
    </row>
    <row r="31" spans="1:17">
      <c r="B31">
        <v>28</v>
      </c>
      <c r="D31">
        <v>13145</v>
      </c>
      <c r="E31">
        <v>1</v>
      </c>
      <c r="F31">
        <v>0.99318181818181805</v>
      </c>
      <c r="G31">
        <v>300</v>
      </c>
      <c r="H31">
        <v>873.66666666666697</v>
      </c>
      <c r="I31">
        <v>0</v>
      </c>
      <c r="J31">
        <v>6</v>
      </c>
      <c r="K31">
        <v>65</v>
      </c>
      <c r="L31">
        <v>92</v>
      </c>
      <c r="M31">
        <v>132</v>
      </c>
      <c r="N31">
        <f>AVERAGE($E$4:E31)</f>
        <v>0.89640199182118052</v>
      </c>
      <c r="O31">
        <f>STDEV($E$4:E31)</f>
        <v>0.13625520620324683</v>
      </c>
      <c r="P31">
        <f>AVERAGE($F$4:F31)</f>
        <v>0.90391554660066586</v>
      </c>
      <c r="Q31">
        <f>STDEV($F$4:F31)</f>
        <v>0.14607602702471698</v>
      </c>
    </row>
    <row r="32" spans="1:17">
      <c r="B32">
        <v>29</v>
      </c>
      <c r="C32" t="s">
        <v>20</v>
      </c>
      <c r="D32">
        <v>11990</v>
      </c>
      <c r="E32">
        <v>0.93684782335361405</v>
      </c>
      <c r="F32">
        <v>1</v>
      </c>
      <c r="G32">
        <v>282</v>
      </c>
      <c r="H32">
        <v>862.33333333333303</v>
      </c>
      <c r="I32">
        <v>19.3333333333333</v>
      </c>
      <c r="J32">
        <v>0</v>
      </c>
      <c r="K32">
        <v>35</v>
      </c>
      <c r="L32">
        <v>95</v>
      </c>
      <c r="M32">
        <v>134</v>
      </c>
      <c r="N32">
        <f>AVERAGE($E$4:E32)</f>
        <v>0.8977966756671264</v>
      </c>
      <c r="O32">
        <f>STDEV($E$4:E32)</f>
        <v>0.13401058713675934</v>
      </c>
      <c r="P32">
        <f>AVERAGE($F$4:F32)</f>
        <v>0.90722880361443603</v>
      </c>
      <c r="Q32">
        <f>STDEV($F$4:F32)</f>
        <v>0.14454922824591473</v>
      </c>
    </row>
    <row r="33" spans="1:17">
      <c r="B33">
        <v>30</v>
      </c>
      <c r="D33">
        <v>11965</v>
      </c>
      <c r="E33">
        <v>0.98653017844157298</v>
      </c>
      <c r="F33">
        <v>0.99963167587476998</v>
      </c>
      <c r="G33">
        <v>294.33333333333297</v>
      </c>
      <c r="H33">
        <v>903</v>
      </c>
      <c r="I33">
        <v>4</v>
      </c>
      <c r="J33">
        <v>0.33333333333333298</v>
      </c>
      <c r="K33">
        <v>37</v>
      </c>
      <c r="L33">
        <v>100</v>
      </c>
      <c r="M33">
        <v>130</v>
      </c>
      <c r="N33">
        <f>AVERAGE($E$4:E33)</f>
        <v>0.90075445909294127</v>
      </c>
      <c r="O33">
        <f>STDEV($E$4:E33)</f>
        <v>0.13267261093064756</v>
      </c>
      <c r="P33">
        <f>AVERAGE($F$4:F33)</f>
        <v>0.91030889935644721</v>
      </c>
      <c r="Q33">
        <f>STDEV($F$4:F33)</f>
        <v>0.14303352680647591</v>
      </c>
    </row>
    <row r="34" spans="1:17">
      <c r="A34" t="s">
        <v>19</v>
      </c>
      <c r="B34">
        <v>31</v>
      </c>
      <c r="D34">
        <v>11535</v>
      </c>
      <c r="E34">
        <v>0.98402490054212299</v>
      </c>
      <c r="F34">
        <v>0.99543378995433796</v>
      </c>
      <c r="G34">
        <v>300</v>
      </c>
      <c r="H34">
        <v>861.66666666666697</v>
      </c>
      <c r="I34">
        <v>5</v>
      </c>
      <c r="J34">
        <v>4</v>
      </c>
      <c r="K34">
        <v>44</v>
      </c>
      <c r="L34">
        <v>99</v>
      </c>
      <c r="M34">
        <v>118</v>
      </c>
      <c r="N34">
        <f>AVERAGE($E$4:E34)</f>
        <v>0.90344060236549562</v>
      </c>
      <c r="O34">
        <f>STDEV($E$4:E34)</f>
        <v>0.13129723519893491</v>
      </c>
      <c r="P34">
        <f>AVERAGE($F$4:F34)</f>
        <v>0.91305486356928234</v>
      </c>
      <c r="Q34">
        <f>STDEV($F$4:F34)</f>
        <v>0.14145807400385058</v>
      </c>
    </row>
    <row r="35" spans="1:17">
      <c r="B35">
        <v>32</v>
      </c>
      <c r="D35">
        <v>11550</v>
      </c>
      <c r="E35">
        <v>0.98787382209652597</v>
      </c>
      <c r="F35">
        <v>0.99701485083055696</v>
      </c>
      <c r="G35">
        <v>298.66666666666703</v>
      </c>
      <c r="H35">
        <v>879.66666666666697</v>
      </c>
      <c r="I35">
        <v>3.6666666666666701</v>
      </c>
      <c r="J35">
        <v>2.6666666666666701</v>
      </c>
      <c r="K35">
        <v>44</v>
      </c>
      <c r="L35">
        <v>102</v>
      </c>
      <c r="M35">
        <v>117</v>
      </c>
      <c r="N35">
        <f>AVERAGE($E$4:E35)</f>
        <v>0.90607914048209026</v>
      </c>
      <c r="O35">
        <f>STDEV($E$4:E35)</f>
        <v>0.13002172367526754</v>
      </c>
      <c r="P35">
        <f>AVERAGE($F$4:F35)</f>
        <v>0.91567861317119714</v>
      </c>
      <c r="Q35">
        <f>STDEV($F$4:F35)</f>
        <v>0.13994706263027745</v>
      </c>
    </row>
    <row r="36" spans="1:17">
      <c r="B36">
        <v>33</v>
      </c>
      <c r="D36">
        <v>11535</v>
      </c>
      <c r="E36">
        <v>0.97197227947782905</v>
      </c>
      <c r="F36">
        <v>0.99817050859861001</v>
      </c>
      <c r="G36">
        <v>300</v>
      </c>
      <c r="H36">
        <v>904.66666666666697</v>
      </c>
      <c r="I36">
        <v>8.6666666666666696</v>
      </c>
      <c r="J36">
        <v>1.6666666666666701</v>
      </c>
      <c r="K36">
        <v>39</v>
      </c>
      <c r="L36">
        <v>96</v>
      </c>
      <c r="M36">
        <v>123</v>
      </c>
      <c r="N36">
        <f>AVERAGE($E$4:E36)</f>
        <v>0.90807590226983992</v>
      </c>
      <c r="O36">
        <f>STDEV($E$4:E36)</f>
        <v>0.12848704218675217</v>
      </c>
      <c r="P36">
        <f>AVERAGE($F$4:F36)</f>
        <v>0.91817836757808835</v>
      </c>
      <c r="Q36">
        <f>STDEV($F$4:F36)</f>
        <v>0.13848954087721427</v>
      </c>
    </row>
    <row r="37" spans="1:17">
      <c r="B37">
        <v>34</v>
      </c>
      <c r="C37" t="s">
        <v>20</v>
      </c>
      <c r="D37">
        <v>11155</v>
      </c>
      <c r="E37">
        <v>0.66038694476634596</v>
      </c>
      <c r="F37">
        <v>0.63659186758971897</v>
      </c>
      <c r="G37">
        <v>204</v>
      </c>
      <c r="H37">
        <v>539.66666666666697</v>
      </c>
      <c r="I37">
        <v>101.333333333333</v>
      </c>
      <c r="J37">
        <v>321.33333333333297</v>
      </c>
      <c r="K37">
        <v>57</v>
      </c>
      <c r="L37">
        <v>94</v>
      </c>
      <c r="M37">
        <v>104</v>
      </c>
      <c r="N37">
        <f>AVERAGE($E$4:E37)</f>
        <v>0.90079093293150192</v>
      </c>
      <c r="O37">
        <f>STDEV($E$4:E37)</f>
        <v>0.13346556172821417</v>
      </c>
      <c r="P37">
        <f>AVERAGE($F$4:F37)</f>
        <v>0.90989641169607749</v>
      </c>
      <c r="Q37">
        <f>STDEV($F$4:F37)</f>
        <v>0.14467289790818669</v>
      </c>
    </row>
    <row r="38" spans="1:17">
      <c r="B38">
        <v>35</v>
      </c>
      <c r="C38" t="s">
        <v>20</v>
      </c>
      <c r="D38">
        <v>11395</v>
      </c>
      <c r="E38">
        <v>0.49597222222222198</v>
      </c>
      <c r="F38">
        <v>0.48498572009728302</v>
      </c>
      <c r="G38">
        <v>145</v>
      </c>
      <c r="H38">
        <v>407.33333333333297</v>
      </c>
      <c r="I38">
        <v>149.666666666667</v>
      </c>
      <c r="J38">
        <v>443.66666666666703</v>
      </c>
      <c r="K38">
        <v>65</v>
      </c>
      <c r="L38">
        <v>94</v>
      </c>
      <c r="M38">
        <v>102</v>
      </c>
      <c r="N38">
        <f>AVERAGE($E$4:E38)</f>
        <v>0.88922468405409383</v>
      </c>
      <c r="O38">
        <f>STDEV($E$4:E38)</f>
        <v>0.14822744924282291</v>
      </c>
      <c r="P38">
        <f>AVERAGE($F$4:F38)</f>
        <v>0.89775610622182622</v>
      </c>
      <c r="Q38">
        <f>STDEV($F$4:F38)</f>
        <v>0.1596032501955767</v>
      </c>
    </row>
    <row r="39" spans="1:17">
      <c r="B39">
        <v>36</v>
      </c>
      <c r="C39" t="s">
        <v>20</v>
      </c>
      <c r="D39">
        <v>11105</v>
      </c>
      <c r="E39">
        <v>0.86767017755932996</v>
      </c>
      <c r="F39">
        <v>0.83050258316624503</v>
      </c>
      <c r="G39">
        <v>252.333333333333</v>
      </c>
      <c r="H39">
        <v>730</v>
      </c>
      <c r="I39">
        <v>38</v>
      </c>
      <c r="J39">
        <v>153.333333333333</v>
      </c>
      <c r="K39">
        <v>55</v>
      </c>
      <c r="L39">
        <v>98</v>
      </c>
      <c r="M39">
        <v>103</v>
      </c>
      <c r="N39">
        <f>AVERAGE($E$4:E39)</f>
        <v>0.88862594776257264</v>
      </c>
      <c r="O39">
        <f>STDEV($E$4:E39)</f>
        <v>0.14613873050652881</v>
      </c>
      <c r="P39">
        <f>AVERAGE($F$4:F39)</f>
        <v>0.89588795280361566</v>
      </c>
      <c r="Q39">
        <f>STDEV($F$4:F39)</f>
        <v>0.15770552219211975</v>
      </c>
    </row>
    <row r="40" spans="1:17">
      <c r="B40">
        <v>37</v>
      </c>
      <c r="C40" t="s">
        <v>20</v>
      </c>
      <c r="D40">
        <v>11675</v>
      </c>
      <c r="E40">
        <v>0.92205228407215201</v>
      </c>
      <c r="F40">
        <v>0.98021244691550202</v>
      </c>
      <c r="G40">
        <v>276</v>
      </c>
      <c r="H40">
        <v>892.33333333333303</v>
      </c>
      <c r="I40">
        <v>23.3333333333333</v>
      </c>
      <c r="J40">
        <v>18</v>
      </c>
      <c r="K40">
        <v>41</v>
      </c>
      <c r="L40">
        <v>110</v>
      </c>
      <c r="M40">
        <v>118</v>
      </c>
      <c r="N40">
        <f>AVERAGE($E$4:E40)</f>
        <v>0.88952936225742618</v>
      </c>
      <c r="O40">
        <f>STDEV($E$4:E40)</f>
        <v>0.14419947810762718</v>
      </c>
      <c r="P40">
        <f>AVERAGE($F$4:F40)</f>
        <v>0.89816699318501803</v>
      </c>
      <c r="Q40">
        <f>STDEV($F$4:F40)</f>
        <v>0.15611645866024096</v>
      </c>
    </row>
    <row r="41" spans="1:17">
      <c r="B41">
        <v>38</v>
      </c>
      <c r="C41" t="s">
        <v>20</v>
      </c>
      <c r="D41">
        <v>11490</v>
      </c>
      <c r="E41">
        <v>0.93418597412731097</v>
      </c>
      <c r="F41">
        <v>0.95837563451776697</v>
      </c>
      <c r="G41">
        <v>273.33333333333297</v>
      </c>
      <c r="H41">
        <v>871</v>
      </c>
      <c r="I41">
        <v>19</v>
      </c>
      <c r="J41">
        <v>41</v>
      </c>
      <c r="K41">
        <v>39</v>
      </c>
      <c r="L41">
        <v>111</v>
      </c>
      <c r="M41">
        <v>116</v>
      </c>
      <c r="N41">
        <f>AVERAGE($E$4:E41)</f>
        <v>0.89070453625400214</v>
      </c>
      <c r="O41">
        <f>STDEV($E$4:E41)</f>
        <v>0.14242184724689744</v>
      </c>
      <c r="P41">
        <f>AVERAGE($F$4:F41)</f>
        <v>0.89975143111482714</v>
      </c>
      <c r="Q41">
        <f>STDEV($F$4:F41)</f>
        <v>0.15430176082460642</v>
      </c>
    </row>
    <row r="42" spans="1:17">
      <c r="B42">
        <v>39</v>
      </c>
      <c r="C42" t="s">
        <v>20</v>
      </c>
      <c r="D42">
        <v>11500</v>
      </c>
      <c r="E42">
        <v>0.496034527645624</v>
      </c>
      <c r="F42">
        <v>0.49615751306688999</v>
      </c>
      <c r="G42">
        <v>152.333333333333</v>
      </c>
      <c r="H42">
        <v>441.33333333333297</v>
      </c>
      <c r="I42">
        <v>155</v>
      </c>
      <c r="J42">
        <v>442</v>
      </c>
      <c r="K42">
        <v>54</v>
      </c>
      <c r="L42">
        <v>118</v>
      </c>
      <c r="M42">
        <v>102</v>
      </c>
      <c r="N42">
        <f>AVERAGE($E$4:E42)</f>
        <v>0.88058479244353094</v>
      </c>
      <c r="O42">
        <f>STDEV($E$4:E42)</f>
        <v>0.15409137852237884</v>
      </c>
      <c r="P42">
        <f>AVERAGE($F$4:F42)</f>
        <v>0.889402869113598</v>
      </c>
      <c r="Q42">
        <f>STDEV($F$4:F42)</f>
        <v>0.16540585409064235</v>
      </c>
    </row>
    <row r="43" spans="1:17">
      <c r="B43">
        <v>40</v>
      </c>
      <c r="C43" t="s">
        <v>20</v>
      </c>
      <c r="D43">
        <v>11600</v>
      </c>
      <c r="E43">
        <v>0.93317406143344706</v>
      </c>
      <c r="F43">
        <v>0.95090120802083899</v>
      </c>
      <c r="G43">
        <v>269</v>
      </c>
      <c r="H43">
        <v>813.66666666666697</v>
      </c>
      <c r="I43">
        <v>20</v>
      </c>
      <c r="J43">
        <v>44</v>
      </c>
      <c r="K43">
        <v>49</v>
      </c>
      <c r="L43">
        <v>107</v>
      </c>
      <c r="M43">
        <v>112</v>
      </c>
      <c r="N43">
        <f>AVERAGE($E$4:E43)</f>
        <v>0.88189952416827888</v>
      </c>
      <c r="O43">
        <f>STDEV($E$4:E43)</f>
        <v>0.15233013254448552</v>
      </c>
      <c r="P43">
        <f>AVERAGE($F$4:F43)</f>
        <v>0.89094032758627895</v>
      </c>
      <c r="Q43">
        <f>STDEV($F$4:F43)</f>
        <v>0.16356079118499711</v>
      </c>
    </row>
    <row r="44" spans="1:17">
      <c r="B44">
        <v>41</v>
      </c>
      <c r="C44" t="s">
        <v>20</v>
      </c>
      <c r="D44">
        <v>11380</v>
      </c>
      <c r="E44">
        <v>0.69262499299138502</v>
      </c>
      <c r="F44">
        <v>0.72230922551252796</v>
      </c>
      <c r="G44">
        <v>204.666666666667</v>
      </c>
      <c r="H44">
        <v>628.33333333333303</v>
      </c>
      <c r="I44">
        <v>93.6666666666667</v>
      </c>
      <c r="J44">
        <v>243.666666666667</v>
      </c>
      <c r="K44">
        <v>42</v>
      </c>
      <c r="L44">
        <v>130</v>
      </c>
      <c r="M44">
        <v>104</v>
      </c>
      <c r="N44">
        <f>AVERAGE($E$4:E44)</f>
        <v>0.87728307218835455</v>
      </c>
      <c r="O44">
        <f>STDEV($E$4:E44)</f>
        <v>0.15329101191262282</v>
      </c>
      <c r="P44">
        <f>AVERAGE($F$4:F44)</f>
        <v>0.88682737387716304</v>
      </c>
      <c r="Q44">
        <f>STDEV($F$4:F44)</f>
        <v>0.16363649048877332</v>
      </c>
    </row>
    <row r="45" spans="1:17">
      <c r="B45">
        <v>42</v>
      </c>
      <c r="C45" t="s">
        <v>20</v>
      </c>
      <c r="D45">
        <v>13315</v>
      </c>
      <c r="E45">
        <v>0.91245791245791297</v>
      </c>
      <c r="F45">
        <v>0.91343390804597702</v>
      </c>
      <c r="G45">
        <v>272.33333333333297</v>
      </c>
      <c r="H45">
        <v>832</v>
      </c>
      <c r="I45">
        <v>26</v>
      </c>
      <c r="J45">
        <v>80.3333333333333</v>
      </c>
      <c r="K45">
        <v>84</v>
      </c>
      <c r="L45">
        <v>115</v>
      </c>
      <c r="M45">
        <v>111</v>
      </c>
      <c r="N45">
        <f>AVERAGE($E$4:E45)</f>
        <v>0.87812056838524877</v>
      </c>
      <c r="O45">
        <f>STDEV($E$4:E45)</f>
        <v>0.15150731962683903</v>
      </c>
      <c r="P45">
        <f>AVERAGE($F$4:F45)</f>
        <v>0.88746086278594427</v>
      </c>
      <c r="Q45">
        <f>STDEV($F$4:F45)</f>
        <v>0.16168073730956001</v>
      </c>
    </row>
    <row r="46" spans="1:17">
      <c r="A46" t="s">
        <v>19</v>
      </c>
      <c r="B46">
        <v>43</v>
      </c>
      <c r="D46">
        <v>11525</v>
      </c>
      <c r="E46">
        <v>0.99226637233259796</v>
      </c>
      <c r="F46">
        <v>0.99390681003584203</v>
      </c>
      <c r="G46">
        <v>307.33333333333297</v>
      </c>
      <c r="H46">
        <v>889.33333333333303</v>
      </c>
      <c r="I46">
        <v>2.3333333333333299</v>
      </c>
      <c r="J46">
        <v>5.6666666666666696</v>
      </c>
      <c r="K46">
        <v>43</v>
      </c>
      <c r="L46">
        <v>98</v>
      </c>
      <c r="M46">
        <v>119</v>
      </c>
      <c r="N46">
        <f>AVERAGE($E$4:E46)</f>
        <v>0.88077512196541974</v>
      </c>
      <c r="O46">
        <f>STDEV($E$4:E46)</f>
        <v>0.15070149004912678</v>
      </c>
      <c r="P46">
        <f>AVERAGE($F$4:F46)</f>
        <v>0.88993634993129078</v>
      </c>
      <c r="Q46">
        <f>STDEV($F$4:F46)</f>
        <v>0.16056702558413391</v>
      </c>
    </row>
    <row r="47" spans="1:17">
      <c r="B47">
        <v>44</v>
      </c>
      <c r="D47">
        <v>11585</v>
      </c>
      <c r="E47">
        <v>0.96088801329343798</v>
      </c>
      <c r="F47">
        <v>0.98825753744213396</v>
      </c>
      <c r="G47">
        <v>295</v>
      </c>
      <c r="H47">
        <v>888</v>
      </c>
      <c r="I47">
        <v>12</v>
      </c>
      <c r="J47">
        <v>10.3333333333333</v>
      </c>
      <c r="K47">
        <v>43</v>
      </c>
      <c r="L47">
        <v>98</v>
      </c>
      <c r="M47">
        <v>120</v>
      </c>
      <c r="N47">
        <f>AVERAGE($E$4:E47)</f>
        <v>0.88259586949560187</v>
      </c>
      <c r="O47">
        <f>STDEV($E$4:E47)</f>
        <v>0.14942771857175455</v>
      </c>
      <c r="P47">
        <f>AVERAGE($F$4:F47)</f>
        <v>0.89217092237471896</v>
      </c>
      <c r="Q47">
        <f>STDEV($F$4:F47)</f>
        <v>0.15937973359716495</v>
      </c>
    </row>
    <row r="48" spans="1:17">
      <c r="A48" t="s">
        <v>19</v>
      </c>
      <c r="B48">
        <v>45</v>
      </c>
      <c r="D48">
        <v>11475</v>
      </c>
      <c r="E48">
        <v>0.98779594047732899</v>
      </c>
      <c r="F48">
        <v>0.95919592398465603</v>
      </c>
      <c r="G48">
        <v>307.33333333333297</v>
      </c>
      <c r="H48">
        <v>878.33333333333303</v>
      </c>
      <c r="I48">
        <v>3.6666666666666701</v>
      </c>
      <c r="J48">
        <v>38</v>
      </c>
      <c r="K48">
        <v>37</v>
      </c>
      <c r="L48">
        <v>90</v>
      </c>
      <c r="M48">
        <v>126</v>
      </c>
      <c r="N48">
        <f>AVERAGE($E$4:E48)</f>
        <v>0.88493364885075132</v>
      </c>
      <c r="O48">
        <f>STDEV($E$4:E48)</f>
        <v>0.14855002009695967</v>
      </c>
      <c r="P48">
        <f>AVERAGE($F$4:F48)</f>
        <v>0.89366036685493988</v>
      </c>
      <c r="Q48">
        <f>STDEV($F$4:F48)</f>
        <v>0.15787467688923698</v>
      </c>
    </row>
    <row r="49" spans="1:17">
      <c r="B49">
        <v>46</v>
      </c>
      <c r="C49" t="s">
        <v>20</v>
      </c>
      <c r="D49">
        <v>11445</v>
      </c>
      <c r="E49">
        <v>0.88692249351049701</v>
      </c>
      <c r="F49">
        <v>0.96294265132998302</v>
      </c>
      <c r="G49">
        <v>270.66666666666703</v>
      </c>
      <c r="H49">
        <v>879</v>
      </c>
      <c r="I49">
        <v>36.3333333333333</v>
      </c>
      <c r="J49">
        <v>34.6666666666667</v>
      </c>
      <c r="K49">
        <v>35</v>
      </c>
      <c r="L49">
        <v>90</v>
      </c>
      <c r="M49">
        <v>127</v>
      </c>
      <c r="N49">
        <f>AVERAGE($E$4:E49)</f>
        <v>0.88497688460422408</v>
      </c>
      <c r="O49">
        <f>STDEV($E$4:E49)</f>
        <v>0.14689048393876425</v>
      </c>
      <c r="P49">
        <f>AVERAGE($F$4:F49)</f>
        <v>0.89516650347396254</v>
      </c>
      <c r="Q49">
        <f>STDEV($F$4:F49)</f>
        <v>0.15644451518265709</v>
      </c>
    </row>
    <row r="50" spans="1:17">
      <c r="A50" t="s">
        <v>19</v>
      </c>
      <c r="B50">
        <v>47</v>
      </c>
      <c r="D50">
        <v>11460</v>
      </c>
      <c r="E50">
        <v>0.95938592559390401</v>
      </c>
      <c r="F50">
        <v>0.99784946236559102</v>
      </c>
      <c r="G50">
        <v>292</v>
      </c>
      <c r="H50">
        <v>897.66666666666697</v>
      </c>
      <c r="I50">
        <v>12.3333333333333</v>
      </c>
      <c r="J50">
        <v>2</v>
      </c>
      <c r="K50">
        <v>35</v>
      </c>
      <c r="L50">
        <v>93</v>
      </c>
      <c r="M50">
        <v>126</v>
      </c>
      <c r="N50">
        <f>AVERAGE($E$4:E50)</f>
        <v>0.88656005568911089</v>
      </c>
      <c r="O50">
        <f>STDEV($E$4:E50)</f>
        <v>0.14568992873253875</v>
      </c>
      <c r="P50">
        <f>AVERAGE($F$4:F50)</f>
        <v>0.89735124728016735</v>
      </c>
      <c r="Q50">
        <f>STDEV($F$4:F50)</f>
        <v>0.15545790279962449</v>
      </c>
    </row>
    <row r="51" spans="1:17">
      <c r="B51">
        <v>48</v>
      </c>
      <c r="C51" t="s">
        <v>20</v>
      </c>
      <c r="D51">
        <v>11510</v>
      </c>
      <c r="E51">
        <v>0.921870676136888</v>
      </c>
      <c r="F51">
        <v>0.98093341960745295</v>
      </c>
      <c r="G51">
        <v>269.33333333333297</v>
      </c>
      <c r="H51">
        <v>884</v>
      </c>
      <c r="I51">
        <v>23</v>
      </c>
      <c r="J51">
        <v>17</v>
      </c>
      <c r="K51">
        <v>35</v>
      </c>
      <c r="L51">
        <v>95</v>
      </c>
      <c r="M51">
        <v>126</v>
      </c>
      <c r="N51">
        <f>AVERAGE($E$4:E51)</f>
        <v>0.8872956936151063</v>
      </c>
      <c r="O51">
        <f>STDEV($E$4:E51)</f>
        <v>0.14422178616763898</v>
      </c>
      <c r="P51">
        <f>AVERAGE($F$4:F51)</f>
        <v>0.89909254253698589</v>
      </c>
      <c r="Q51">
        <f>STDEV($F$4:F51)</f>
        <v>0.15426764372088875</v>
      </c>
    </row>
    <row r="52" spans="1:17">
      <c r="B52">
        <v>49</v>
      </c>
      <c r="C52" t="s">
        <v>20</v>
      </c>
      <c r="D52">
        <v>11410</v>
      </c>
      <c r="E52">
        <v>0.74770553976436305</v>
      </c>
      <c r="F52">
        <v>0.79024859283845905</v>
      </c>
      <c r="G52">
        <v>216.666666666667</v>
      </c>
      <c r="H52">
        <v>713</v>
      </c>
      <c r="I52">
        <v>75.6666666666667</v>
      </c>
      <c r="J52">
        <v>191.333333333333</v>
      </c>
      <c r="K52">
        <v>51</v>
      </c>
      <c r="L52">
        <v>115</v>
      </c>
      <c r="M52">
        <v>104</v>
      </c>
      <c r="N52">
        <f>AVERAGE($E$4:E52)</f>
        <v>0.88444691496509109</v>
      </c>
      <c r="O52">
        <f>STDEV($E$4:E52)</f>
        <v>0.14409806838971773</v>
      </c>
      <c r="P52">
        <f>AVERAGE($F$4:F52)</f>
        <v>0.89687123744109754</v>
      </c>
      <c r="Q52">
        <f>STDEV($F$4:F52)</f>
        <v>0.15344210410797887</v>
      </c>
    </row>
    <row r="53" spans="1:17">
      <c r="B53">
        <v>50</v>
      </c>
      <c r="C53" t="s">
        <v>20</v>
      </c>
      <c r="D53">
        <v>10950</v>
      </c>
      <c r="E53">
        <v>0.74960077496309396</v>
      </c>
      <c r="F53">
        <v>0.67183902732907497</v>
      </c>
      <c r="G53">
        <v>226.333333333333</v>
      </c>
      <c r="H53">
        <v>591.66666666666697</v>
      </c>
      <c r="I53">
        <v>75</v>
      </c>
      <c r="J53">
        <v>290.66666666666703</v>
      </c>
      <c r="K53">
        <v>54</v>
      </c>
      <c r="L53">
        <v>96</v>
      </c>
      <c r="M53">
        <v>102</v>
      </c>
      <c r="N53">
        <f>AVERAGE($E$4:E53)</f>
        <v>0.88174999216505112</v>
      </c>
      <c r="O53">
        <f>STDEV($E$4:E53)</f>
        <v>0.14388941125534432</v>
      </c>
      <c r="P53">
        <f>AVERAGE($F$4:F53)</f>
        <v>0.89237059323885715</v>
      </c>
      <c r="Q53">
        <f>STDEV($F$4:F53)</f>
        <v>0.15516690899487429</v>
      </c>
    </row>
    <row r="54" spans="1:17">
      <c r="B54">
        <v>51</v>
      </c>
      <c r="C54" t="s">
        <v>20</v>
      </c>
      <c r="D54">
        <v>12085</v>
      </c>
      <c r="E54">
        <v>0.94831571150057503</v>
      </c>
      <c r="F54">
        <v>1</v>
      </c>
      <c r="G54">
        <v>282.33333333333297</v>
      </c>
      <c r="H54">
        <v>875</v>
      </c>
      <c r="I54">
        <v>15.3333333333333</v>
      </c>
      <c r="J54">
        <v>0</v>
      </c>
      <c r="K54">
        <v>39</v>
      </c>
      <c r="L54">
        <v>118</v>
      </c>
      <c r="M54">
        <v>123</v>
      </c>
      <c r="N54">
        <f>AVERAGE($E$4:E54)</f>
        <v>0.88305520234810064</v>
      </c>
      <c r="O54">
        <f>STDEV($E$4:E54)</f>
        <v>0.14274789551058234</v>
      </c>
      <c r="P54">
        <f>AVERAGE($F$4:F54)</f>
        <v>0.89448097376358549</v>
      </c>
      <c r="Q54">
        <f>STDEV($F$4:F54)</f>
        <v>0.15434498131782601</v>
      </c>
    </row>
    <row r="55" spans="1:17">
      <c r="B55">
        <v>52</v>
      </c>
      <c r="C55" t="s">
        <v>20</v>
      </c>
      <c r="D55">
        <v>11565</v>
      </c>
      <c r="E55">
        <v>0.92515651082824102</v>
      </c>
      <c r="F55">
        <v>0.97223136498357099</v>
      </c>
      <c r="G55">
        <v>285.33333333333297</v>
      </c>
      <c r="H55">
        <v>889.33333333333303</v>
      </c>
      <c r="I55">
        <v>23</v>
      </c>
      <c r="J55">
        <v>25.3333333333333</v>
      </c>
      <c r="K55">
        <v>35</v>
      </c>
      <c r="L55">
        <v>90</v>
      </c>
      <c r="M55">
        <v>129</v>
      </c>
      <c r="N55">
        <f>AVERAGE($E$4:E55)</f>
        <v>0.88386484289579559</v>
      </c>
      <c r="O55">
        <f>STDEV($E$4:E55)</f>
        <v>0.14146201020438165</v>
      </c>
      <c r="P55">
        <f>AVERAGE($F$4:F55)</f>
        <v>0.89597617359473902</v>
      </c>
      <c r="Q55">
        <f>STDEV($F$4:F55)</f>
        <v>0.15320417837586617</v>
      </c>
    </row>
    <row r="56" spans="1:17">
      <c r="B56">
        <v>53</v>
      </c>
      <c r="C56" t="s">
        <v>20</v>
      </c>
      <c r="D56">
        <v>11600</v>
      </c>
      <c r="E56">
        <v>0.93963477496187797</v>
      </c>
      <c r="F56">
        <v>1</v>
      </c>
      <c r="G56">
        <v>298.66666666666703</v>
      </c>
      <c r="H56">
        <v>909</v>
      </c>
      <c r="I56">
        <v>19.3333333333333</v>
      </c>
      <c r="J56">
        <v>0</v>
      </c>
      <c r="K56">
        <v>39</v>
      </c>
      <c r="L56">
        <v>101</v>
      </c>
      <c r="M56">
        <v>122</v>
      </c>
      <c r="N56">
        <f>AVERAGE($E$4:E56)</f>
        <v>0.88491710576496707</v>
      </c>
      <c r="O56">
        <f>STDEV($E$4:E56)</f>
        <v>0.14030448465735401</v>
      </c>
      <c r="P56">
        <f>AVERAGE($F$4:F56)</f>
        <v>0.89793888730049864</v>
      </c>
      <c r="Q56">
        <f>STDEV($F$4:F56)</f>
        <v>0.15239525541102869</v>
      </c>
    </row>
    <row r="57" spans="1:17">
      <c r="A57" t="s">
        <v>19</v>
      </c>
      <c r="B57">
        <v>54</v>
      </c>
      <c r="D57">
        <v>11310</v>
      </c>
      <c r="E57">
        <v>0.95244030438205196</v>
      </c>
      <c r="F57">
        <v>0.91832730609592605</v>
      </c>
      <c r="G57">
        <v>278.33333333333297</v>
      </c>
      <c r="H57">
        <v>826.33333333333303</v>
      </c>
      <c r="I57">
        <v>14.6666666666667</v>
      </c>
      <c r="J57">
        <v>76.3333333333333</v>
      </c>
      <c r="K57">
        <v>46</v>
      </c>
      <c r="L57">
        <v>96</v>
      </c>
      <c r="M57">
        <v>114</v>
      </c>
      <c r="N57">
        <f>AVERAGE($E$4:E57)</f>
        <v>0.88616753536898707</v>
      </c>
      <c r="O57">
        <f>STDEV($E$4:E57)</f>
        <v>0.13927799450475872</v>
      </c>
      <c r="P57">
        <f>AVERAGE($F$4:F57)</f>
        <v>0.8983164506115251</v>
      </c>
      <c r="Q57">
        <f>STDEV($F$4:F57)</f>
        <v>0.15097621398533298</v>
      </c>
    </row>
    <row r="58" spans="1:17">
      <c r="B58">
        <v>55</v>
      </c>
      <c r="C58" t="s">
        <v>20</v>
      </c>
      <c r="D58">
        <v>11210</v>
      </c>
      <c r="E58">
        <v>0.83488948488855497</v>
      </c>
      <c r="F58">
        <v>0.81472547453601296</v>
      </c>
      <c r="G58">
        <v>251.666666666667</v>
      </c>
      <c r="H58">
        <v>734.33333333333303</v>
      </c>
      <c r="I58">
        <v>51.3333333333333</v>
      </c>
      <c r="J58">
        <v>166.333333333333</v>
      </c>
      <c r="K58">
        <v>47</v>
      </c>
      <c r="L58">
        <v>95</v>
      </c>
      <c r="M58">
        <v>112</v>
      </c>
      <c r="N58">
        <f>AVERAGE($E$4:E58)</f>
        <v>0.88523520717843385</v>
      </c>
      <c r="O58">
        <f>STDEV($E$4:E58)</f>
        <v>0.13815548791476753</v>
      </c>
      <c r="P58">
        <f>AVERAGE($F$4:F58)</f>
        <v>0.89679661468287941</v>
      </c>
      <c r="Q58">
        <f>STDEV($F$4:F58)</f>
        <v>0.14999584671705637</v>
      </c>
    </row>
    <row r="59" spans="1:17">
      <c r="B59">
        <v>56</v>
      </c>
      <c r="D59">
        <v>11510</v>
      </c>
      <c r="E59">
        <v>0.986395984368863</v>
      </c>
      <c r="F59">
        <v>0.98481998998148501</v>
      </c>
      <c r="G59">
        <v>300</v>
      </c>
      <c r="H59">
        <v>878.33333333333303</v>
      </c>
      <c r="I59">
        <v>4.3333333333333304</v>
      </c>
      <c r="J59">
        <v>13.6666666666667</v>
      </c>
      <c r="K59">
        <v>47</v>
      </c>
      <c r="L59">
        <v>95</v>
      </c>
      <c r="M59">
        <v>117</v>
      </c>
      <c r="N59">
        <f>AVERAGE($E$4:E59)</f>
        <v>0.88704164962826293</v>
      </c>
      <c r="O59">
        <f>STDEV($E$4:E59)</f>
        <v>0.1375596042139112</v>
      </c>
      <c r="P59">
        <f>AVERAGE($F$4:F59)</f>
        <v>0.89836846067035447</v>
      </c>
      <c r="Q59">
        <f>STDEV($F$4:F59)</f>
        <v>0.14909072729885001</v>
      </c>
    </row>
    <row r="60" spans="1:17">
      <c r="B60">
        <v>57</v>
      </c>
      <c r="C60" t="s">
        <v>20</v>
      </c>
      <c r="D60">
        <v>11610</v>
      </c>
      <c r="E60">
        <v>0.94788319788319797</v>
      </c>
      <c r="F60">
        <v>0.95372852006045905</v>
      </c>
      <c r="G60">
        <v>272.66666666666703</v>
      </c>
      <c r="H60">
        <v>837.33333333333303</v>
      </c>
      <c r="I60">
        <v>15.3333333333333</v>
      </c>
      <c r="J60">
        <v>41.3333333333333</v>
      </c>
      <c r="K60">
        <v>53</v>
      </c>
      <c r="L60">
        <v>117</v>
      </c>
      <c r="M60">
        <v>105</v>
      </c>
      <c r="N60">
        <f>AVERAGE($E$4:E60)</f>
        <v>0.88810904521168288</v>
      </c>
      <c r="O60">
        <f>STDEV($E$4:E60)</f>
        <v>0.13656383980225401</v>
      </c>
      <c r="P60">
        <f>AVERAGE($F$4:F60)</f>
        <v>0.89933968978246148</v>
      </c>
      <c r="Q60">
        <f>STDEV($F$4:F60)</f>
        <v>0.14793540108245157</v>
      </c>
    </row>
    <row r="61" spans="1:17">
      <c r="B61">
        <v>58</v>
      </c>
      <c r="C61" t="s">
        <v>20</v>
      </c>
      <c r="D61">
        <v>11375</v>
      </c>
      <c r="E61">
        <v>0.88645247268609295</v>
      </c>
      <c r="F61">
        <v>0.89912399061034498</v>
      </c>
      <c r="G61">
        <v>260</v>
      </c>
      <c r="H61">
        <v>785</v>
      </c>
      <c r="I61">
        <v>33.6666666666667</v>
      </c>
      <c r="J61">
        <v>87</v>
      </c>
      <c r="K61">
        <v>54</v>
      </c>
      <c r="L61">
        <v>113</v>
      </c>
      <c r="M61">
        <v>102</v>
      </c>
      <c r="N61">
        <f>AVERAGE($E$4:E61)</f>
        <v>0.88808048361641412</v>
      </c>
      <c r="O61">
        <f>STDEV($E$4:E61)</f>
        <v>0.13536078548231431</v>
      </c>
      <c r="P61">
        <f>AVERAGE($F$4:F61)</f>
        <v>0.89933597083121808</v>
      </c>
      <c r="Q61">
        <f>STDEV($F$4:F61)</f>
        <v>0.14663198280621031</v>
      </c>
    </row>
    <row r="62" spans="1:17">
      <c r="B62">
        <v>59</v>
      </c>
      <c r="C62" t="s">
        <v>20</v>
      </c>
      <c r="D62">
        <v>11385</v>
      </c>
      <c r="E62">
        <v>0.76232143956337095</v>
      </c>
      <c r="F62">
        <v>0.723329174234011</v>
      </c>
      <c r="G62">
        <v>236.666666666667</v>
      </c>
      <c r="H62">
        <v>629.66666666666697</v>
      </c>
      <c r="I62">
        <v>71.6666666666667</v>
      </c>
      <c r="J62">
        <v>242.333333333333</v>
      </c>
      <c r="K62">
        <v>57</v>
      </c>
      <c r="L62">
        <v>108</v>
      </c>
      <c r="M62">
        <v>102</v>
      </c>
      <c r="N62">
        <f>AVERAGE($E$4:E62)</f>
        <v>0.88594897439517606</v>
      </c>
      <c r="O62">
        <f>STDEV($E$4:E62)</f>
        <v>0.13518392251907177</v>
      </c>
      <c r="P62">
        <f>AVERAGE($F$4:F62)</f>
        <v>0.89635280478719759</v>
      </c>
      <c r="Q62">
        <f>STDEV($F$4:F62)</f>
        <v>0.14715736490790934</v>
      </c>
    </row>
    <row r="63" spans="1:17">
      <c r="A63" t="s">
        <v>19</v>
      </c>
      <c r="B63">
        <v>60</v>
      </c>
      <c r="D63">
        <v>11160</v>
      </c>
      <c r="E63">
        <v>0.97881282163773198</v>
      </c>
      <c r="F63">
        <v>0.98338870431893699</v>
      </c>
      <c r="G63">
        <v>304</v>
      </c>
      <c r="H63">
        <v>867.66666666666697</v>
      </c>
      <c r="I63">
        <v>6.6666666666666696</v>
      </c>
      <c r="J63">
        <v>15</v>
      </c>
      <c r="K63">
        <v>39</v>
      </c>
      <c r="L63">
        <v>105</v>
      </c>
      <c r="M63">
        <v>113</v>
      </c>
      <c r="N63">
        <f>AVERAGE($E$4:E63)</f>
        <v>0.88749670518255208</v>
      </c>
      <c r="O63">
        <f>STDEV($E$4:E63)</f>
        <v>0.13456849774481863</v>
      </c>
      <c r="P63">
        <f>AVERAGE($F$4:F63)</f>
        <v>0.89780340311272655</v>
      </c>
      <c r="Q63">
        <f>STDEV($F$4:F63)</f>
        <v>0.14633695829287821</v>
      </c>
    </row>
    <row r="64" spans="1:17">
      <c r="B64">
        <v>61</v>
      </c>
      <c r="C64" t="s">
        <v>20</v>
      </c>
      <c r="D64">
        <v>11025</v>
      </c>
      <c r="E64">
        <v>0.78252599722466398</v>
      </c>
      <c r="F64">
        <v>0.83971453587677203</v>
      </c>
      <c r="G64">
        <v>245.333333333333</v>
      </c>
      <c r="H64">
        <v>755</v>
      </c>
      <c r="I64">
        <v>68.6666666666667</v>
      </c>
      <c r="J64">
        <v>149.666666666667</v>
      </c>
      <c r="K64">
        <v>39</v>
      </c>
      <c r="L64">
        <v>102</v>
      </c>
      <c r="M64">
        <v>112</v>
      </c>
      <c r="N64">
        <f>AVERAGE($E$4:E64)</f>
        <v>0.88577587390455392</v>
      </c>
      <c r="O64">
        <f>STDEV($E$4:E64)</f>
        <v>0.13411750862484903</v>
      </c>
      <c r="P64">
        <f>AVERAGE($F$4:F64)</f>
        <v>0.89685112660066169</v>
      </c>
      <c r="Q64">
        <f>STDEV($F$4:F64)</f>
        <v>0.14530283412096923</v>
      </c>
    </row>
    <row r="65" spans="2:17">
      <c r="B65">
        <v>62</v>
      </c>
      <c r="C65" t="s">
        <v>20</v>
      </c>
      <c r="D65">
        <v>11570</v>
      </c>
      <c r="E65">
        <v>0.92332400471935405</v>
      </c>
      <c r="F65">
        <v>0.95500593517643795</v>
      </c>
      <c r="G65">
        <v>271.66666666666703</v>
      </c>
      <c r="H65">
        <v>832.33333333333303</v>
      </c>
      <c r="I65">
        <v>22.6666666666667</v>
      </c>
      <c r="J65">
        <v>40.6666666666667</v>
      </c>
      <c r="K65">
        <v>47</v>
      </c>
      <c r="L65">
        <v>107</v>
      </c>
      <c r="M65">
        <v>113</v>
      </c>
      <c r="N65">
        <f>AVERAGE($E$4:E65)</f>
        <v>0.88638148891769586</v>
      </c>
      <c r="O65">
        <f>STDEV($E$4:E65)</f>
        <v>0.13309909346787199</v>
      </c>
      <c r="P65">
        <f>AVERAGE($F$4:F65)</f>
        <v>0.89778910738414197</v>
      </c>
      <c r="Q65">
        <f>STDEV($F$4:F65)</f>
        <v>0.14429604415483194</v>
      </c>
    </row>
    <row r="66" spans="2:17">
      <c r="B66">
        <v>63</v>
      </c>
      <c r="C66" t="s">
        <v>20</v>
      </c>
      <c r="D66">
        <v>11190</v>
      </c>
      <c r="E66">
        <v>0.944919306034259</v>
      </c>
      <c r="F66">
        <v>0.90314553435673595</v>
      </c>
      <c r="G66">
        <v>284.66666666666703</v>
      </c>
      <c r="H66">
        <v>772.33333333333303</v>
      </c>
      <c r="I66">
        <v>16.3333333333333</v>
      </c>
      <c r="J66">
        <v>83.6666666666667</v>
      </c>
      <c r="K66">
        <v>58</v>
      </c>
      <c r="L66">
        <v>96</v>
      </c>
      <c r="M66">
        <v>103</v>
      </c>
      <c r="N66">
        <f>AVERAGE($E$4:E66)</f>
        <v>0.88731066061795871</v>
      </c>
      <c r="O66">
        <f>STDEV($E$4:E66)</f>
        <v>0.13222718560150323</v>
      </c>
      <c r="P66">
        <f>AVERAGE($F$4:F66)</f>
        <v>0.89787413003450067</v>
      </c>
      <c r="Q66">
        <f>STDEV($F$4:F66)</f>
        <v>0.1431292268441926</v>
      </c>
    </row>
    <row r="67" spans="2:17">
      <c r="B67">
        <v>64</v>
      </c>
      <c r="D67">
        <v>11365</v>
      </c>
      <c r="E67">
        <v>0.97319578696939002</v>
      </c>
      <c r="F67">
        <v>0.98560326557993805</v>
      </c>
      <c r="G67">
        <v>297.33333333333297</v>
      </c>
      <c r="H67">
        <v>868.33333333333303</v>
      </c>
      <c r="I67">
        <v>8.3333333333333304</v>
      </c>
      <c r="J67">
        <v>12.3333333333333</v>
      </c>
      <c r="K67">
        <v>50</v>
      </c>
      <c r="L67">
        <v>103</v>
      </c>
      <c r="M67">
        <v>109</v>
      </c>
      <c r="N67">
        <f>AVERAGE($E$4:E67)</f>
        <v>0.88865261571719989</v>
      </c>
      <c r="O67">
        <f>STDEV($E$4:E67)</f>
        <v>0.13161215115507557</v>
      </c>
      <c r="P67">
        <f>AVERAGE($F$4:F67)</f>
        <v>0.89924489777739813</v>
      </c>
      <c r="Q67">
        <f>STDEV($F$4:F67)</f>
        <v>0.14241157828851611</v>
      </c>
    </row>
    <row r="68" spans="2:17">
      <c r="B68">
        <v>65</v>
      </c>
      <c r="D68">
        <v>12530</v>
      </c>
      <c r="E68">
        <v>0.99685534591195002</v>
      </c>
      <c r="F68">
        <v>1</v>
      </c>
      <c r="G68">
        <v>295.66666666666703</v>
      </c>
      <c r="H68">
        <v>886</v>
      </c>
      <c r="I68">
        <v>1</v>
      </c>
      <c r="J68">
        <v>0</v>
      </c>
      <c r="K68">
        <v>42</v>
      </c>
      <c r="L68">
        <v>128</v>
      </c>
      <c r="M68">
        <v>124</v>
      </c>
      <c r="N68">
        <f>AVERAGE($E$4:E68)</f>
        <v>0.89031727310481146</v>
      </c>
      <c r="O68">
        <f>STDEV($E$4:E68)</f>
        <v>0.13126776577634183</v>
      </c>
      <c r="P68">
        <f>AVERAGE($F$4:F68)</f>
        <v>0.90079497627313043</v>
      </c>
      <c r="Q68">
        <f>STDEV($F$4:F68)</f>
        <v>0.14184619988719527</v>
      </c>
    </row>
    <row r="69" spans="2:17">
      <c r="B69">
        <v>66</v>
      </c>
      <c r="D69">
        <v>13940</v>
      </c>
      <c r="E69">
        <v>1</v>
      </c>
      <c r="F69">
        <v>0.98379771823380802</v>
      </c>
      <c r="G69">
        <v>310.66666666666703</v>
      </c>
      <c r="H69">
        <v>898</v>
      </c>
      <c r="I69">
        <v>0</v>
      </c>
      <c r="J69">
        <v>15</v>
      </c>
      <c r="K69">
        <v>84</v>
      </c>
      <c r="L69">
        <v>92</v>
      </c>
      <c r="M69">
        <v>131</v>
      </c>
      <c r="N69">
        <f>AVERAGE($E$4:E69)</f>
        <v>0.89197913260322348</v>
      </c>
      <c r="O69">
        <f>STDEV($E$4:E69)</f>
        <v>0.13095192943860454</v>
      </c>
      <c r="P69">
        <f>AVERAGE($F$4:F69)</f>
        <v>0.902052593575565</v>
      </c>
      <c r="Q69">
        <f>STDEV($F$4:F69)</f>
        <v>0.14112117610951341</v>
      </c>
    </row>
    <row r="70" spans="2:17">
      <c r="B70">
        <v>67</v>
      </c>
      <c r="C70" t="s">
        <v>20</v>
      </c>
      <c r="D70">
        <v>11185</v>
      </c>
      <c r="E70">
        <v>0.90671783379151805</v>
      </c>
      <c r="F70">
        <v>0.89385842425389905</v>
      </c>
      <c r="G70">
        <v>281.66666666666703</v>
      </c>
      <c r="H70">
        <v>814.66666666666697</v>
      </c>
      <c r="I70">
        <v>28.6666666666667</v>
      </c>
      <c r="J70">
        <v>99.6666666666667</v>
      </c>
      <c r="K70">
        <v>39</v>
      </c>
      <c r="L70">
        <v>106</v>
      </c>
      <c r="M70">
        <v>113</v>
      </c>
      <c r="N70">
        <f>AVERAGE($E$4:E70)</f>
        <v>0.89219911321797407</v>
      </c>
      <c r="O70">
        <f>STDEV($E$4:E70)</f>
        <v>0.12996855654840631</v>
      </c>
      <c r="P70">
        <f>AVERAGE($F$4:F70)</f>
        <v>0.90193029254091328</v>
      </c>
      <c r="Q70">
        <f>STDEV($F$4:F70)</f>
        <v>0.14005157355147277</v>
      </c>
    </row>
    <row r="71" spans="2:17">
      <c r="B71">
        <v>68</v>
      </c>
      <c r="C71" t="s">
        <v>20</v>
      </c>
      <c r="D71">
        <v>11085</v>
      </c>
      <c r="E71">
        <v>0.732623341372584</v>
      </c>
      <c r="F71">
        <v>0.76097199062753496</v>
      </c>
      <c r="G71">
        <v>223.666666666667</v>
      </c>
      <c r="H71">
        <v>710</v>
      </c>
      <c r="I71">
        <v>81.6666666666667</v>
      </c>
      <c r="J71">
        <v>224</v>
      </c>
      <c r="K71">
        <v>39</v>
      </c>
      <c r="L71">
        <v>102</v>
      </c>
      <c r="M71">
        <v>113</v>
      </c>
      <c r="N71">
        <f>AVERAGE($E$4:E71)</f>
        <v>0.88985241069083609</v>
      </c>
      <c r="O71">
        <f>STDEV($E$4:E71)</f>
        <v>0.13043843665489596</v>
      </c>
      <c r="P71">
        <f>AVERAGE($F$4:F71)</f>
        <v>0.89985737633630469</v>
      </c>
      <c r="Q71">
        <f>STDEV($F$4:F71)</f>
        <v>0.14004958092783562</v>
      </c>
    </row>
    <row r="72" spans="2:17">
      <c r="B72">
        <v>69</v>
      </c>
      <c r="C72" t="s">
        <v>20</v>
      </c>
      <c r="D72">
        <v>11100</v>
      </c>
      <c r="E72">
        <v>0.92422639089305803</v>
      </c>
      <c r="F72">
        <v>0.97291857176323504</v>
      </c>
      <c r="G72">
        <v>280</v>
      </c>
      <c r="H72">
        <v>852.33333333333303</v>
      </c>
      <c r="I72">
        <v>23</v>
      </c>
      <c r="J72">
        <v>23.6666666666667</v>
      </c>
      <c r="K72">
        <v>39</v>
      </c>
      <c r="L72">
        <v>105</v>
      </c>
      <c r="M72">
        <v>112</v>
      </c>
      <c r="N72">
        <f>AVERAGE($E$4:E72)</f>
        <v>0.89035058431695524</v>
      </c>
      <c r="O72">
        <f>STDEV($E$4:E72)</f>
        <v>0.12954189034154787</v>
      </c>
      <c r="P72">
        <f>AVERAGE($F$4:F72)</f>
        <v>0.90091623424104283</v>
      </c>
      <c r="Q72">
        <f>STDEV($F$4:F72)</f>
        <v>0.13929395914877057</v>
      </c>
    </row>
    <row r="73" spans="2:17">
      <c r="B73">
        <v>70</v>
      </c>
      <c r="D73">
        <v>12265</v>
      </c>
      <c r="E73">
        <v>0.98179749715585896</v>
      </c>
      <c r="F73">
        <v>1</v>
      </c>
      <c r="G73">
        <v>289</v>
      </c>
      <c r="H73">
        <v>894</v>
      </c>
      <c r="I73">
        <v>5.3333333333333304</v>
      </c>
      <c r="J73">
        <v>0</v>
      </c>
      <c r="K73">
        <v>39</v>
      </c>
      <c r="L73">
        <v>130</v>
      </c>
      <c r="M73">
        <v>121</v>
      </c>
      <c r="N73">
        <f>AVERAGE($E$4:E73)</f>
        <v>0.89165696878608247</v>
      </c>
      <c r="O73">
        <f>STDEV($E$4:E73)</f>
        <v>0.12906340229710919</v>
      </c>
      <c r="P73">
        <f>AVERAGE($F$4:F73)</f>
        <v>0.902331716609028</v>
      </c>
      <c r="Q73">
        <f>STDEV($F$4:F73)</f>
        <v>0.13878709693798463</v>
      </c>
    </row>
    <row r="74" spans="2:17">
      <c r="B74">
        <v>71</v>
      </c>
      <c r="C74" t="s">
        <v>20</v>
      </c>
      <c r="D74">
        <v>11380</v>
      </c>
      <c r="E74">
        <v>0.77138507160582204</v>
      </c>
      <c r="F74">
        <v>0.79901256347587502</v>
      </c>
      <c r="G74">
        <v>234</v>
      </c>
      <c r="H74">
        <v>716.66666666666697</v>
      </c>
      <c r="I74">
        <v>73.3333333333333</v>
      </c>
      <c r="J74">
        <v>187</v>
      </c>
      <c r="K74">
        <v>45</v>
      </c>
      <c r="L74">
        <v>103</v>
      </c>
      <c r="M74">
        <v>113</v>
      </c>
      <c r="N74">
        <f>AVERAGE($E$4:E74)</f>
        <v>0.88996299840326187</v>
      </c>
      <c r="O74">
        <f>STDEV($E$4:E74)</f>
        <v>0.12893074316316985</v>
      </c>
      <c r="P74">
        <f>AVERAGE($F$4:F74)</f>
        <v>0.90087651726912443</v>
      </c>
      <c r="Q74">
        <f>STDEV($F$4:F74)</f>
        <v>0.13833668651504769</v>
      </c>
    </row>
    <row r="75" spans="2:17">
      <c r="B75">
        <v>72</v>
      </c>
      <c r="C75" t="s">
        <v>20</v>
      </c>
      <c r="D75">
        <v>11200</v>
      </c>
      <c r="E75">
        <v>0.88937305702618996</v>
      </c>
      <c r="F75">
        <v>0.89472811920170503</v>
      </c>
      <c r="G75">
        <v>274.66666666666703</v>
      </c>
      <c r="H75">
        <v>802</v>
      </c>
      <c r="I75">
        <v>34</v>
      </c>
      <c r="J75">
        <v>95.3333333333333</v>
      </c>
      <c r="K75">
        <v>41</v>
      </c>
      <c r="L75">
        <v>103</v>
      </c>
      <c r="M75">
        <v>113</v>
      </c>
      <c r="N75">
        <f>AVERAGE($E$4:E75)</f>
        <v>0.8899548047730248</v>
      </c>
      <c r="O75">
        <f>STDEV($E$4:E75)</f>
        <v>0.12801957929477353</v>
      </c>
      <c r="P75">
        <f>AVERAGE($F$4:F75)</f>
        <v>0.90079112285152141</v>
      </c>
      <c r="Q75">
        <f>STDEV($F$4:F75)</f>
        <v>0.13736094101520138</v>
      </c>
    </row>
    <row r="76" spans="2:17">
      <c r="B76">
        <v>73</v>
      </c>
      <c r="C76" t="s">
        <v>20</v>
      </c>
      <c r="D76">
        <v>10990</v>
      </c>
      <c r="E76">
        <v>0.82949552826031703</v>
      </c>
      <c r="F76">
        <v>0.87521016994701195</v>
      </c>
      <c r="G76">
        <v>250.666666666667</v>
      </c>
      <c r="H76">
        <v>807</v>
      </c>
      <c r="I76">
        <v>53.6666666666667</v>
      </c>
      <c r="J76">
        <v>114.666666666667</v>
      </c>
      <c r="K76">
        <v>42</v>
      </c>
      <c r="L76">
        <v>100</v>
      </c>
      <c r="M76">
        <v>110</v>
      </c>
      <c r="N76">
        <f>AVERAGE($E$4:E76)</f>
        <v>0.88912659550572748</v>
      </c>
      <c r="O76">
        <f>STDEV($E$4:E76)</f>
        <v>0.12732423351335112</v>
      </c>
      <c r="P76">
        <f>AVERAGE($F$4:F76)</f>
        <v>0.90044069883913092</v>
      </c>
      <c r="Q76">
        <f>STDEV($F$4:F76)</f>
        <v>0.13643656529932022</v>
      </c>
    </row>
    <row r="77" spans="2:17">
      <c r="B77">
        <v>74</v>
      </c>
      <c r="C77" t="s">
        <v>20</v>
      </c>
      <c r="D77">
        <v>11000</v>
      </c>
      <c r="E77">
        <v>0.92162560834093499</v>
      </c>
      <c r="F77">
        <v>0.94606290585825104</v>
      </c>
      <c r="G77">
        <v>290.66666666666703</v>
      </c>
      <c r="H77">
        <v>849.66666666666697</v>
      </c>
      <c r="I77">
        <v>25.3333333333333</v>
      </c>
      <c r="J77">
        <v>47.6666666666667</v>
      </c>
      <c r="K77">
        <v>39</v>
      </c>
      <c r="L77">
        <v>101</v>
      </c>
      <c r="M77">
        <v>112</v>
      </c>
      <c r="N77">
        <f>AVERAGE($E$4:E77)</f>
        <v>0.88956577135485193</v>
      </c>
      <c r="O77">
        <f>STDEV($E$4:E77)</f>
        <v>0.12650556675804969</v>
      </c>
      <c r="P77">
        <f>AVERAGE($F$4:F77)</f>
        <v>0.9010572151502001</v>
      </c>
      <c r="Q77">
        <f>STDEV($F$4:F77)</f>
        <v>0.13560259605685404</v>
      </c>
    </row>
    <row r="78" spans="2:17">
      <c r="B78">
        <v>75</v>
      </c>
      <c r="C78" t="s">
        <v>20</v>
      </c>
      <c r="D78">
        <v>11180</v>
      </c>
      <c r="E78">
        <v>0.90712054202280801</v>
      </c>
      <c r="F78">
        <v>0.94811094729788703</v>
      </c>
      <c r="G78">
        <v>268.33333333333297</v>
      </c>
      <c r="H78">
        <v>868.33333333333303</v>
      </c>
      <c r="I78">
        <v>27</v>
      </c>
      <c r="J78">
        <v>48.3333333333333</v>
      </c>
      <c r="K78">
        <v>43</v>
      </c>
      <c r="L78">
        <v>101</v>
      </c>
      <c r="M78">
        <v>112</v>
      </c>
      <c r="N78">
        <f>AVERAGE($E$4:E78)</f>
        <v>0.88979983496375803</v>
      </c>
      <c r="O78">
        <f>STDEV($E$4:E78)</f>
        <v>0.12566424192830941</v>
      </c>
      <c r="P78">
        <f>AVERAGE($F$4:F78)</f>
        <v>0.90168459824550273</v>
      </c>
      <c r="Q78">
        <f>STDEV($F$4:F78)</f>
        <v>0.13479279439700079</v>
      </c>
    </row>
    <row r="79" spans="2:17">
      <c r="B79">
        <v>76</v>
      </c>
      <c r="C79" t="s">
        <v>20</v>
      </c>
      <c r="D79">
        <v>11295</v>
      </c>
      <c r="E79">
        <v>0.82417952049058696</v>
      </c>
      <c r="F79">
        <v>0.78671281073083099</v>
      </c>
      <c r="G79">
        <v>243.666666666667</v>
      </c>
      <c r="H79">
        <v>706.66666666666697</v>
      </c>
      <c r="I79">
        <v>52</v>
      </c>
      <c r="J79">
        <v>193</v>
      </c>
      <c r="K79">
        <v>55</v>
      </c>
      <c r="L79">
        <v>96</v>
      </c>
      <c r="M79">
        <v>107</v>
      </c>
      <c r="N79">
        <f>AVERAGE($E$4:E79)</f>
        <v>0.88893640977332156</v>
      </c>
      <c r="O79">
        <f>STDEV($E$4:E79)</f>
        <v>0.12505041613663212</v>
      </c>
      <c r="P79">
        <f>AVERAGE($F$4:F79)</f>
        <v>0.90017181156767812</v>
      </c>
      <c r="Q79">
        <f>STDEV($F$4:F79)</f>
        <v>0.13453910426915</v>
      </c>
    </row>
    <row r="80" spans="2:17">
      <c r="B80">
        <v>77</v>
      </c>
      <c r="C80" t="s">
        <v>20</v>
      </c>
      <c r="D80">
        <v>11190</v>
      </c>
      <c r="E80">
        <v>0.73073671483076297</v>
      </c>
      <c r="F80">
        <v>0.72380788882981895</v>
      </c>
      <c r="G80">
        <v>224.333333333333</v>
      </c>
      <c r="H80">
        <v>624</v>
      </c>
      <c r="I80">
        <v>82</v>
      </c>
      <c r="J80">
        <v>239.666666666667</v>
      </c>
      <c r="K80">
        <v>54</v>
      </c>
      <c r="L80">
        <v>96</v>
      </c>
      <c r="M80">
        <v>106</v>
      </c>
      <c r="N80">
        <f>AVERAGE($E$4:E80)</f>
        <v>0.88688186828056115</v>
      </c>
      <c r="O80">
        <f>STDEV($E$4:E80)</f>
        <v>0.12552639735164794</v>
      </c>
      <c r="P80">
        <f>AVERAGE($F$4:F80)</f>
        <v>0.89788137101264098</v>
      </c>
      <c r="Q80">
        <f>STDEV($F$4:F80)</f>
        <v>0.1351538146879849</v>
      </c>
    </row>
    <row r="81" spans="1:17">
      <c r="B81">
        <v>78</v>
      </c>
      <c r="C81" t="s">
        <v>20</v>
      </c>
      <c r="D81">
        <v>11250</v>
      </c>
      <c r="E81">
        <v>0.94573946915286899</v>
      </c>
      <c r="F81">
        <v>0.93318474641249005</v>
      </c>
      <c r="G81">
        <v>289.33333333333297</v>
      </c>
      <c r="H81">
        <v>830</v>
      </c>
      <c r="I81">
        <v>17</v>
      </c>
      <c r="J81">
        <v>59.3333333333333</v>
      </c>
      <c r="K81">
        <v>46</v>
      </c>
      <c r="L81">
        <v>96</v>
      </c>
      <c r="M81">
        <v>113</v>
      </c>
      <c r="N81">
        <f>AVERAGE($E$4:E81)</f>
        <v>0.88763645290712923</v>
      </c>
      <c r="O81">
        <f>STDEV($E$4:E81)</f>
        <v>0.1248865673881726</v>
      </c>
      <c r="P81">
        <f>AVERAGE($F$4:F81)</f>
        <v>0.89833397838956219</v>
      </c>
      <c r="Q81">
        <f>STDEV($F$4:F81)</f>
        <v>0.1343328114188716</v>
      </c>
    </row>
    <row r="82" spans="1:17">
      <c r="B82">
        <v>79</v>
      </c>
      <c r="C82" t="s">
        <v>20</v>
      </c>
      <c r="D82">
        <v>11205</v>
      </c>
      <c r="E82">
        <v>0.89247219916017195</v>
      </c>
      <c r="F82">
        <v>0.87899017049167705</v>
      </c>
      <c r="G82">
        <v>276.33333333333297</v>
      </c>
      <c r="H82">
        <v>769.66666666666697</v>
      </c>
      <c r="I82">
        <v>33.6666666666667</v>
      </c>
      <c r="J82">
        <v>108.333333333333</v>
      </c>
      <c r="K82">
        <v>46</v>
      </c>
      <c r="L82">
        <v>99</v>
      </c>
      <c r="M82">
        <v>111</v>
      </c>
      <c r="N82">
        <f>AVERAGE($E$4:E82)</f>
        <v>0.88769766488501578</v>
      </c>
      <c r="O82">
        <f>STDEV($E$4:E82)</f>
        <v>0.12408462276960625</v>
      </c>
      <c r="P82">
        <f>AVERAGE($F$4:F82)</f>
        <v>0.89808912006174091</v>
      </c>
      <c r="Q82">
        <f>STDEV($F$4:F82)</f>
        <v>0.13348666848042764</v>
      </c>
    </row>
    <row r="83" spans="1:17">
      <c r="B83">
        <v>80</v>
      </c>
      <c r="C83" t="s">
        <v>20</v>
      </c>
      <c r="D83">
        <v>11820</v>
      </c>
      <c r="E83">
        <v>0.90596956216671698</v>
      </c>
      <c r="F83">
        <v>0.995861550037622</v>
      </c>
      <c r="G83">
        <v>271.66666666666703</v>
      </c>
      <c r="H83">
        <v>880.33333333333303</v>
      </c>
      <c r="I83">
        <v>27.3333333333333</v>
      </c>
      <c r="J83">
        <v>3.6666666666666701</v>
      </c>
      <c r="K83">
        <v>35</v>
      </c>
      <c r="L83">
        <v>129</v>
      </c>
      <c r="M83">
        <v>117</v>
      </c>
      <c r="N83">
        <f>AVERAGE($E$4:E83)</f>
        <v>0.88792606360103699</v>
      </c>
      <c r="O83">
        <f>STDEV($E$4:E83)</f>
        <v>0.12331369847867513</v>
      </c>
      <c r="P83">
        <f>AVERAGE($F$4:F83)</f>
        <v>0.89931127543643929</v>
      </c>
      <c r="Q83">
        <f>STDEV($F$4:F83)</f>
        <v>0.13308880763025013</v>
      </c>
    </row>
    <row r="84" spans="1:17">
      <c r="B84">
        <v>81</v>
      </c>
      <c r="C84" t="s">
        <v>20</v>
      </c>
      <c r="D84">
        <v>12500</v>
      </c>
      <c r="E84">
        <v>0.83673928692569899</v>
      </c>
      <c r="F84">
        <v>0.79585971809945599</v>
      </c>
      <c r="G84">
        <v>246.333333333333</v>
      </c>
      <c r="H84">
        <v>701</v>
      </c>
      <c r="I84">
        <v>49</v>
      </c>
      <c r="J84">
        <v>178.333333333333</v>
      </c>
      <c r="K84">
        <v>85</v>
      </c>
      <c r="L84">
        <v>107</v>
      </c>
      <c r="M84">
        <v>100</v>
      </c>
      <c r="N84">
        <f>AVERAGE($E$4:E84)</f>
        <v>0.88729412808652675</v>
      </c>
      <c r="O84">
        <f>STDEV($E$4:E84)</f>
        <v>0.12267247703392065</v>
      </c>
      <c r="P84">
        <f>AVERAGE($F$4:F84)</f>
        <v>0.89803409571622961</v>
      </c>
      <c r="Q84">
        <f>STDEV($F$4:F84)</f>
        <v>0.13275296254148578</v>
      </c>
    </row>
    <row r="85" spans="1:17">
      <c r="B85">
        <v>82</v>
      </c>
      <c r="C85" t="s">
        <v>20</v>
      </c>
      <c r="D85">
        <v>11135</v>
      </c>
      <c r="E85">
        <v>0.92672520544861003</v>
      </c>
      <c r="F85">
        <v>0.94382591263624305</v>
      </c>
      <c r="G85">
        <v>291</v>
      </c>
      <c r="H85">
        <v>819</v>
      </c>
      <c r="I85">
        <v>23.6666666666667</v>
      </c>
      <c r="J85">
        <v>47.3333333333333</v>
      </c>
      <c r="K85">
        <v>39</v>
      </c>
      <c r="L85">
        <v>104</v>
      </c>
      <c r="M85">
        <v>113</v>
      </c>
      <c r="N85">
        <f>AVERAGE($E$4:E85)</f>
        <v>0.88777499488362521</v>
      </c>
      <c r="O85">
        <f>STDEV($E$4:E85)</f>
        <v>0.1219906279792792</v>
      </c>
      <c r="P85">
        <f>AVERAGE($F$4:F85)</f>
        <v>0.89859253250793703</v>
      </c>
      <c r="Q85">
        <f>STDEV($F$4:F85)</f>
        <v>0.13202783300580051</v>
      </c>
    </row>
    <row r="86" spans="1:17">
      <c r="B86">
        <v>83</v>
      </c>
      <c r="C86" t="s">
        <v>20</v>
      </c>
      <c r="D86">
        <v>12145</v>
      </c>
      <c r="E86">
        <v>0.86647909663769596</v>
      </c>
      <c r="F86">
        <v>0.94444955804541397</v>
      </c>
      <c r="G86">
        <v>258.66666666666703</v>
      </c>
      <c r="H86">
        <v>857.33333333333303</v>
      </c>
      <c r="I86">
        <v>41</v>
      </c>
      <c r="J86">
        <v>52</v>
      </c>
      <c r="K86">
        <v>39</v>
      </c>
      <c r="L86">
        <v>130</v>
      </c>
      <c r="M86">
        <v>119</v>
      </c>
      <c r="N86">
        <f>AVERAGE($E$4:E86)</f>
        <v>0.88751841779632479</v>
      </c>
      <c r="O86">
        <f>STDEV($E$4:E86)</f>
        <v>0.12126703198151512</v>
      </c>
      <c r="P86">
        <f>AVERAGE($F$4:F86)</f>
        <v>0.8991450267915212</v>
      </c>
      <c r="Q86">
        <f>STDEV($F$4:F86)</f>
        <v>0.13131681921845412</v>
      </c>
    </row>
    <row r="87" spans="1:17">
      <c r="B87">
        <v>84</v>
      </c>
      <c r="C87" t="s">
        <v>20</v>
      </c>
      <c r="D87">
        <v>11075</v>
      </c>
      <c r="E87">
        <v>0.94371842918410498</v>
      </c>
      <c r="F87">
        <v>0.97416757724099101</v>
      </c>
      <c r="G87">
        <v>274.66666666666703</v>
      </c>
      <c r="H87">
        <v>865.33333333333303</v>
      </c>
      <c r="I87">
        <v>16.6666666666667</v>
      </c>
      <c r="J87">
        <v>22.6666666666667</v>
      </c>
      <c r="K87">
        <v>39</v>
      </c>
      <c r="L87">
        <v>104</v>
      </c>
      <c r="M87">
        <v>112</v>
      </c>
      <c r="N87">
        <f>AVERAGE($E$4:E87)</f>
        <v>0.88818746555094119</v>
      </c>
      <c r="O87">
        <f>STDEV($E$4:E87)</f>
        <v>0.12069016742215785</v>
      </c>
      <c r="P87">
        <f>AVERAGE($F$4:F87)</f>
        <v>0.90003815239211016</v>
      </c>
      <c r="Q87">
        <f>STDEV($F$4:F87)</f>
        <v>0.13077978148269895</v>
      </c>
    </row>
    <row r="88" spans="1:17">
      <c r="A88" t="s">
        <v>19</v>
      </c>
      <c r="B88">
        <v>85</v>
      </c>
      <c r="D88">
        <v>11045</v>
      </c>
      <c r="E88">
        <v>0.98901319749687999</v>
      </c>
      <c r="F88">
        <v>0.98548541255949296</v>
      </c>
      <c r="G88">
        <v>296.66666666666703</v>
      </c>
      <c r="H88">
        <v>866</v>
      </c>
      <c r="I88">
        <v>3.3333333333333299</v>
      </c>
      <c r="J88">
        <v>12.6666666666667</v>
      </c>
      <c r="K88">
        <v>40</v>
      </c>
      <c r="L88">
        <v>101</v>
      </c>
      <c r="M88">
        <v>112</v>
      </c>
      <c r="N88">
        <f>AVERAGE($E$4:E88)</f>
        <v>0.88937365063265805</v>
      </c>
      <c r="O88">
        <f>STDEV($E$4:E88)</f>
        <v>0.1204670425573697</v>
      </c>
      <c r="P88">
        <f>AVERAGE($F$4:F88)</f>
        <v>0.90104341427643231</v>
      </c>
      <c r="Q88">
        <f>STDEV($F$4:F88)</f>
        <v>0.13032895608454445</v>
      </c>
    </row>
    <row r="89" spans="1:17">
      <c r="B89">
        <v>86</v>
      </c>
      <c r="C89" t="s">
        <v>20</v>
      </c>
      <c r="D89">
        <v>11090</v>
      </c>
      <c r="E89">
        <v>0.867162026967366</v>
      </c>
      <c r="F89">
        <v>0.89738025846816205</v>
      </c>
      <c r="G89">
        <v>258.33333333333297</v>
      </c>
      <c r="H89">
        <v>802</v>
      </c>
      <c r="I89">
        <v>40.6666666666667</v>
      </c>
      <c r="J89">
        <v>92.3333333333333</v>
      </c>
      <c r="K89">
        <v>41</v>
      </c>
      <c r="L89">
        <v>101</v>
      </c>
      <c r="M89">
        <v>112</v>
      </c>
      <c r="N89">
        <f>AVERAGE($E$4:E89)</f>
        <v>0.88911537593887557</v>
      </c>
      <c r="O89">
        <f>STDEV($E$4:E89)</f>
        <v>0.11978026550102502</v>
      </c>
      <c r="P89">
        <f>AVERAGE($F$4:F89)</f>
        <v>0.90100081944145238</v>
      </c>
      <c r="Q89">
        <f>STDEV($F$4:F89)</f>
        <v>0.12956064913582974</v>
      </c>
    </row>
    <row r="90" spans="1:17">
      <c r="B90">
        <v>87</v>
      </c>
      <c r="C90" t="s">
        <v>20</v>
      </c>
      <c r="D90">
        <v>11030</v>
      </c>
      <c r="E90">
        <v>0.82733913009648297</v>
      </c>
      <c r="F90">
        <v>0.86507574949839605</v>
      </c>
      <c r="G90">
        <v>258.66666666666703</v>
      </c>
      <c r="H90">
        <v>775.66666666666697</v>
      </c>
      <c r="I90">
        <v>55</v>
      </c>
      <c r="J90">
        <v>123</v>
      </c>
      <c r="K90">
        <v>41</v>
      </c>
      <c r="L90">
        <v>101</v>
      </c>
      <c r="M90">
        <v>111</v>
      </c>
      <c r="N90">
        <f>AVERAGE($E$4:E90)</f>
        <v>0.88840530414758367</v>
      </c>
      <c r="O90">
        <f>STDEV($E$4:E90)</f>
        <v>0.11926587258599079</v>
      </c>
      <c r="P90">
        <f>AVERAGE($F$4:F90)</f>
        <v>0.90058788760302655</v>
      </c>
      <c r="Q90">
        <f>STDEV($F$4:F90)</f>
        <v>0.12886275958280835</v>
      </c>
    </row>
    <row r="91" spans="1:17">
      <c r="B91">
        <v>88</v>
      </c>
      <c r="C91" t="s">
        <v>20</v>
      </c>
      <c r="D91">
        <v>10945</v>
      </c>
      <c r="E91">
        <v>0.80772005772005795</v>
      </c>
      <c r="F91">
        <v>0.87373251051765799</v>
      </c>
      <c r="G91">
        <v>236.666666666667</v>
      </c>
      <c r="H91">
        <v>807</v>
      </c>
      <c r="I91">
        <v>59</v>
      </c>
      <c r="J91">
        <v>117.666666666667</v>
      </c>
      <c r="K91">
        <v>41</v>
      </c>
      <c r="L91">
        <v>100</v>
      </c>
      <c r="M91">
        <v>110</v>
      </c>
      <c r="N91">
        <f>AVERAGE($E$4:E91)</f>
        <v>0.88748842634727088</v>
      </c>
      <c r="O91">
        <f>STDEV($E$4:E91)</f>
        <v>0.11888998535581474</v>
      </c>
      <c r="P91">
        <f>AVERAGE($F$4:F91)</f>
        <v>0.9002827128634201</v>
      </c>
      <c r="Q91">
        <f>STDEV($F$4:F91)</f>
        <v>0.12815200856899106</v>
      </c>
    </row>
    <row r="92" spans="1:17">
      <c r="B92">
        <v>89</v>
      </c>
      <c r="C92" t="s">
        <v>20</v>
      </c>
      <c r="D92">
        <v>11095</v>
      </c>
      <c r="E92">
        <v>0.90390544527662797</v>
      </c>
      <c r="F92">
        <v>0.97242352256314801</v>
      </c>
      <c r="G92">
        <v>278</v>
      </c>
      <c r="H92">
        <v>877</v>
      </c>
      <c r="I92">
        <v>29.6666666666667</v>
      </c>
      <c r="J92">
        <v>25</v>
      </c>
      <c r="K92">
        <v>40</v>
      </c>
      <c r="L92">
        <v>103</v>
      </c>
      <c r="M92">
        <v>112</v>
      </c>
      <c r="N92">
        <f>AVERAGE($E$4:E92)</f>
        <v>0.88767288723411752</v>
      </c>
      <c r="O92">
        <f>STDEV($E$4:E92)</f>
        <v>0.11822535203289036</v>
      </c>
      <c r="P92">
        <f>AVERAGE($F$4:F92)</f>
        <v>0.90109328375892261</v>
      </c>
      <c r="Q92">
        <f>STDEV($F$4:F92)</f>
        <v>0.12765104094163993</v>
      </c>
    </row>
    <row r="93" spans="1:17">
      <c r="B93">
        <v>90</v>
      </c>
      <c r="C93" t="s">
        <v>20</v>
      </c>
      <c r="D93">
        <v>10915</v>
      </c>
      <c r="E93">
        <v>0.62843194812673697</v>
      </c>
      <c r="F93">
        <v>0.67654886799802105</v>
      </c>
      <c r="G93">
        <v>182</v>
      </c>
      <c r="H93">
        <v>582.66666666666697</v>
      </c>
      <c r="I93">
        <v>117.666666666667</v>
      </c>
      <c r="J93">
        <v>272.33333333333297</v>
      </c>
      <c r="K93">
        <v>37</v>
      </c>
      <c r="L93">
        <v>130</v>
      </c>
      <c r="M93">
        <v>100</v>
      </c>
      <c r="N93">
        <f>AVERAGE($E$4:E93)</f>
        <v>0.8847924323551466</v>
      </c>
      <c r="O93">
        <f>STDEV($E$4:E93)</f>
        <v>0.12069348830688494</v>
      </c>
      <c r="P93">
        <f>AVERAGE($F$4:F93)</f>
        <v>0.89859834580602371</v>
      </c>
      <c r="Q93">
        <f>STDEV($F$4:F93)</f>
        <v>0.12911980920839225</v>
      </c>
    </row>
    <row r="94" spans="1:17">
      <c r="B94">
        <v>91</v>
      </c>
      <c r="C94" t="s">
        <v>20</v>
      </c>
      <c r="D94">
        <v>12675</v>
      </c>
      <c r="E94">
        <v>0.44461541428048101</v>
      </c>
      <c r="F94">
        <v>0.44565435165567302</v>
      </c>
      <c r="G94">
        <v>130.333333333333</v>
      </c>
      <c r="H94">
        <v>391.33333333333297</v>
      </c>
      <c r="I94">
        <v>163.333333333333</v>
      </c>
      <c r="J94">
        <v>467.33333333333297</v>
      </c>
      <c r="K94">
        <v>85</v>
      </c>
      <c r="L94">
        <v>114</v>
      </c>
      <c r="M94">
        <v>100</v>
      </c>
      <c r="N94">
        <f>AVERAGE($E$4:E94)</f>
        <v>0.87995532226641393</v>
      </c>
      <c r="O94">
        <f>STDEV($E$4:E94)</f>
        <v>0.12858556749832897</v>
      </c>
      <c r="P94">
        <f>AVERAGE($F$4:F94)</f>
        <v>0.89362093927689901</v>
      </c>
      <c r="Q94">
        <f>STDEV($F$4:F94)</f>
        <v>0.13689838534938084</v>
      </c>
    </row>
    <row r="95" spans="1:17">
      <c r="B95">
        <v>92</v>
      </c>
      <c r="C95" t="s">
        <v>20</v>
      </c>
      <c r="D95">
        <v>11545</v>
      </c>
      <c r="E95">
        <v>0.94618191981434396</v>
      </c>
      <c r="F95">
        <v>1</v>
      </c>
      <c r="G95">
        <v>283.66666666666703</v>
      </c>
      <c r="H95">
        <v>886.33333333333303</v>
      </c>
      <c r="I95">
        <v>16</v>
      </c>
      <c r="J95">
        <v>0</v>
      </c>
      <c r="K95">
        <v>35</v>
      </c>
      <c r="L95">
        <v>106</v>
      </c>
      <c r="M95">
        <v>122</v>
      </c>
      <c r="N95">
        <f>AVERAGE($E$4:E95)</f>
        <v>0.88067517658758721</v>
      </c>
      <c r="O95">
        <f>STDEV($E$4:E95)</f>
        <v>0.12806336961233622</v>
      </c>
      <c r="P95">
        <f>AVERAGE($F$4:F95)</f>
        <v>0.89477723341519355</v>
      </c>
      <c r="Q95">
        <f>STDEV($F$4:F95)</f>
        <v>0.13659511885677045</v>
      </c>
    </row>
    <row r="96" spans="1:17">
      <c r="B96">
        <v>93</v>
      </c>
      <c r="C96" t="s">
        <v>20</v>
      </c>
      <c r="D96">
        <v>11070</v>
      </c>
      <c r="E96">
        <v>0.82924286559989602</v>
      </c>
      <c r="F96">
        <v>0.86827797517910499</v>
      </c>
      <c r="G96">
        <v>254</v>
      </c>
      <c r="H96">
        <v>784</v>
      </c>
      <c r="I96">
        <v>52.6666666666667</v>
      </c>
      <c r="J96">
        <v>120</v>
      </c>
      <c r="K96">
        <v>40</v>
      </c>
      <c r="L96">
        <v>102</v>
      </c>
      <c r="M96">
        <v>112</v>
      </c>
      <c r="N96">
        <f>AVERAGE($E$4:E96)</f>
        <v>0.88012214098556896</v>
      </c>
      <c r="O96">
        <f>STDEV($E$4:E96)</f>
        <v>0.12747708500954588</v>
      </c>
      <c r="P96">
        <f>AVERAGE($F$4:F96)</f>
        <v>0.89449229515459061</v>
      </c>
      <c r="Q96">
        <f>STDEV($F$4:F96)</f>
        <v>0.13587851315903607</v>
      </c>
    </row>
    <row r="97" spans="2:17">
      <c r="B97">
        <v>94</v>
      </c>
      <c r="C97" t="s">
        <v>20</v>
      </c>
      <c r="D97">
        <v>11005</v>
      </c>
      <c r="E97">
        <v>0.93519711356283897</v>
      </c>
      <c r="F97">
        <v>0.97183978193989295</v>
      </c>
      <c r="G97">
        <v>274.66666666666703</v>
      </c>
      <c r="H97">
        <v>882</v>
      </c>
      <c r="I97">
        <v>18.6666666666667</v>
      </c>
      <c r="J97">
        <v>26</v>
      </c>
      <c r="K97">
        <v>41</v>
      </c>
      <c r="L97">
        <v>100</v>
      </c>
      <c r="M97">
        <v>111</v>
      </c>
      <c r="N97">
        <f>AVERAGE($E$4:E97)</f>
        <v>0.88070804494915689</v>
      </c>
      <c r="O97">
        <f>STDEV($E$4:E97)</f>
        <v>0.12691706065750594</v>
      </c>
      <c r="P97">
        <f>AVERAGE($F$4:F97)</f>
        <v>0.89531514075868956</v>
      </c>
      <c r="Q97">
        <f>STDEV($F$4:F97)</f>
        <v>0.13538127202468686</v>
      </c>
    </row>
    <row r="98" spans="2:17">
      <c r="B98">
        <v>95</v>
      </c>
      <c r="D98">
        <v>11115</v>
      </c>
      <c r="E98">
        <v>0.95555070565982803</v>
      </c>
      <c r="F98">
        <v>0.94455194211039095</v>
      </c>
      <c r="G98">
        <v>284.66666666666703</v>
      </c>
      <c r="H98">
        <v>839.33333333333303</v>
      </c>
      <c r="I98">
        <v>13</v>
      </c>
      <c r="J98">
        <v>49</v>
      </c>
      <c r="K98">
        <v>41</v>
      </c>
      <c r="L98">
        <v>102</v>
      </c>
      <c r="M98">
        <v>112</v>
      </c>
      <c r="N98">
        <f>AVERAGE($E$4:E98)</f>
        <v>0.88149586243032185</v>
      </c>
      <c r="O98">
        <f>STDEV($E$4:E98)</f>
        <v>0.12647348170867334</v>
      </c>
      <c r="P98">
        <f>AVERAGE($F$4:F98)</f>
        <v>0.89583342287818113</v>
      </c>
      <c r="Q98">
        <f>STDEV($F$4:F98)</f>
        <v>0.13475395244867153</v>
      </c>
    </row>
    <row r="99" spans="2:17">
      <c r="B99">
        <v>96</v>
      </c>
      <c r="C99" t="s">
        <v>20</v>
      </c>
      <c r="D99">
        <v>10825</v>
      </c>
      <c r="E99">
        <v>0.57755220646178096</v>
      </c>
      <c r="F99">
        <v>0.59252018844426002</v>
      </c>
      <c r="G99">
        <v>168.666666666667</v>
      </c>
      <c r="H99">
        <v>496</v>
      </c>
      <c r="I99">
        <v>121.333333333333</v>
      </c>
      <c r="J99">
        <v>358.66666666666703</v>
      </c>
      <c r="K99">
        <v>35</v>
      </c>
      <c r="L99">
        <v>130</v>
      </c>
      <c r="M99">
        <v>100</v>
      </c>
      <c r="N99">
        <f>AVERAGE($E$4:E99)</f>
        <v>0.87832978268064954</v>
      </c>
      <c r="O99">
        <f>STDEV($E$4:E99)</f>
        <v>0.12957421544377518</v>
      </c>
      <c r="P99">
        <f>AVERAGE($F$4:F99)</f>
        <v>0.89267391001949437</v>
      </c>
      <c r="Q99">
        <f>STDEV($F$4:F99)</f>
        <v>0.13757109549416047</v>
      </c>
    </row>
    <row r="100" spans="2:17">
      <c r="B100">
        <v>97</v>
      </c>
      <c r="C100" t="s">
        <v>20</v>
      </c>
      <c r="D100">
        <v>12315</v>
      </c>
      <c r="E100">
        <v>0.77869764257904395</v>
      </c>
      <c r="F100">
        <v>0.66268676333290999</v>
      </c>
      <c r="G100">
        <v>232.333333333333</v>
      </c>
      <c r="H100">
        <v>573.66666666666697</v>
      </c>
      <c r="I100">
        <v>69.6666666666667</v>
      </c>
      <c r="J100">
        <v>308</v>
      </c>
      <c r="K100">
        <v>85</v>
      </c>
      <c r="L100">
        <v>90</v>
      </c>
      <c r="M100">
        <v>104</v>
      </c>
      <c r="N100">
        <f>AVERAGE($E$4:E100)</f>
        <v>0.87730264721568452</v>
      </c>
      <c r="O100">
        <f>STDEV($E$4:E100)</f>
        <v>0.12929393885173049</v>
      </c>
      <c r="P100">
        <f>AVERAGE($F$4:F100)</f>
        <v>0.89030290850726157</v>
      </c>
      <c r="Q100">
        <f>STDEV($F$4:F100)</f>
        <v>0.13883069679384807</v>
      </c>
    </row>
    <row r="101" spans="2:17">
      <c r="B101">
        <v>98</v>
      </c>
      <c r="C101" t="s">
        <v>20</v>
      </c>
      <c r="D101">
        <v>11130</v>
      </c>
      <c r="E101">
        <v>0.91576681995086895</v>
      </c>
      <c r="F101">
        <v>0.92831578723016295</v>
      </c>
      <c r="G101">
        <v>282.33333333333297</v>
      </c>
      <c r="H101">
        <v>823</v>
      </c>
      <c r="I101">
        <v>26.3333333333333</v>
      </c>
      <c r="J101">
        <v>63.6666666666667</v>
      </c>
      <c r="K101">
        <v>40</v>
      </c>
      <c r="L101">
        <v>102</v>
      </c>
      <c r="M101">
        <v>113</v>
      </c>
      <c r="N101">
        <f>AVERAGE($E$4:E101)</f>
        <v>0.87769513877420691</v>
      </c>
      <c r="O101">
        <f>STDEV($E$4:E101)</f>
        <v>0.12868442049605799</v>
      </c>
      <c r="P101">
        <f>AVERAGE($F$4:F101)</f>
        <v>0.89069079502484227</v>
      </c>
      <c r="Q101">
        <f>STDEV($F$4:F101)</f>
        <v>0.13816658934924686</v>
      </c>
    </row>
    <row r="102" spans="2:17">
      <c r="B102">
        <v>99</v>
      </c>
      <c r="C102" t="s">
        <v>20</v>
      </c>
      <c r="D102">
        <v>10985</v>
      </c>
      <c r="E102">
        <v>0.82764675687910305</v>
      </c>
      <c r="F102">
        <v>0.88507438709818498</v>
      </c>
      <c r="G102">
        <v>267.33333333333297</v>
      </c>
      <c r="H102">
        <v>788</v>
      </c>
      <c r="I102">
        <v>53.6666666666667</v>
      </c>
      <c r="J102">
        <v>103.333333333333</v>
      </c>
      <c r="K102">
        <v>40</v>
      </c>
      <c r="L102">
        <v>101</v>
      </c>
      <c r="M102">
        <v>111</v>
      </c>
      <c r="N102">
        <f>AVERAGE($E$4:E102)</f>
        <v>0.87718959956314524</v>
      </c>
      <c r="O102">
        <f>STDEV($E$4:E102)</f>
        <v>0.12812495920223269</v>
      </c>
      <c r="P102">
        <f>AVERAGE($F$4:F102)</f>
        <v>0.89063406363164366</v>
      </c>
      <c r="Q102">
        <f>STDEV($F$4:F102)</f>
        <v>0.13746100921806806</v>
      </c>
    </row>
    <row r="103" spans="2:17">
      <c r="B103">
        <v>100</v>
      </c>
      <c r="D103">
        <v>11065</v>
      </c>
      <c r="E103">
        <v>0.95743250704086602</v>
      </c>
      <c r="F103">
        <v>0.98054471753101902</v>
      </c>
      <c r="G103">
        <v>285.33333333333297</v>
      </c>
      <c r="H103">
        <v>914</v>
      </c>
      <c r="I103">
        <v>13</v>
      </c>
      <c r="J103">
        <v>18.3333333333333</v>
      </c>
      <c r="K103">
        <v>41</v>
      </c>
      <c r="L103">
        <v>100</v>
      </c>
      <c r="M103">
        <v>112</v>
      </c>
      <c r="N103">
        <f>AVERAGE($E$4:E103)</f>
        <v>0.87799202863792247</v>
      </c>
      <c r="O103">
        <f>STDEV($E$4:E103)</f>
        <v>0.12772852531260376</v>
      </c>
      <c r="P103">
        <f>AVERAGE($F$4:F103)</f>
        <v>0.89153317017063738</v>
      </c>
      <c r="Q103">
        <f>STDEV($F$4:F103)</f>
        <v>0.13706022173572105</v>
      </c>
    </row>
    <row r="104" spans="2:17">
      <c r="B104">
        <v>101</v>
      </c>
      <c r="D104">
        <v>11245</v>
      </c>
      <c r="E104">
        <v>0.95963476872157505</v>
      </c>
      <c r="F104">
        <v>0.99774774774774799</v>
      </c>
      <c r="G104">
        <v>291</v>
      </c>
      <c r="H104">
        <v>880.66666666666697</v>
      </c>
      <c r="I104">
        <v>12.3333333333333</v>
      </c>
      <c r="J104">
        <v>2</v>
      </c>
      <c r="K104">
        <v>35</v>
      </c>
      <c r="L104">
        <v>106</v>
      </c>
      <c r="M104">
        <v>117</v>
      </c>
      <c r="N104">
        <f>AVERAGE($E$4:E104)</f>
        <v>0.87880037259914667</v>
      </c>
      <c r="O104">
        <f>STDEV($E$4:E104)</f>
        <v>0.12734765735054429</v>
      </c>
      <c r="P104">
        <f>AVERAGE($F$4:F104)</f>
        <v>0.89258479965159898</v>
      </c>
      <c r="Q104">
        <f>STDEV($F$4:F104)</f>
        <v>0.13678211768908449</v>
      </c>
    </row>
    <row r="105" spans="2:17">
      <c r="B105">
        <v>102</v>
      </c>
      <c r="C105" t="s">
        <v>20</v>
      </c>
      <c r="D105">
        <v>11045</v>
      </c>
      <c r="E105">
        <v>0.84777054869024604</v>
      </c>
      <c r="F105">
        <v>0.92551798601253099</v>
      </c>
      <c r="G105">
        <v>262.66666666666703</v>
      </c>
      <c r="H105">
        <v>830.66666666666697</v>
      </c>
      <c r="I105">
        <v>47.6666666666667</v>
      </c>
      <c r="J105">
        <v>67</v>
      </c>
      <c r="K105">
        <v>39</v>
      </c>
      <c r="L105">
        <v>110</v>
      </c>
      <c r="M105">
        <v>109</v>
      </c>
      <c r="N105">
        <f>AVERAGE($E$4:E105)</f>
        <v>0.87849615863925556</v>
      </c>
      <c r="O105">
        <f>STDEV($E$4:E105)</f>
        <v>0.12675289726738764</v>
      </c>
      <c r="P105">
        <f>AVERAGE($F$4:F105)</f>
        <v>0.89290767402768656</v>
      </c>
      <c r="Q105">
        <f>STDEV($F$4:F105)</f>
        <v>0.13614235173148515</v>
      </c>
    </row>
    <row r="106" spans="2:17">
      <c r="B106">
        <v>103</v>
      </c>
      <c r="C106" t="s">
        <v>20</v>
      </c>
      <c r="D106">
        <v>11125</v>
      </c>
      <c r="E106">
        <v>0.86394386937727397</v>
      </c>
      <c r="F106">
        <v>0.892399338670676</v>
      </c>
      <c r="G106">
        <v>266.33333333333297</v>
      </c>
      <c r="H106">
        <v>794.66666666666697</v>
      </c>
      <c r="I106">
        <v>43</v>
      </c>
      <c r="J106">
        <v>97</v>
      </c>
      <c r="K106">
        <v>40</v>
      </c>
      <c r="L106">
        <v>109</v>
      </c>
      <c r="M106">
        <v>110</v>
      </c>
      <c r="N106">
        <f>AVERAGE($E$4:E106)</f>
        <v>0.87835487427748882</v>
      </c>
      <c r="O106">
        <f>STDEV($E$4:E106)</f>
        <v>0.12613817923700862</v>
      </c>
      <c r="P106">
        <f>AVERAGE($F$4:F106)</f>
        <v>0.89290273873295822</v>
      </c>
      <c r="Q106">
        <f>STDEV($F$4:F106)</f>
        <v>0.13547335275672046</v>
      </c>
    </row>
    <row r="107" spans="2:17">
      <c r="B107">
        <v>104</v>
      </c>
      <c r="C107" t="s">
        <v>20</v>
      </c>
      <c r="D107">
        <v>10670</v>
      </c>
      <c r="E107">
        <v>0.48368541599088399</v>
      </c>
      <c r="F107">
        <v>0.51630201124423003</v>
      </c>
      <c r="G107">
        <v>141</v>
      </c>
      <c r="H107">
        <v>441</v>
      </c>
      <c r="I107">
        <v>154</v>
      </c>
      <c r="J107">
        <v>414.33333333333297</v>
      </c>
      <c r="K107">
        <v>38</v>
      </c>
      <c r="L107">
        <v>116</v>
      </c>
      <c r="M107">
        <v>101</v>
      </c>
      <c r="N107">
        <f>AVERAGE($E$4:E107)</f>
        <v>0.87455997564011767</v>
      </c>
      <c r="O107">
        <f>STDEV($E$4:E107)</f>
        <v>0.13135485020888224</v>
      </c>
      <c r="P107">
        <f>AVERAGE($F$4:F107)</f>
        <v>0.88928157789172058</v>
      </c>
      <c r="Q107">
        <f>STDEV($F$4:F107)</f>
        <v>0.13978045773195832</v>
      </c>
    </row>
    <row r="108" spans="2:17">
      <c r="B108">
        <v>105</v>
      </c>
      <c r="C108" t="s">
        <v>20</v>
      </c>
      <c r="D108">
        <v>10665</v>
      </c>
      <c r="E108">
        <v>0.543158133825828</v>
      </c>
      <c r="F108">
        <v>0.605628243837941</v>
      </c>
      <c r="G108">
        <v>165</v>
      </c>
      <c r="H108">
        <v>528.33333333333303</v>
      </c>
      <c r="I108">
        <v>135.666666666667</v>
      </c>
      <c r="J108">
        <v>355.33333333333297</v>
      </c>
      <c r="K108">
        <v>37</v>
      </c>
      <c r="L108">
        <v>120</v>
      </c>
      <c r="M108">
        <v>100</v>
      </c>
      <c r="N108">
        <f>AVERAGE($E$4:E108)</f>
        <v>0.87140376762283867</v>
      </c>
      <c r="O108">
        <f>STDEV($E$4:E108)</f>
        <v>0.13466315400943052</v>
      </c>
      <c r="P108">
        <f>AVERAGE($F$4:F108)</f>
        <v>0.88658011756739885</v>
      </c>
      <c r="Q108">
        <f>STDEV($F$4:F108)</f>
        <v>0.14183435290855664</v>
      </c>
    </row>
    <row r="109" spans="2:17">
      <c r="B109">
        <v>106</v>
      </c>
      <c r="C109" t="s">
        <v>20</v>
      </c>
      <c r="D109">
        <v>10990</v>
      </c>
      <c r="E109">
        <v>0.87843586183295796</v>
      </c>
      <c r="F109">
        <v>0.93895247453103003</v>
      </c>
      <c r="G109">
        <v>262.33333333333297</v>
      </c>
      <c r="H109">
        <v>838.66666666666697</v>
      </c>
      <c r="I109">
        <v>37.6666666666667</v>
      </c>
      <c r="J109">
        <v>54.6666666666667</v>
      </c>
      <c r="K109">
        <v>40</v>
      </c>
      <c r="L109">
        <v>106</v>
      </c>
      <c r="M109">
        <v>109</v>
      </c>
      <c r="N109">
        <f>AVERAGE($E$4:E109)</f>
        <v>0.87147010813425485</v>
      </c>
      <c r="O109">
        <f>STDEV($E$4:E109)</f>
        <v>0.13402210723125321</v>
      </c>
      <c r="P109">
        <f>AVERAGE($F$4:F109)</f>
        <v>0.88707419640667839</v>
      </c>
      <c r="Q109">
        <f>STDEV($F$4:F109)</f>
        <v>0.14124896253675248</v>
      </c>
    </row>
    <row r="110" spans="2:17">
      <c r="B110">
        <v>107</v>
      </c>
      <c r="C110" t="s">
        <v>20</v>
      </c>
      <c r="D110">
        <v>11230</v>
      </c>
      <c r="E110">
        <v>0.73520289422288598</v>
      </c>
      <c r="F110">
        <v>0.80187128776696404</v>
      </c>
      <c r="G110">
        <v>219.666666666667</v>
      </c>
      <c r="H110">
        <v>689.66666666666697</v>
      </c>
      <c r="I110">
        <v>81</v>
      </c>
      <c r="J110">
        <v>168.666666666667</v>
      </c>
      <c r="K110">
        <v>44</v>
      </c>
      <c r="L110">
        <v>130</v>
      </c>
      <c r="M110">
        <v>100</v>
      </c>
      <c r="N110">
        <f>AVERAGE($E$4:E110)</f>
        <v>0.87019658277059719</v>
      </c>
      <c r="O110">
        <f>STDEV($E$4:E110)</f>
        <v>0.13403735619250559</v>
      </c>
      <c r="P110">
        <f>AVERAGE($F$4:F110)</f>
        <v>0.88627790754088664</v>
      </c>
      <c r="Q110">
        <f>STDEV($F$4:F110)</f>
        <v>0.14082221423619007</v>
      </c>
    </row>
    <row r="111" spans="2:17">
      <c r="B111">
        <v>108</v>
      </c>
      <c r="C111" t="s">
        <v>20</v>
      </c>
      <c r="D111">
        <v>12135</v>
      </c>
      <c r="E111">
        <v>0.78361416533356198</v>
      </c>
      <c r="F111">
        <v>0.668852150528079</v>
      </c>
      <c r="G111">
        <v>244.333333333333</v>
      </c>
      <c r="H111">
        <v>576</v>
      </c>
      <c r="I111">
        <v>67</v>
      </c>
      <c r="J111">
        <v>281.66666666666703</v>
      </c>
      <c r="K111">
        <v>85</v>
      </c>
      <c r="L111">
        <v>90</v>
      </c>
      <c r="M111">
        <v>101</v>
      </c>
      <c r="N111">
        <f>AVERAGE($E$4:E111)</f>
        <v>0.86939489372025425</v>
      </c>
      <c r="O111">
        <f>STDEV($E$4:E111)</f>
        <v>0.13366943692890695</v>
      </c>
      <c r="P111">
        <f>AVERAGE($F$4:F111)</f>
        <v>0.88426470608706442</v>
      </c>
      <c r="Q111">
        <f>STDEV($F$4:F111)</f>
        <v>0.14171549807856354</v>
      </c>
    </row>
    <row r="112" spans="2:17">
      <c r="B112">
        <v>109</v>
      </c>
      <c r="C112" t="s">
        <v>20</v>
      </c>
      <c r="D112">
        <v>11020</v>
      </c>
      <c r="E112">
        <v>0.91608552219484696</v>
      </c>
      <c r="F112">
        <v>0.92661895554491103</v>
      </c>
      <c r="G112">
        <v>279.33333333333297</v>
      </c>
      <c r="H112">
        <v>830</v>
      </c>
      <c r="I112">
        <v>26</v>
      </c>
      <c r="J112">
        <v>66</v>
      </c>
      <c r="K112">
        <v>40</v>
      </c>
      <c r="L112">
        <v>100</v>
      </c>
      <c r="M112">
        <v>112</v>
      </c>
      <c r="N112">
        <f>AVERAGE($E$4:E112)</f>
        <v>0.86982324810992939</v>
      </c>
      <c r="O112">
        <f>STDEV($E$4:E112)</f>
        <v>0.13312429725507557</v>
      </c>
      <c r="P112">
        <f>AVERAGE($F$4:F112)</f>
        <v>0.8846532771830079</v>
      </c>
      <c r="Q112">
        <f>STDEV($F$4:F112)</f>
        <v>0.14111620641976844</v>
      </c>
    </row>
    <row r="113" spans="2:17">
      <c r="B113">
        <v>110</v>
      </c>
      <c r="D113">
        <v>11140</v>
      </c>
      <c r="E113">
        <v>0.95960830440743505</v>
      </c>
      <c r="F113">
        <v>0.95948944465372499</v>
      </c>
      <c r="G113">
        <v>303.33333333333297</v>
      </c>
      <c r="H113">
        <v>859</v>
      </c>
      <c r="I113">
        <v>13</v>
      </c>
      <c r="J113">
        <v>36.6666666666667</v>
      </c>
      <c r="K113">
        <v>40</v>
      </c>
      <c r="L113">
        <v>100</v>
      </c>
      <c r="M113">
        <v>114</v>
      </c>
      <c r="N113">
        <f>AVERAGE($E$4:E113)</f>
        <v>0.87063947589445223</v>
      </c>
      <c r="O113">
        <f>STDEV($E$4:E113)</f>
        <v>0.13278846222814455</v>
      </c>
      <c r="P113">
        <f>AVERAGE($F$4:F113)</f>
        <v>0.88533360597819633</v>
      </c>
      <c r="Q113">
        <f>STDEV($F$4:F113)</f>
        <v>0.14064850390432371</v>
      </c>
    </row>
    <row r="114" spans="2:17">
      <c r="B114">
        <v>111</v>
      </c>
      <c r="C114" t="s">
        <v>20</v>
      </c>
      <c r="D114">
        <v>11000</v>
      </c>
      <c r="E114">
        <v>0.86775953786648596</v>
      </c>
      <c r="F114">
        <v>0.90754629629629602</v>
      </c>
      <c r="G114">
        <v>269.33333333333297</v>
      </c>
      <c r="H114">
        <v>810.66666666666697</v>
      </c>
      <c r="I114">
        <v>40.6666666666667</v>
      </c>
      <c r="J114">
        <v>83</v>
      </c>
      <c r="K114">
        <v>40</v>
      </c>
      <c r="L114">
        <v>104</v>
      </c>
      <c r="M114">
        <v>110</v>
      </c>
      <c r="N114">
        <f>AVERAGE($E$4:E114)</f>
        <v>0.87061353050681289</v>
      </c>
      <c r="O114">
        <f>STDEV($E$4:E114)</f>
        <v>0.13218378289754959</v>
      </c>
      <c r="P114">
        <f>AVERAGE($F$4:F114)</f>
        <v>0.88553372030538646</v>
      </c>
      <c r="Q114">
        <f>STDEV($F$4:F114)</f>
        <v>0.14002360640071124</v>
      </c>
    </row>
    <row r="115" spans="2:17">
      <c r="B115">
        <v>112</v>
      </c>
      <c r="D115">
        <v>11190</v>
      </c>
      <c r="E115">
        <v>0.98078578786341297</v>
      </c>
      <c r="F115">
        <v>0.98396767835168297</v>
      </c>
      <c r="G115">
        <v>296.66666666666703</v>
      </c>
      <c r="H115">
        <v>867.33333333333303</v>
      </c>
      <c r="I115">
        <v>5.6666666666666696</v>
      </c>
      <c r="J115">
        <v>14.3333333333333</v>
      </c>
      <c r="K115">
        <v>40</v>
      </c>
      <c r="L115">
        <v>90</v>
      </c>
      <c r="M115">
        <v>119</v>
      </c>
      <c r="N115">
        <f>AVERAGE($E$4:E115)</f>
        <v>0.87159721137606827</v>
      </c>
      <c r="O115">
        <f>STDEV($E$4:E115)</f>
        <v>0.13199816824660271</v>
      </c>
      <c r="P115">
        <f>AVERAGE($F$4:F115)</f>
        <v>0.88641259493079982</v>
      </c>
      <c r="Q115">
        <f>STDEV($F$4:F115)</f>
        <v>0.13970141491120588</v>
      </c>
    </row>
    <row r="116" spans="2:17">
      <c r="B116">
        <v>113</v>
      </c>
      <c r="C116" t="s">
        <v>20</v>
      </c>
      <c r="D116">
        <v>10920</v>
      </c>
      <c r="E116">
        <v>0.88918107802935797</v>
      </c>
      <c r="F116">
        <v>0.91289532688222796</v>
      </c>
      <c r="G116">
        <v>259.66666666666703</v>
      </c>
      <c r="H116">
        <v>831</v>
      </c>
      <c r="I116">
        <v>33.6666666666667</v>
      </c>
      <c r="J116">
        <v>78.3333333333333</v>
      </c>
      <c r="K116">
        <v>39</v>
      </c>
      <c r="L116">
        <v>105</v>
      </c>
      <c r="M116">
        <v>109</v>
      </c>
      <c r="N116">
        <f>AVERAGE($E$4:E116)</f>
        <v>0.87175282081547789</v>
      </c>
      <c r="O116">
        <f>STDEV($E$4:E116)</f>
        <v>0.1314179802203416</v>
      </c>
      <c r="P116">
        <f>AVERAGE($F$4:F116)</f>
        <v>0.88664695539054694</v>
      </c>
      <c r="Q116">
        <f>STDEV($F$4:F116)</f>
        <v>0.13909866102928858</v>
      </c>
    </row>
    <row r="117" spans="2:17">
      <c r="B117">
        <v>114</v>
      </c>
      <c r="C117" t="s">
        <v>20</v>
      </c>
      <c r="D117">
        <v>10910</v>
      </c>
      <c r="E117">
        <v>0.69865425321415897</v>
      </c>
      <c r="F117">
        <v>0.79600410098679997</v>
      </c>
      <c r="G117">
        <v>218.333333333333</v>
      </c>
      <c r="H117">
        <v>706</v>
      </c>
      <c r="I117">
        <v>95.6666666666667</v>
      </c>
      <c r="J117">
        <v>183</v>
      </c>
      <c r="K117">
        <v>39</v>
      </c>
      <c r="L117">
        <v>107</v>
      </c>
      <c r="M117">
        <v>108</v>
      </c>
      <c r="N117">
        <f>AVERAGE($E$4:E117)</f>
        <v>0.87023441232774701</v>
      </c>
      <c r="O117">
        <f>STDEV($E$4:E117)</f>
        <v>0.1318358143087543</v>
      </c>
      <c r="P117">
        <f>AVERAGE($F$4:F117)</f>
        <v>0.8858518426326194</v>
      </c>
      <c r="Q117">
        <f>STDEV($F$4:F117)</f>
        <v>0.13874178779110341</v>
      </c>
    </row>
    <row r="118" spans="2:17">
      <c r="B118">
        <v>115</v>
      </c>
      <c r="C118" t="s">
        <v>20</v>
      </c>
      <c r="D118">
        <v>10875</v>
      </c>
      <c r="E118">
        <v>0.92032294550349003</v>
      </c>
      <c r="F118">
        <v>0.96133379123848595</v>
      </c>
      <c r="G118">
        <v>283</v>
      </c>
      <c r="H118">
        <v>835.66666666666697</v>
      </c>
      <c r="I118">
        <v>24.3333333333333</v>
      </c>
      <c r="J118">
        <v>34</v>
      </c>
      <c r="K118">
        <v>39</v>
      </c>
      <c r="L118">
        <v>108</v>
      </c>
      <c r="M118">
        <v>107</v>
      </c>
      <c r="N118">
        <f>AVERAGE($E$4:E118)</f>
        <v>0.87066996479014469</v>
      </c>
      <c r="O118">
        <f>STDEV($E$4:E118)</f>
        <v>0.13133939240069206</v>
      </c>
      <c r="P118">
        <f>AVERAGE($F$4:F118)</f>
        <v>0.88650820740310521</v>
      </c>
      <c r="Q118">
        <f>STDEV($F$4:F118)</f>
        <v>0.13831114924594662</v>
      </c>
    </row>
    <row r="119" spans="2:17">
      <c r="B119">
        <v>116</v>
      </c>
      <c r="C119" t="s">
        <v>20</v>
      </c>
      <c r="D119">
        <v>10835</v>
      </c>
      <c r="E119">
        <v>0.85837699871277096</v>
      </c>
      <c r="F119">
        <v>0.92655685585275005</v>
      </c>
      <c r="G119">
        <v>250.666666666667</v>
      </c>
      <c r="H119">
        <v>822</v>
      </c>
      <c r="I119">
        <v>41</v>
      </c>
      <c r="J119">
        <v>65</v>
      </c>
      <c r="K119">
        <v>40</v>
      </c>
      <c r="L119">
        <v>107</v>
      </c>
      <c r="M119">
        <v>106</v>
      </c>
      <c r="N119">
        <f>AVERAGE($E$4:E119)</f>
        <v>0.87056399094465009</v>
      </c>
      <c r="O119">
        <f>STDEV($E$4:E119)</f>
        <v>0.13077208576779861</v>
      </c>
      <c r="P119">
        <f>AVERAGE($F$4:F119)</f>
        <v>0.88685345437249874</v>
      </c>
      <c r="Q119">
        <f>STDEV($F$4:F119)</f>
        <v>0.13775867696878533</v>
      </c>
    </row>
    <row r="120" spans="2:17">
      <c r="B120">
        <v>117</v>
      </c>
      <c r="C120" t="s">
        <v>20</v>
      </c>
      <c r="D120">
        <v>10640</v>
      </c>
      <c r="E120">
        <v>0.805800110067043</v>
      </c>
      <c r="F120">
        <v>0.84870555370871004</v>
      </c>
      <c r="G120">
        <v>246.666666666667</v>
      </c>
      <c r="H120">
        <v>733</v>
      </c>
      <c r="I120">
        <v>59</v>
      </c>
      <c r="J120">
        <v>127.666666666667</v>
      </c>
      <c r="K120">
        <v>37</v>
      </c>
      <c r="L120">
        <v>119</v>
      </c>
      <c r="M120">
        <v>100</v>
      </c>
      <c r="N120">
        <f>AVERAGE($E$4:E120)</f>
        <v>0.87001045350125172</v>
      </c>
      <c r="O120">
        <f>STDEV($E$4:E120)</f>
        <v>0.13034478247299811</v>
      </c>
      <c r="P120">
        <f>AVERAGE($F$4:F120)</f>
        <v>0.88652740393947493</v>
      </c>
      <c r="Q120">
        <f>STDEV($F$4:F120)</f>
        <v>0.13720893734108819</v>
      </c>
    </row>
    <row r="121" spans="2:17">
      <c r="B121">
        <v>118</v>
      </c>
      <c r="C121" t="s">
        <v>20</v>
      </c>
      <c r="D121">
        <v>10570</v>
      </c>
      <c r="E121">
        <v>0.64870992477658396</v>
      </c>
      <c r="F121">
        <v>0.73030674868119005</v>
      </c>
      <c r="G121">
        <v>195.666666666667</v>
      </c>
      <c r="H121">
        <v>630</v>
      </c>
      <c r="I121">
        <v>105.333333333333</v>
      </c>
      <c r="J121">
        <v>235</v>
      </c>
      <c r="K121">
        <v>38</v>
      </c>
      <c r="L121">
        <v>112</v>
      </c>
      <c r="M121">
        <v>101</v>
      </c>
      <c r="N121">
        <f>AVERAGE($E$4:E121)</f>
        <v>0.86813502529172071</v>
      </c>
      <c r="O121">
        <f>STDEV($E$4:E121)</f>
        <v>0.13137573569173491</v>
      </c>
      <c r="P121">
        <f>AVERAGE($F$4:F121)</f>
        <v>0.88520350008135384</v>
      </c>
      <c r="Q121">
        <f>STDEV($F$4:F121)</f>
        <v>0.13737614469658357</v>
      </c>
    </row>
    <row r="122" spans="2:17">
      <c r="B122">
        <v>119</v>
      </c>
      <c r="C122" t="s">
        <v>20</v>
      </c>
      <c r="D122">
        <v>10705</v>
      </c>
      <c r="E122">
        <v>0.82413267813176905</v>
      </c>
      <c r="F122">
        <v>0.88122602319782495</v>
      </c>
      <c r="G122">
        <v>246.666666666667</v>
      </c>
      <c r="H122">
        <v>774</v>
      </c>
      <c r="I122">
        <v>53.6666666666667</v>
      </c>
      <c r="J122">
        <v>103</v>
      </c>
      <c r="K122">
        <v>38</v>
      </c>
      <c r="L122">
        <v>115</v>
      </c>
      <c r="M122">
        <v>102</v>
      </c>
      <c r="N122">
        <f>AVERAGE($E$4:E122)</f>
        <v>0.86776525766852786</v>
      </c>
      <c r="O122">
        <f>STDEV($E$4:E122)</f>
        <v>0.13088004779742887</v>
      </c>
      <c r="P122">
        <f>AVERAGE($F$4:F122)</f>
        <v>0.88517007590586194</v>
      </c>
      <c r="Q122">
        <f>STDEV($F$4:F122)</f>
        <v>0.13679328979810348</v>
      </c>
    </row>
    <row r="123" spans="2:17">
      <c r="B123">
        <v>120</v>
      </c>
      <c r="C123" t="s">
        <v>20</v>
      </c>
      <c r="D123">
        <v>10900</v>
      </c>
      <c r="E123">
        <v>0.70030436183042599</v>
      </c>
      <c r="F123">
        <v>0.78190700376242905</v>
      </c>
      <c r="G123">
        <v>208.666666666667</v>
      </c>
      <c r="H123">
        <v>698</v>
      </c>
      <c r="I123">
        <v>88</v>
      </c>
      <c r="J123">
        <v>194.666666666667</v>
      </c>
      <c r="K123">
        <v>39</v>
      </c>
      <c r="L123">
        <v>109</v>
      </c>
      <c r="M123">
        <v>107</v>
      </c>
      <c r="N123">
        <f>AVERAGE($E$4:E123)</f>
        <v>0.86636975020321028</v>
      </c>
      <c r="O123">
        <f>STDEV($E$4:E123)</f>
        <v>0.13122245895138709</v>
      </c>
      <c r="P123">
        <f>AVERAGE($F$4:F123)</f>
        <v>0.88430955030466663</v>
      </c>
      <c r="Q123">
        <f>STDEV($F$4:F123)</f>
        <v>0.13654309780235771</v>
      </c>
    </row>
    <row r="124" spans="2:17">
      <c r="B124">
        <v>121</v>
      </c>
      <c r="C124" t="s">
        <v>20</v>
      </c>
      <c r="D124">
        <v>10980</v>
      </c>
      <c r="E124">
        <v>0.38287862085137198</v>
      </c>
      <c r="F124">
        <v>0.443624656161896</v>
      </c>
      <c r="G124">
        <v>115</v>
      </c>
      <c r="H124">
        <v>379.66666666666703</v>
      </c>
      <c r="I124">
        <v>184.333333333333</v>
      </c>
      <c r="J124">
        <v>469.66666666666703</v>
      </c>
      <c r="K124">
        <v>39</v>
      </c>
      <c r="L124">
        <v>129</v>
      </c>
      <c r="M124">
        <v>100</v>
      </c>
      <c r="N124">
        <f>AVERAGE($E$4:E124)</f>
        <v>0.86237395574575704</v>
      </c>
      <c r="O124">
        <f>STDEV($E$4:E124)</f>
        <v>0.13786867106185996</v>
      </c>
      <c r="P124">
        <f>AVERAGE($F$4:F124)</f>
        <v>0.88066752638613144</v>
      </c>
      <c r="Q124">
        <f>STDEV($F$4:F124)</f>
        <v>0.14175202174745366</v>
      </c>
    </row>
    <row r="125" spans="2:17">
      <c r="B125">
        <v>122</v>
      </c>
      <c r="C125" t="s">
        <v>20</v>
      </c>
      <c r="D125">
        <v>12305</v>
      </c>
      <c r="E125">
        <v>0.62923364473416099</v>
      </c>
      <c r="F125">
        <v>0.58054710912233998</v>
      </c>
      <c r="G125">
        <v>187</v>
      </c>
      <c r="H125">
        <v>490.33333333333297</v>
      </c>
      <c r="I125">
        <v>108.666666666667</v>
      </c>
      <c r="J125">
        <v>353</v>
      </c>
      <c r="K125">
        <v>84</v>
      </c>
      <c r="L125">
        <v>101</v>
      </c>
      <c r="M125">
        <v>100</v>
      </c>
      <c r="N125">
        <f>AVERAGE($E$4:E125)</f>
        <v>0.8604629695899243</v>
      </c>
      <c r="O125">
        <f>STDEV($E$4:E125)</f>
        <v>0.13891079639467924</v>
      </c>
      <c r="P125">
        <f>AVERAGE($F$4:F125)</f>
        <v>0.8782075229659364</v>
      </c>
      <c r="Q125">
        <f>STDEV($F$4:F125)</f>
        <v>0.14375628618506855</v>
      </c>
    </row>
    <row r="126" spans="2:17">
      <c r="B126">
        <v>123</v>
      </c>
      <c r="C126" t="s">
        <v>20</v>
      </c>
      <c r="D126">
        <v>10975</v>
      </c>
      <c r="E126">
        <v>0.90352225612641301</v>
      </c>
      <c r="F126">
        <v>0.98175671083927996</v>
      </c>
      <c r="G126">
        <v>275.33333333333297</v>
      </c>
      <c r="H126">
        <v>866</v>
      </c>
      <c r="I126">
        <v>29</v>
      </c>
      <c r="J126">
        <v>16.3333333333333</v>
      </c>
      <c r="K126">
        <v>40</v>
      </c>
      <c r="L126">
        <v>103</v>
      </c>
      <c r="M126">
        <v>110</v>
      </c>
      <c r="N126">
        <f>AVERAGE($E$4:E126)</f>
        <v>0.86081304509022083</v>
      </c>
      <c r="O126">
        <f>STDEV($E$4:E126)</f>
        <v>0.13839478930158461</v>
      </c>
      <c r="P126">
        <f>AVERAGE($F$4:F126)</f>
        <v>0.87904938628197982</v>
      </c>
      <c r="Q126">
        <f>STDEV($F$4:F126)</f>
        <v>0.14347003765541011</v>
      </c>
    </row>
    <row r="127" spans="2:17">
      <c r="B127">
        <v>124</v>
      </c>
      <c r="C127" t="s">
        <v>20</v>
      </c>
      <c r="D127">
        <v>10970</v>
      </c>
      <c r="E127">
        <v>0.93099900099900101</v>
      </c>
      <c r="F127">
        <v>0.94244260095489096</v>
      </c>
      <c r="G127">
        <v>286.66666666666703</v>
      </c>
      <c r="H127">
        <v>806</v>
      </c>
      <c r="I127">
        <v>22.3333333333333</v>
      </c>
      <c r="J127">
        <v>51.6666666666667</v>
      </c>
      <c r="K127">
        <v>40</v>
      </c>
      <c r="L127">
        <v>98</v>
      </c>
      <c r="M127">
        <v>112</v>
      </c>
      <c r="N127">
        <f>AVERAGE($E$4:E127)</f>
        <v>0.86137906086367877</v>
      </c>
      <c r="O127">
        <f>STDEV($E$4:E127)</f>
        <v>0.13797509797002183</v>
      </c>
      <c r="P127">
        <f>AVERAGE($F$4:F127)</f>
        <v>0.87956062188418072</v>
      </c>
      <c r="Q127">
        <f>STDEV($F$4:F127)</f>
        <v>0.14299899933669288</v>
      </c>
    </row>
    <row r="128" spans="2:17">
      <c r="B128">
        <v>125</v>
      </c>
      <c r="C128" t="s">
        <v>20</v>
      </c>
      <c r="D128">
        <v>11005</v>
      </c>
      <c r="E128">
        <v>0.87323047323047298</v>
      </c>
      <c r="F128">
        <v>0.86921602578762203</v>
      </c>
      <c r="G128">
        <v>270.66666666666703</v>
      </c>
      <c r="H128">
        <v>770.66666666666697</v>
      </c>
      <c r="I128">
        <v>39.6666666666667</v>
      </c>
      <c r="J128">
        <v>119.333333333333</v>
      </c>
      <c r="K128">
        <v>40</v>
      </c>
      <c r="L128">
        <v>97</v>
      </c>
      <c r="M128">
        <v>113</v>
      </c>
      <c r="N128">
        <f>AVERAGE($E$4:E128)</f>
        <v>0.86147387216261317</v>
      </c>
      <c r="O128">
        <f>STDEV($E$4:E128)</f>
        <v>0.13742170892757244</v>
      </c>
      <c r="P128">
        <f>AVERAGE($F$4:F128)</f>
        <v>0.87947786511540826</v>
      </c>
      <c r="Q128">
        <f>STDEV($F$4:F128)</f>
        <v>0.14242422867719395</v>
      </c>
    </row>
    <row r="129" spans="2:17">
      <c r="B129">
        <v>126</v>
      </c>
      <c r="C129" t="s">
        <v>20</v>
      </c>
      <c r="D129">
        <v>10960</v>
      </c>
      <c r="E129">
        <v>0.78688609683284305</v>
      </c>
      <c r="F129">
        <v>0.89391280435978204</v>
      </c>
      <c r="G129">
        <v>236.333333333333</v>
      </c>
      <c r="H129">
        <v>798</v>
      </c>
      <c r="I129">
        <v>64</v>
      </c>
      <c r="J129">
        <v>95.6666666666667</v>
      </c>
      <c r="K129">
        <v>39</v>
      </c>
      <c r="L129">
        <v>109</v>
      </c>
      <c r="M129">
        <v>108</v>
      </c>
      <c r="N129">
        <f>AVERAGE($E$4:E129)</f>
        <v>0.86088190569174194</v>
      </c>
      <c r="O129">
        <f>STDEV($E$4:E129)</f>
        <v>0.1370321193663365</v>
      </c>
      <c r="P129">
        <f>AVERAGE($F$4:F129)</f>
        <v>0.87959242812528426</v>
      </c>
      <c r="Q129">
        <f>STDEV($F$4:F129)</f>
        <v>0.14185921660951928</v>
      </c>
    </row>
    <row r="130" spans="2:17">
      <c r="B130">
        <v>127</v>
      </c>
      <c r="C130" t="s">
        <v>20</v>
      </c>
      <c r="D130">
        <v>10745</v>
      </c>
      <c r="E130">
        <v>0.77295952050289096</v>
      </c>
      <c r="F130">
        <v>0.763728652547497</v>
      </c>
      <c r="G130">
        <v>238</v>
      </c>
      <c r="H130">
        <v>664</v>
      </c>
      <c r="I130">
        <v>73.3333333333333</v>
      </c>
      <c r="J130">
        <v>203.333333333333</v>
      </c>
      <c r="K130">
        <v>40</v>
      </c>
      <c r="L130">
        <v>101</v>
      </c>
      <c r="M130">
        <v>107</v>
      </c>
      <c r="N130">
        <f>AVERAGE($E$4:E130)</f>
        <v>0.86018960344616047</v>
      </c>
      <c r="O130">
        <f>STDEV($E$4:E130)</f>
        <v>0.13671005972571668</v>
      </c>
      <c r="P130">
        <f>AVERAGE($F$4:F130)</f>
        <v>0.87868011493175835</v>
      </c>
      <c r="Q130">
        <f>STDEV($F$4:F130)</f>
        <v>0.14166872204596695</v>
      </c>
    </row>
    <row r="131" spans="2:17">
      <c r="B131">
        <v>128</v>
      </c>
      <c r="C131" t="s">
        <v>20</v>
      </c>
      <c r="D131">
        <v>11200</v>
      </c>
      <c r="E131">
        <v>0.93763376302627599</v>
      </c>
      <c r="F131">
        <v>0.99850952742579602</v>
      </c>
      <c r="G131">
        <v>281</v>
      </c>
      <c r="H131">
        <v>892</v>
      </c>
      <c r="I131">
        <v>19.3333333333333</v>
      </c>
      <c r="J131">
        <v>1.3333333333333299</v>
      </c>
      <c r="K131">
        <v>39</v>
      </c>
      <c r="L131">
        <v>109</v>
      </c>
      <c r="M131">
        <v>112</v>
      </c>
      <c r="N131">
        <f>AVERAGE($E$4:E131)</f>
        <v>0.86079463594288008</v>
      </c>
      <c r="O131">
        <f>STDEV($E$4:E131)</f>
        <v>0.13634270842389631</v>
      </c>
      <c r="P131">
        <f>AVERAGE($F$4:F131)</f>
        <v>0.87961628221686805</v>
      </c>
      <c r="Q131">
        <f>STDEV($F$4:F131)</f>
        <v>0.141506803634219</v>
      </c>
    </row>
    <row r="132" spans="2:17">
      <c r="B132">
        <v>129</v>
      </c>
      <c r="D132">
        <v>11235</v>
      </c>
      <c r="E132">
        <v>0.96031335483390301</v>
      </c>
      <c r="F132">
        <v>0.92420926317732799</v>
      </c>
      <c r="G132">
        <v>290</v>
      </c>
      <c r="H132">
        <v>837.66666666666697</v>
      </c>
      <c r="I132">
        <v>12.6666666666667</v>
      </c>
      <c r="J132">
        <v>68.6666666666667</v>
      </c>
      <c r="K132">
        <v>41</v>
      </c>
      <c r="L132">
        <v>90</v>
      </c>
      <c r="M132">
        <v>119</v>
      </c>
      <c r="N132">
        <f>AVERAGE($E$4:E132)</f>
        <v>0.86156609888001978</v>
      </c>
      <c r="O132">
        <f>STDEV($E$4:E132)</f>
        <v>0.13609143974022822</v>
      </c>
      <c r="P132">
        <f>AVERAGE($F$4:F132)</f>
        <v>0.87996196423981743</v>
      </c>
      <c r="Q132">
        <f>STDEV($F$4:F132)</f>
        <v>0.14100762956572419</v>
      </c>
    </row>
    <row r="133" spans="2:17">
      <c r="B133">
        <v>130</v>
      </c>
      <c r="C133" t="s">
        <v>20</v>
      </c>
      <c r="D133">
        <v>10905</v>
      </c>
      <c r="E133">
        <v>0.918633669543517</v>
      </c>
      <c r="F133">
        <v>0.95531531531531499</v>
      </c>
      <c r="G133">
        <v>278.66666666666703</v>
      </c>
      <c r="H133">
        <v>851.66666666666697</v>
      </c>
      <c r="I133">
        <v>26</v>
      </c>
      <c r="J133">
        <v>41.3333333333333</v>
      </c>
      <c r="K133">
        <v>39</v>
      </c>
      <c r="L133">
        <v>102</v>
      </c>
      <c r="M133">
        <v>110</v>
      </c>
      <c r="N133">
        <f>AVERAGE($E$4:E133)</f>
        <v>0.86200508019281585</v>
      </c>
      <c r="O133">
        <f>STDEV($E$4:E133)</f>
        <v>0.13565529423765976</v>
      </c>
      <c r="P133">
        <f>AVERAGE($F$4:F133)</f>
        <v>0.8805416054019366</v>
      </c>
      <c r="Q133">
        <f>STDEV($F$4:F133)</f>
        <v>0.14061542071062016</v>
      </c>
    </row>
    <row r="134" spans="2:17">
      <c r="B134">
        <v>131</v>
      </c>
      <c r="C134" t="s">
        <v>20</v>
      </c>
      <c r="D134">
        <v>10785</v>
      </c>
      <c r="E134">
        <v>0.89157134365244395</v>
      </c>
      <c r="F134">
        <v>0.88986428899409398</v>
      </c>
      <c r="G134">
        <v>281.66666666666703</v>
      </c>
      <c r="H134">
        <v>787</v>
      </c>
      <c r="I134">
        <v>34</v>
      </c>
      <c r="J134">
        <v>98.3333333333333</v>
      </c>
      <c r="K134">
        <v>39</v>
      </c>
      <c r="L134">
        <v>102</v>
      </c>
      <c r="M134">
        <v>108</v>
      </c>
      <c r="N134">
        <f>AVERAGE($E$4:E134)</f>
        <v>0.86223077686044658</v>
      </c>
      <c r="O134">
        <f>STDEV($E$4:E134)</f>
        <v>0.13515722420673099</v>
      </c>
      <c r="P134">
        <f>AVERAGE($F$4:F134)</f>
        <v>0.8806127709255408</v>
      </c>
      <c r="Q134">
        <f>STDEV($F$4:F134)</f>
        <v>0.14007591630819044</v>
      </c>
    </row>
    <row r="135" spans="2:17">
      <c r="B135">
        <v>132</v>
      </c>
      <c r="C135" t="s">
        <v>20</v>
      </c>
      <c r="D135">
        <v>11055</v>
      </c>
      <c r="E135">
        <v>0.79849397895932905</v>
      </c>
      <c r="F135">
        <v>0.83757930703318895</v>
      </c>
      <c r="G135">
        <v>262</v>
      </c>
      <c r="H135">
        <v>717.33333333333303</v>
      </c>
      <c r="I135">
        <v>67</v>
      </c>
      <c r="J135">
        <v>138.666666666667</v>
      </c>
      <c r="K135">
        <v>39</v>
      </c>
      <c r="L135">
        <v>108</v>
      </c>
      <c r="M135">
        <v>110</v>
      </c>
      <c r="N135">
        <f>AVERAGE($E$4:E135)</f>
        <v>0.8617479223308927</v>
      </c>
      <c r="O135">
        <f>STDEV($E$4:E135)</f>
        <v>0.13475460838442524</v>
      </c>
      <c r="P135">
        <f>AVERAGE($F$4:F135)</f>
        <v>0.88028675983544735</v>
      </c>
      <c r="Q135">
        <f>STDEV($F$4:F135)</f>
        <v>0.13959051216892635</v>
      </c>
    </row>
    <row r="136" spans="2:17">
      <c r="B136">
        <v>133</v>
      </c>
      <c r="C136" t="s">
        <v>20</v>
      </c>
      <c r="D136">
        <v>10840</v>
      </c>
      <c r="E136">
        <v>0.76897091018465802</v>
      </c>
      <c r="F136">
        <v>0.90677712153197798</v>
      </c>
      <c r="G136">
        <v>238</v>
      </c>
      <c r="H136">
        <v>822.66666666666697</v>
      </c>
      <c r="I136">
        <v>71.3333333333333</v>
      </c>
      <c r="J136">
        <v>83.6666666666667</v>
      </c>
      <c r="K136">
        <v>39</v>
      </c>
      <c r="L136">
        <v>109</v>
      </c>
      <c r="M136">
        <v>106</v>
      </c>
      <c r="N136">
        <f>AVERAGE($E$4:E136)</f>
        <v>0.86105035081099623</v>
      </c>
      <c r="O136">
        <f>STDEV($E$4:E136)</f>
        <v>0.13448403764611461</v>
      </c>
      <c r="P136">
        <f>AVERAGE($F$4:F136)</f>
        <v>0.88048593548730092</v>
      </c>
      <c r="Q136">
        <f>STDEV($F$4:F136)</f>
        <v>0.13907972467043003</v>
      </c>
    </row>
    <row r="137" spans="2:17">
      <c r="B137">
        <v>134</v>
      </c>
      <c r="C137" t="s">
        <v>20</v>
      </c>
      <c r="D137">
        <v>10780</v>
      </c>
      <c r="E137">
        <v>0.83905852872559605</v>
      </c>
      <c r="F137">
        <v>0.87376448048080402</v>
      </c>
      <c r="G137">
        <v>258</v>
      </c>
      <c r="H137">
        <v>770</v>
      </c>
      <c r="I137">
        <v>49.6666666666667</v>
      </c>
      <c r="J137">
        <v>113.333333333333</v>
      </c>
      <c r="K137">
        <v>39</v>
      </c>
      <c r="L137">
        <v>109</v>
      </c>
      <c r="M137">
        <v>105</v>
      </c>
      <c r="N137">
        <f>AVERAGE($E$4:E137)</f>
        <v>0.86088623273573206</v>
      </c>
      <c r="O137">
        <f>STDEV($E$4:E137)</f>
        <v>0.13399097358652809</v>
      </c>
      <c r="P137">
        <f>AVERAGE($F$4:F137)</f>
        <v>0.88043577537531215</v>
      </c>
      <c r="Q137">
        <f>STDEV($F$4:F137)</f>
        <v>0.13855709868611174</v>
      </c>
    </row>
    <row r="138" spans="2:17">
      <c r="B138">
        <v>135</v>
      </c>
      <c r="C138" t="s">
        <v>20</v>
      </c>
      <c r="D138">
        <v>10845</v>
      </c>
      <c r="E138">
        <v>0.65106662383178204</v>
      </c>
      <c r="F138">
        <v>0.70013023060500701</v>
      </c>
      <c r="G138">
        <v>181.666666666667</v>
      </c>
      <c r="H138">
        <v>603.33333333333303</v>
      </c>
      <c r="I138">
        <v>108</v>
      </c>
      <c r="J138">
        <v>261.33333333333297</v>
      </c>
      <c r="K138">
        <v>39</v>
      </c>
      <c r="L138">
        <v>114</v>
      </c>
      <c r="M138">
        <v>104</v>
      </c>
      <c r="N138">
        <f>AVERAGE($E$4:E138)</f>
        <v>0.85933201341051757</v>
      </c>
      <c r="O138">
        <f>STDEV($E$4:E138)</f>
        <v>0.13470599372653028</v>
      </c>
      <c r="P138">
        <f>AVERAGE($F$4:F138)</f>
        <v>0.879100178747384</v>
      </c>
      <c r="Q138">
        <f>STDEV($F$4:F138)</f>
        <v>0.13890866026930404</v>
      </c>
    </row>
    <row r="139" spans="2:17">
      <c r="B139">
        <v>136</v>
      </c>
      <c r="C139" t="s">
        <v>20</v>
      </c>
      <c r="D139">
        <v>10680</v>
      </c>
      <c r="E139">
        <v>0.48397825170273201</v>
      </c>
      <c r="F139">
        <v>0.58271351836395502</v>
      </c>
      <c r="G139">
        <v>148</v>
      </c>
      <c r="H139">
        <v>506.33333333333297</v>
      </c>
      <c r="I139">
        <v>160.666666666667</v>
      </c>
      <c r="J139">
        <v>362.66666666666703</v>
      </c>
      <c r="K139">
        <v>38</v>
      </c>
      <c r="L139">
        <v>114</v>
      </c>
      <c r="M139">
        <v>102</v>
      </c>
      <c r="N139">
        <f>AVERAGE($E$4:E139)</f>
        <v>0.85657205928031332</v>
      </c>
      <c r="O139">
        <f>STDEV($E$4:E139)</f>
        <v>0.13801177950819241</v>
      </c>
      <c r="P139">
        <f>AVERAGE($F$4:F139)</f>
        <v>0.87692086506809408</v>
      </c>
      <c r="Q139">
        <f>STDEV($F$4:F139)</f>
        <v>0.14070751548163166</v>
      </c>
    </row>
    <row r="140" spans="2:17">
      <c r="B140">
        <v>137</v>
      </c>
      <c r="C140" t="s">
        <v>20</v>
      </c>
      <c r="D140">
        <v>10755</v>
      </c>
      <c r="E140">
        <v>0.52415074022280805</v>
      </c>
      <c r="F140">
        <v>0.73082208746708999</v>
      </c>
      <c r="G140">
        <v>163.333333333333</v>
      </c>
      <c r="H140">
        <v>627.66666666666697</v>
      </c>
      <c r="I140">
        <v>147.333333333333</v>
      </c>
      <c r="J140">
        <v>236</v>
      </c>
      <c r="K140">
        <v>38</v>
      </c>
      <c r="L140">
        <v>117</v>
      </c>
      <c r="M140">
        <v>102</v>
      </c>
      <c r="N140">
        <f>AVERAGE($E$4:E140)</f>
        <v>0.8541456262944922</v>
      </c>
      <c r="O140">
        <f>STDEV($E$4:E140)</f>
        <v>0.14040582615586794</v>
      </c>
      <c r="P140">
        <f>AVERAGE($F$4:F140)</f>
        <v>0.87585445063305023</v>
      </c>
      <c r="Q140">
        <f>STDEV($F$4:F140)</f>
        <v>0.14074384100587847</v>
      </c>
    </row>
    <row r="141" spans="2:17">
      <c r="B141">
        <v>138</v>
      </c>
      <c r="C141" t="s">
        <v>20</v>
      </c>
      <c r="D141">
        <v>10725</v>
      </c>
      <c r="E141">
        <v>0.61263387984944895</v>
      </c>
      <c r="F141">
        <v>0.750842680049712</v>
      </c>
      <c r="G141">
        <v>193</v>
      </c>
      <c r="H141">
        <v>653.33333333333303</v>
      </c>
      <c r="I141">
        <v>125.333333333333</v>
      </c>
      <c r="J141">
        <v>214</v>
      </c>
      <c r="K141">
        <v>38</v>
      </c>
      <c r="L141">
        <v>111</v>
      </c>
      <c r="M141">
        <v>104</v>
      </c>
      <c r="N141">
        <f>AVERAGE($E$4:E141)</f>
        <v>0.85239554117532523</v>
      </c>
      <c r="O141">
        <f>STDEV($E$4:E141)</f>
        <v>0.14139506996626977</v>
      </c>
      <c r="P141">
        <f>AVERAGE($F$4:F141)</f>
        <v>0.87494856823751876</v>
      </c>
      <c r="Q141">
        <f>STDEV($F$4:F141)</f>
        <v>0.14063244558845855</v>
      </c>
    </row>
    <row r="142" spans="2:17">
      <c r="B142">
        <v>139</v>
      </c>
      <c r="C142" t="s">
        <v>20</v>
      </c>
      <c r="D142">
        <v>10800</v>
      </c>
      <c r="E142">
        <v>0.62990565498950501</v>
      </c>
      <c r="F142">
        <v>0.82035038285734596</v>
      </c>
      <c r="G142">
        <v>196</v>
      </c>
      <c r="H142">
        <v>696.66666666666697</v>
      </c>
      <c r="I142">
        <v>120.333333333333</v>
      </c>
      <c r="J142">
        <v>152</v>
      </c>
      <c r="K142">
        <v>35</v>
      </c>
      <c r="L142">
        <v>129</v>
      </c>
      <c r="M142">
        <v>100</v>
      </c>
      <c r="N142">
        <f>AVERAGE($E$4:E142)</f>
        <v>0.85079489451211787</v>
      </c>
      <c r="O142">
        <f>STDEV($E$4:E142)</f>
        <v>0.14214014154837371</v>
      </c>
      <c r="P142">
        <f>AVERAGE($F$4:F142)</f>
        <v>0.87455577553694197</v>
      </c>
      <c r="Q142">
        <f>STDEV($F$4:F142)</f>
        <v>0.14019848577631952</v>
      </c>
    </row>
    <row r="143" spans="2:17">
      <c r="B143">
        <v>140</v>
      </c>
      <c r="C143" t="s">
        <v>20</v>
      </c>
      <c r="D143">
        <v>12400</v>
      </c>
      <c r="E143">
        <v>0.54649332530911499</v>
      </c>
      <c r="F143">
        <v>0.51839473607309405</v>
      </c>
      <c r="G143">
        <v>170.333333333333</v>
      </c>
      <c r="H143">
        <v>447</v>
      </c>
      <c r="I143">
        <v>138</v>
      </c>
      <c r="J143">
        <v>418</v>
      </c>
      <c r="K143">
        <v>85</v>
      </c>
      <c r="L143">
        <v>103</v>
      </c>
      <c r="M143">
        <v>100</v>
      </c>
      <c r="N143">
        <f>AVERAGE($E$4:E143)</f>
        <v>0.84862131187495349</v>
      </c>
      <c r="O143">
        <f>STDEV($E$4:E143)</f>
        <v>0.14394406283277925</v>
      </c>
      <c r="P143">
        <f>AVERAGE($F$4:F143)</f>
        <v>0.87201176811220016</v>
      </c>
      <c r="Q143">
        <f>STDEV($F$4:F143)</f>
        <v>0.14289956066285245</v>
      </c>
    </row>
    <row r="144" spans="2:17">
      <c r="B144">
        <v>141</v>
      </c>
      <c r="C144" t="s">
        <v>20</v>
      </c>
      <c r="D144">
        <v>11035</v>
      </c>
      <c r="E144">
        <v>0.94423178816944298</v>
      </c>
      <c r="F144">
        <v>0.93219973163570302</v>
      </c>
      <c r="G144">
        <v>287.66666666666703</v>
      </c>
      <c r="H144">
        <v>824.33333333333303</v>
      </c>
      <c r="I144">
        <v>17</v>
      </c>
      <c r="J144">
        <v>60</v>
      </c>
      <c r="K144">
        <v>40</v>
      </c>
      <c r="L144">
        <v>103</v>
      </c>
      <c r="M144">
        <v>111</v>
      </c>
      <c r="N144">
        <f>AVERAGE($E$4:E144)</f>
        <v>0.84929940035931162</v>
      </c>
      <c r="O144">
        <f>STDEV($E$4:E144)</f>
        <v>0.14365488627417555</v>
      </c>
      <c r="P144">
        <f>AVERAGE($F$4:F144)</f>
        <v>0.87243863310172864</v>
      </c>
      <c r="Q144">
        <f>STDEV($F$4:F144)</f>
        <v>0.14247848047161676</v>
      </c>
    </row>
    <row r="145" spans="1:17">
      <c r="B145">
        <v>142</v>
      </c>
      <c r="C145" t="s">
        <v>20</v>
      </c>
      <c r="D145">
        <v>11090</v>
      </c>
      <c r="E145">
        <v>0.93389065188296105</v>
      </c>
      <c r="F145">
        <v>0.99489822354549595</v>
      </c>
      <c r="G145">
        <v>285</v>
      </c>
      <c r="H145">
        <v>899.33333333333303</v>
      </c>
      <c r="I145">
        <v>21</v>
      </c>
      <c r="J145">
        <v>4.6666666666666696</v>
      </c>
      <c r="K145">
        <v>40</v>
      </c>
      <c r="L145">
        <v>98</v>
      </c>
      <c r="M145">
        <v>114</v>
      </c>
      <c r="N145">
        <f>AVERAGE($E$4:E145)</f>
        <v>0.84989511339821056</v>
      </c>
      <c r="O145">
        <f>STDEV($E$4:E145)</f>
        <v>0.14332047551067156</v>
      </c>
      <c r="P145">
        <f>AVERAGE($F$4:F145)</f>
        <v>0.87330102458372694</v>
      </c>
      <c r="Q145">
        <f>STDEV($F$4:F145)</f>
        <v>0.14234378469528108</v>
      </c>
    </row>
    <row r="146" spans="1:17">
      <c r="A146" t="s">
        <v>19</v>
      </c>
      <c r="B146">
        <v>143</v>
      </c>
      <c r="D146">
        <v>10995</v>
      </c>
      <c r="E146">
        <v>0.96434479577846699</v>
      </c>
      <c r="F146">
        <v>0.976972569890173</v>
      </c>
      <c r="G146">
        <v>300.33333333333297</v>
      </c>
      <c r="H146">
        <v>869</v>
      </c>
      <c r="I146">
        <v>11</v>
      </c>
      <c r="J146">
        <v>20.6666666666667</v>
      </c>
      <c r="K146">
        <v>40</v>
      </c>
      <c r="L146">
        <v>99</v>
      </c>
      <c r="M146">
        <v>112</v>
      </c>
      <c r="N146">
        <f>AVERAGE($E$4:E146)</f>
        <v>0.85069546082744318</v>
      </c>
      <c r="O146">
        <f>STDEV($E$4:E146)</f>
        <v>0.14313526811861743</v>
      </c>
      <c r="P146">
        <f>AVERAGE($F$4:F146)</f>
        <v>0.87402600042503076</v>
      </c>
      <c r="Q146">
        <f>STDEV($F$4:F146)</f>
        <v>0.14210638270484047</v>
      </c>
    </row>
    <row r="147" spans="1:17">
      <c r="B147">
        <v>144</v>
      </c>
      <c r="C147" t="s">
        <v>20</v>
      </c>
      <c r="D147">
        <v>10805</v>
      </c>
      <c r="E147">
        <v>0.82082540258013803</v>
      </c>
      <c r="F147">
        <v>0.85325249047363705</v>
      </c>
      <c r="G147">
        <v>248.333333333333</v>
      </c>
      <c r="H147">
        <v>764</v>
      </c>
      <c r="I147">
        <v>54.6666666666667</v>
      </c>
      <c r="J147">
        <v>132.333333333333</v>
      </c>
      <c r="K147">
        <v>39</v>
      </c>
      <c r="L147">
        <v>110</v>
      </c>
      <c r="M147">
        <v>105</v>
      </c>
      <c r="N147">
        <f>AVERAGE($E$4:E147)</f>
        <v>0.85048802986739247</v>
      </c>
      <c r="O147">
        <f>STDEV($E$4:E147)</f>
        <v>0.14265563532526837</v>
      </c>
      <c r="P147">
        <f>AVERAGE($F$4:F147)</f>
        <v>0.87388173993925722</v>
      </c>
      <c r="Q147">
        <f>STDEV($F$4:F147)</f>
        <v>0.14161921639524383</v>
      </c>
    </row>
    <row r="148" spans="1:17">
      <c r="B148">
        <v>145</v>
      </c>
      <c r="C148" t="s">
        <v>20</v>
      </c>
      <c r="D148">
        <v>10565</v>
      </c>
      <c r="E148">
        <v>0.67945174416255405</v>
      </c>
      <c r="F148">
        <v>0.64923301712099801</v>
      </c>
      <c r="G148">
        <v>205</v>
      </c>
      <c r="H148">
        <v>586.33333333333303</v>
      </c>
      <c r="I148">
        <v>93.6666666666667</v>
      </c>
      <c r="J148">
        <v>314</v>
      </c>
      <c r="K148">
        <v>40</v>
      </c>
      <c r="L148">
        <v>101</v>
      </c>
      <c r="M148">
        <v>104</v>
      </c>
      <c r="N148">
        <f>AVERAGE($E$4:E148)</f>
        <v>0.84930846927632453</v>
      </c>
      <c r="O148">
        <f>STDEV($E$4:E148)</f>
        <v>0.14286726052828691</v>
      </c>
      <c r="P148">
        <f>AVERAGE($F$4:F148)</f>
        <v>0.87233243840257957</v>
      </c>
      <c r="Q148">
        <f>STDEV($F$4:F148)</f>
        <v>0.14235439322012361</v>
      </c>
    </row>
    <row r="149" spans="1:17">
      <c r="B149">
        <v>146</v>
      </c>
      <c r="D149">
        <v>11205</v>
      </c>
      <c r="E149">
        <v>0.96061357382513102</v>
      </c>
      <c r="F149">
        <v>0.99824745881528198</v>
      </c>
      <c r="G149">
        <v>292.66666666666703</v>
      </c>
      <c r="H149">
        <v>915.66666666666697</v>
      </c>
      <c r="I149">
        <v>12.6666666666667</v>
      </c>
      <c r="J149">
        <v>1.6666666666666701</v>
      </c>
      <c r="K149">
        <v>38</v>
      </c>
      <c r="L149">
        <v>111</v>
      </c>
      <c r="M149">
        <v>112</v>
      </c>
      <c r="N149">
        <f>AVERAGE($E$4:E149)</f>
        <v>0.85007083300611086</v>
      </c>
      <c r="O149">
        <f>STDEV($E$4:E149)</f>
        <v>0.14267145199705464</v>
      </c>
      <c r="P149">
        <f>AVERAGE($F$4:F149)</f>
        <v>0.8731948700492419</v>
      </c>
      <c r="Q149">
        <f>STDEV($F$4:F149)</f>
        <v>0.14224489203635918</v>
      </c>
    </row>
    <row r="150" spans="1:17">
      <c r="B150">
        <v>147</v>
      </c>
      <c r="D150">
        <v>11400</v>
      </c>
      <c r="E150">
        <v>0.95484472877515703</v>
      </c>
      <c r="F150">
        <v>0.95366038214180104</v>
      </c>
      <c r="G150">
        <v>284</v>
      </c>
      <c r="H150">
        <v>871.33333333333303</v>
      </c>
      <c r="I150">
        <v>13.3333333333333</v>
      </c>
      <c r="J150">
        <v>42.3333333333333</v>
      </c>
      <c r="K150">
        <v>42</v>
      </c>
      <c r="L150">
        <v>90</v>
      </c>
      <c r="M150">
        <v>121</v>
      </c>
      <c r="N150">
        <f>AVERAGE($E$4:E150)</f>
        <v>0.85078358059637649</v>
      </c>
      <c r="O150">
        <f>STDEV($E$4:E150)</f>
        <v>0.14244438131262516</v>
      </c>
      <c r="P150">
        <f>AVERAGE($F$4:F150)</f>
        <v>0.87374225448524567</v>
      </c>
      <c r="Q150">
        <f>STDEV($F$4:F150)</f>
        <v>0.14191218592584001</v>
      </c>
    </row>
    <row r="151" spans="1:17">
      <c r="B151">
        <v>148</v>
      </c>
      <c r="C151" t="s">
        <v>20</v>
      </c>
      <c r="D151">
        <v>10965</v>
      </c>
      <c r="E151">
        <v>0.87741749042674699</v>
      </c>
      <c r="F151">
        <v>0.92159598374765295</v>
      </c>
      <c r="G151">
        <v>267.33333333333297</v>
      </c>
      <c r="H151">
        <v>815.66666666666697</v>
      </c>
      <c r="I151">
        <v>37.6666666666667</v>
      </c>
      <c r="J151">
        <v>72.3333333333333</v>
      </c>
      <c r="K151">
        <v>40</v>
      </c>
      <c r="L151">
        <v>105</v>
      </c>
      <c r="M151">
        <v>109</v>
      </c>
      <c r="N151">
        <f>AVERAGE($E$4:E151)</f>
        <v>0.85096353944658176</v>
      </c>
      <c r="O151">
        <f>STDEV($E$4:E151)</f>
        <v>0.14197593046474177</v>
      </c>
      <c r="P151">
        <f>AVERAGE($F$4:F151)</f>
        <v>0.87406559049377552</v>
      </c>
      <c r="Q151">
        <f>STDEV($F$4:F151)</f>
        <v>0.14148335902847262</v>
      </c>
    </row>
    <row r="152" spans="1:17">
      <c r="B152">
        <v>149</v>
      </c>
      <c r="C152" t="s">
        <v>20</v>
      </c>
      <c r="D152">
        <v>10930</v>
      </c>
      <c r="E152">
        <v>0.86011628608715995</v>
      </c>
      <c r="F152">
        <v>0.88352732710331405</v>
      </c>
      <c r="G152">
        <v>259</v>
      </c>
      <c r="H152">
        <v>791.33333333333303</v>
      </c>
      <c r="I152">
        <v>43.3333333333333</v>
      </c>
      <c r="J152">
        <v>105.666666666667</v>
      </c>
      <c r="K152">
        <v>39</v>
      </c>
      <c r="L152">
        <v>103</v>
      </c>
      <c r="M152">
        <v>110</v>
      </c>
      <c r="N152">
        <f>AVERAGE($E$4:E152)</f>
        <v>0.85102496727638433</v>
      </c>
      <c r="O152">
        <f>STDEV($E$4:E152)</f>
        <v>0.14149745582525838</v>
      </c>
      <c r="P152">
        <f>AVERAGE($F$4:F152)</f>
        <v>0.87412909208175893</v>
      </c>
      <c r="Q152">
        <f>STDEV($F$4:F152)</f>
        <v>0.14100669509874927</v>
      </c>
    </row>
    <row r="153" spans="1:17">
      <c r="B153">
        <v>150</v>
      </c>
      <c r="C153" t="s">
        <v>20</v>
      </c>
      <c r="D153">
        <v>11015</v>
      </c>
      <c r="E153">
        <v>0.75731582802076702</v>
      </c>
      <c r="F153">
        <v>0.81149977592989098</v>
      </c>
      <c r="G153">
        <v>230</v>
      </c>
      <c r="H153">
        <v>716</v>
      </c>
      <c r="I153">
        <v>74.6666666666667</v>
      </c>
      <c r="J153">
        <v>170</v>
      </c>
      <c r="K153">
        <v>40</v>
      </c>
      <c r="L153">
        <v>107</v>
      </c>
      <c r="M153">
        <v>109</v>
      </c>
      <c r="N153">
        <f>AVERAGE($E$4:E153)</f>
        <v>0.85040023968134681</v>
      </c>
      <c r="O153">
        <f>STDEV($E$4:E153)</f>
        <v>0.14122924628285616</v>
      </c>
      <c r="P153">
        <f>AVERAGE($F$4:F153)</f>
        <v>0.87371156330741317</v>
      </c>
      <c r="Q153">
        <f>STDEV($F$4:F153)</f>
        <v>0.14062572809596272</v>
      </c>
    </row>
    <row r="154" spans="1:17">
      <c r="B154">
        <v>151</v>
      </c>
      <c r="C154" t="s">
        <v>20</v>
      </c>
      <c r="D154">
        <v>10715</v>
      </c>
      <c r="E154">
        <v>0.73137021104149103</v>
      </c>
      <c r="F154">
        <v>0.79982958595484999</v>
      </c>
      <c r="G154">
        <v>219.666666666667</v>
      </c>
      <c r="H154">
        <v>719</v>
      </c>
      <c r="I154">
        <v>79.3333333333333</v>
      </c>
      <c r="J154">
        <v>180.666666666667</v>
      </c>
      <c r="K154">
        <v>38</v>
      </c>
      <c r="L154">
        <v>113</v>
      </c>
      <c r="M154">
        <v>103</v>
      </c>
      <c r="N154">
        <f>AVERAGE($E$4:E154)</f>
        <v>0.8496119613459836</v>
      </c>
      <c r="O154">
        <f>STDEV($E$4:E154)</f>
        <v>0.14109060020103134</v>
      </c>
      <c r="P154">
        <f>AVERAGE($F$4:F154)</f>
        <v>0.87322227868918423</v>
      </c>
      <c r="Q154">
        <f>STDEV($F$4:F154)</f>
        <v>0.14028509334536998</v>
      </c>
    </row>
    <row r="155" spans="1:17">
      <c r="B155">
        <v>152</v>
      </c>
      <c r="C155" t="s">
        <v>20</v>
      </c>
      <c r="D155">
        <v>10690</v>
      </c>
      <c r="E155">
        <v>0.74561450348979896</v>
      </c>
      <c r="F155">
        <v>0.81444432385402099</v>
      </c>
      <c r="G155">
        <v>214.666666666667</v>
      </c>
      <c r="H155">
        <v>717.33333333333303</v>
      </c>
      <c r="I155">
        <v>75.3333333333333</v>
      </c>
      <c r="J155">
        <v>164.333333333333</v>
      </c>
      <c r="K155">
        <v>38</v>
      </c>
      <c r="L155">
        <v>112</v>
      </c>
      <c r="M155">
        <v>103</v>
      </c>
      <c r="N155">
        <f>AVERAGE($E$4:E155)</f>
        <v>0.84892776754429822</v>
      </c>
      <c r="O155">
        <f>STDEV($E$4:E155)</f>
        <v>0.14087540727448547</v>
      </c>
      <c r="P155">
        <f>AVERAGE($F$4:F155)</f>
        <v>0.87283558161790031</v>
      </c>
      <c r="Q155">
        <f>STDEV($F$4:F155)</f>
        <v>0.1399010584850183</v>
      </c>
    </row>
    <row r="156" spans="1:17">
      <c r="B156">
        <v>153</v>
      </c>
      <c r="C156" t="s">
        <v>20</v>
      </c>
      <c r="D156">
        <v>10790</v>
      </c>
      <c r="E156">
        <v>0.89954610705898996</v>
      </c>
      <c r="F156">
        <v>0.96643253044357003</v>
      </c>
      <c r="G156">
        <v>261.66666666666703</v>
      </c>
      <c r="H156">
        <v>840.33333333333303</v>
      </c>
      <c r="I156">
        <v>29.3333333333333</v>
      </c>
      <c r="J156">
        <v>29.3333333333333</v>
      </c>
      <c r="K156">
        <v>38</v>
      </c>
      <c r="L156">
        <v>116</v>
      </c>
      <c r="M156">
        <v>103</v>
      </c>
      <c r="N156">
        <f>AVERAGE($E$4:E156)</f>
        <v>0.84925860636465567</v>
      </c>
      <c r="O156">
        <f>STDEV($E$4:E156)</f>
        <v>0.14047085777491372</v>
      </c>
      <c r="P156">
        <f>AVERAGE($F$4:F156)</f>
        <v>0.87344732638146672</v>
      </c>
      <c r="Q156">
        <f>STDEV($F$4:F156)</f>
        <v>0.13964525926940247</v>
      </c>
    </row>
    <row r="157" spans="1:17">
      <c r="B157">
        <v>154</v>
      </c>
      <c r="C157" t="s">
        <v>20</v>
      </c>
      <c r="D157">
        <v>10740</v>
      </c>
      <c r="E157">
        <v>0.49518160564672198</v>
      </c>
      <c r="F157">
        <v>0.56355560820549599</v>
      </c>
      <c r="G157">
        <v>151.666666666667</v>
      </c>
      <c r="H157">
        <v>489</v>
      </c>
      <c r="I157">
        <v>156.333333333333</v>
      </c>
      <c r="J157">
        <v>395.66666666666703</v>
      </c>
      <c r="K157">
        <v>38</v>
      </c>
      <c r="L157">
        <v>114</v>
      </c>
      <c r="M157">
        <v>103</v>
      </c>
      <c r="N157">
        <f>AVERAGE($E$4:E157)</f>
        <v>0.84695940506129253</v>
      </c>
      <c r="O157">
        <f>STDEV($E$4:E157)</f>
        <v>0.14288872754989967</v>
      </c>
      <c r="P157">
        <f>AVERAGE($F$4:F157)</f>
        <v>0.87143504249720716</v>
      </c>
      <c r="Q157">
        <f>STDEV($F$4:F157)</f>
        <v>0.14141051003316166</v>
      </c>
    </row>
    <row r="158" spans="1:17">
      <c r="B158">
        <v>155</v>
      </c>
      <c r="C158" t="s">
        <v>20</v>
      </c>
      <c r="D158">
        <v>10830</v>
      </c>
      <c r="E158">
        <v>0.81442911502334203</v>
      </c>
      <c r="F158">
        <v>0.86086294609013903</v>
      </c>
      <c r="G158">
        <v>233.666666666667</v>
      </c>
      <c r="H158">
        <v>764</v>
      </c>
      <c r="I158">
        <v>53</v>
      </c>
      <c r="J158">
        <v>123.333333333333</v>
      </c>
      <c r="K158">
        <v>39</v>
      </c>
      <c r="L158">
        <v>111</v>
      </c>
      <c r="M158">
        <v>105</v>
      </c>
      <c r="N158">
        <f>AVERAGE($E$4:E158)</f>
        <v>0.84674953222233795</v>
      </c>
      <c r="O158">
        <f>STDEV($E$4:E158)</f>
        <v>0.14244801346211292</v>
      </c>
      <c r="P158">
        <f>AVERAGE($F$4:F158)</f>
        <v>0.87136683542361326</v>
      </c>
      <c r="Q158">
        <f>STDEV($F$4:F158)</f>
        <v>0.14095319517324026</v>
      </c>
    </row>
    <row r="159" spans="1:17">
      <c r="B159">
        <v>156</v>
      </c>
      <c r="C159" t="s">
        <v>20</v>
      </c>
      <c r="D159">
        <v>10775</v>
      </c>
      <c r="E159">
        <v>0.39038638256133101</v>
      </c>
      <c r="F159">
        <v>0.41098345273512099</v>
      </c>
      <c r="G159">
        <v>116.333333333333</v>
      </c>
      <c r="H159">
        <v>358.33333333333297</v>
      </c>
      <c r="I159">
        <v>179</v>
      </c>
      <c r="J159">
        <v>508.33333333333297</v>
      </c>
      <c r="K159">
        <v>35</v>
      </c>
      <c r="L159">
        <v>128</v>
      </c>
      <c r="M159">
        <v>100</v>
      </c>
      <c r="N159">
        <f>AVERAGE($E$4:E159)</f>
        <v>0.84382412741681867</v>
      </c>
      <c r="O159">
        <f>STDEV($E$4:E159)</f>
        <v>0.14661367943197012</v>
      </c>
      <c r="P159">
        <f>AVERAGE($F$4:F159)</f>
        <v>0.86841565989355873</v>
      </c>
      <c r="Q159">
        <f>STDEV($F$4:F159)</f>
        <v>0.14525252502901698</v>
      </c>
    </row>
    <row r="160" spans="1:17">
      <c r="B160">
        <v>157</v>
      </c>
      <c r="C160" t="s">
        <v>20</v>
      </c>
      <c r="D160">
        <v>12090</v>
      </c>
      <c r="E160">
        <v>0.74018994139126704</v>
      </c>
      <c r="F160">
        <v>0.69738760773862496</v>
      </c>
      <c r="G160">
        <v>222</v>
      </c>
      <c r="H160">
        <v>599.33333333333303</v>
      </c>
      <c r="I160">
        <v>79.6666666666667</v>
      </c>
      <c r="J160">
        <v>263.33333333333297</v>
      </c>
      <c r="K160">
        <v>84</v>
      </c>
      <c r="L160">
        <v>90</v>
      </c>
      <c r="M160">
        <v>101</v>
      </c>
      <c r="N160">
        <f>AVERAGE($E$4:E160)</f>
        <v>0.84316403705996801</v>
      </c>
      <c r="O160">
        <f>STDEV($E$4:E160)</f>
        <v>0.14637686566409031</v>
      </c>
      <c r="P160">
        <f>AVERAGE($F$4:F160)</f>
        <v>0.86732630924289034</v>
      </c>
      <c r="Q160">
        <f>STDEV($F$4:F160)</f>
        <v>0.14542819554628428</v>
      </c>
    </row>
    <row r="161" spans="2:17">
      <c r="B161">
        <v>158</v>
      </c>
      <c r="C161" t="s">
        <v>20</v>
      </c>
      <c r="D161">
        <v>10950</v>
      </c>
      <c r="E161">
        <v>0.90276806951118904</v>
      </c>
      <c r="F161">
        <v>0.93049845279432397</v>
      </c>
      <c r="G161">
        <v>277.66666666666703</v>
      </c>
      <c r="H161">
        <v>847.33333333333303</v>
      </c>
      <c r="I161">
        <v>29.6666666666667</v>
      </c>
      <c r="J161">
        <v>64.3333333333333</v>
      </c>
      <c r="K161">
        <v>40</v>
      </c>
      <c r="L161">
        <v>102</v>
      </c>
      <c r="M161">
        <v>110</v>
      </c>
      <c r="N161">
        <f>AVERAGE($E$4:E161)</f>
        <v>0.84354127777168464</v>
      </c>
      <c r="O161">
        <f>STDEV($E$4:E161)</f>
        <v>0.14598698346725042</v>
      </c>
      <c r="P161">
        <f>AVERAGE($F$4:F161)</f>
        <v>0.86772613293625389</v>
      </c>
      <c r="Q161">
        <f>STDEV($F$4:F161)</f>
        <v>0.14505139944122011</v>
      </c>
    </row>
    <row r="162" spans="2:17">
      <c r="B162">
        <v>159</v>
      </c>
      <c r="C162" t="s">
        <v>20</v>
      </c>
      <c r="D162">
        <v>10980</v>
      </c>
      <c r="E162">
        <v>0.88027411693278501</v>
      </c>
      <c r="F162">
        <v>0.94025592101996802</v>
      </c>
      <c r="G162">
        <v>268.33333333333297</v>
      </c>
      <c r="H162">
        <v>830.66666666666697</v>
      </c>
      <c r="I162">
        <v>37</v>
      </c>
      <c r="J162">
        <v>54.6666666666667</v>
      </c>
      <c r="K162">
        <v>40</v>
      </c>
      <c r="L162">
        <v>96</v>
      </c>
      <c r="M162">
        <v>113</v>
      </c>
      <c r="N162">
        <f>AVERAGE($E$4:E162)</f>
        <v>0.84377230191735186</v>
      </c>
      <c r="O162">
        <f>STDEV($E$4:E162)</f>
        <v>0.14555342035502139</v>
      </c>
      <c r="P162">
        <f>AVERAGE($F$4:F162)</f>
        <v>0.86818229512545964</v>
      </c>
      <c r="Q162">
        <f>STDEV($F$4:F162)</f>
        <v>0.14470601179305115</v>
      </c>
    </row>
    <row r="163" spans="2:17">
      <c r="B163">
        <v>160</v>
      </c>
      <c r="C163" t="s">
        <v>20</v>
      </c>
      <c r="D163">
        <v>11000</v>
      </c>
      <c r="E163">
        <v>0.906235342091672</v>
      </c>
      <c r="F163">
        <v>0.91874757886481395</v>
      </c>
      <c r="G163">
        <v>259</v>
      </c>
      <c r="H163">
        <v>832.66666666666697</v>
      </c>
      <c r="I163">
        <v>27</v>
      </c>
      <c r="J163">
        <v>75.6666666666667</v>
      </c>
      <c r="K163">
        <v>40</v>
      </c>
      <c r="L163">
        <v>92</v>
      </c>
      <c r="M163">
        <v>115</v>
      </c>
      <c r="N163">
        <f>AVERAGE($E$4:E163)</f>
        <v>0.84416269591844129</v>
      </c>
      <c r="O163">
        <f>STDEV($E$4:E163)</f>
        <v>0.14517899076494278</v>
      </c>
      <c r="P163">
        <f>AVERAGE($F$4:F163)</f>
        <v>0.86849832814883055</v>
      </c>
      <c r="Q163">
        <f>STDEV($F$4:F163)</f>
        <v>0.14430562395649246</v>
      </c>
    </row>
    <row r="164" spans="2:17">
      <c r="B164">
        <v>161</v>
      </c>
      <c r="C164" t="s">
        <v>20</v>
      </c>
      <c r="D164">
        <v>10925</v>
      </c>
      <c r="E164">
        <v>0.93426808146210905</v>
      </c>
      <c r="F164">
        <v>0.98817696414950396</v>
      </c>
      <c r="G164">
        <v>291.66666666666703</v>
      </c>
      <c r="H164">
        <v>865.66666666666697</v>
      </c>
      <c r="I164">
        <v>21.3333333333333</v>
      </c>
      <c r="J164">
        <v>10.3333333333333</v>
      </c>
      <c r="K164">
        <v>39</v>
      </c>
      <c r="L164">
        <v>110</v>
      </c>
      <c r="M164">
        <v>107</v>
      </c>
      <c r="N164">
        <f>AVERAGE($E$4:E164)</f>
        <v>0.8447223566982156</v>
      </c>
      <c r="O164">
        <f>STDEV($E$4:E164)</f>
        <v>0.14489871268878016</v>
      </c>
      <c r="P164">
        <f>AVERAGE($F$4:F164)</f>
        <v>0.86924167371405225</v>
      </c>
      <c r="Q164">
        <f>STDEV($F$4:F164)</f>
        <v>0.14416284189029496</v>
      </c>
    </row>
    <row r="165" spans="2:17">
      <c r="B165">
        <v>162</v>
      </c>
      <c r="D165">
        <v>11115</v>
      </c>
      <c r="E165">
        <v>0.97582700158635705</v>
      </c>
      <c r="F165">
        <v>0.96583106505538996</v>
      </c>
      <c r="G165">
        <v>294.66666666666703</v>
      </c>
      <c r="H165">
        <v>860</v>
      </c>
      <c r="I165">
        <v>7.3333333333333304</v>
      </c>
      <c r="J165">
        <v>30.3333333333333</v>
      </c>
      <c r="K165">
        <v>41</v>
      </c>
      <c r="L165">
        <v>90</v>
      </c>
      <c r="M165">
        <v>117</v>
      </c>
      <c r="N165">
        <f>AVERAGE($E$4:E165)</f>
        <v>0.84553164462962394</v>
      </c>
      <c r="O165">
        <f>STDEV($E$4:E165)</f>
        <v>0.14481481506695015</v>
      </c>
      <c r="P165">
        <f>AVERAGE($F$4:F165)</f>
        <v>0.86983790452480125</v>
      </c>
      <c r="Q165">
        <f>STDEV($F$4:F165)</f>
        <v>0.14391465548172863</v>
      </c>
    </row>
    <row r="166" spans="2:17">
      <c r="B166">
        <v>163</v>
      </c>
      <c r="C166" t="s">
        <v>20</v>
      </c>
      <c r="D166">
        <v>10900</v>
      </c>
      <c r="E166">
        <v>0.77605593816074303</v>
      </c>
      <c r="F166">
        <v>0.75436859672502798</v>
      </c>
      <c r="G166">
        <v>241.666666666667</v>
      </c>
      <c r="H166">
        <v>686.33333333333303</v>
      </c>
      <c r="I166">
        <v>69.6666666666667</v>
      </c>
      <c r="J166">
        <v>222</v>
      </c>
      <c r="K166">
        <v>40</v>
      </c>
      <c r="L166">
        <v>100</v>
      </c>
      <c r="M166">
        <v>110</v>
      </c>
      <c r="N166">
        <f>AVERAGE($E$4:E166)</f>
        <v>0.84510541330159406</v>
      </c>
      <c r="O166">
        <f>STDEV($E$4:E166)</f>
        <v>0.14446968791790268</v>
      </c>
      <c r="P166">
        <f>AVERAGE($F$4:F166)</f>
        <v>0.86912950386345289</v>
      </c>
      <c r="Q166">
        <f>STDEV($F$4:F166)</f>
        <v>0.14375457653606208</v>
      </c>
    </row>
    <row r="167" spans="2:17">
      <c r="B167">
        <v>164</v>
      </c>
      <c r="C167" t="s">
        <v>20</v>
      </c>
      <c r="D167">
        <v>10855</v>
      </c>
      <c r="E167">
        <v>0.45032818378538803</v>
      </c>
      <c r="F167">
        <v>0.50223078609083105</v>
      </c>
      <c r="G167">
        <v>133.333333333333</v>
      </c>
      <c r="H167">
        <v>448.33333333333297</v>
      </c>
      <c r="I167">
        <v>162.666666666667</v>
      </c>
      <c r="J167">
        <v>443</v>
      </c>
      <c r="K167">
        <v>39</v>
      </c>
      <c r="L167">
        <v>112</v>
      </c>
      <c r="M167">
        <v>105</v>
      </c>
      <c r="N167">
        <f>AVERAGE($E$4:E167)</f>
        <v>0.8426982350728367</v>
      </c>
      <c r="O167">
        <f>STDEV($E$4:E167)</f>
        <v>0.14728796258966959</v>
      </c>
      <c r="P167">
        <f>AVERAGE($F$4:F167)</f>
        <v>0.86689231655996124</v>
      </c>
      <c r="Q167">
        <f>STDEV($F$4:F167)</f>
        <v>0.14614861602601889</v>
      </c>
    </row>
    <row r="168" spans="2:17">
      <c r="B168">
        <v>165</v>
      </c>
      <c r="C168" t="s">
        <v>20</v>
      </c>
      <c r="D168">
        <v>10770</v>
      </c>
      <c r="E168">
        <v>0.56700036940245002</v>
      </c>
      <c r="F168">
        <v>0.64492940610858995</v>
      </c>
      <c r="G168">
        <v>171.333333333333</v>
      </c>
      <c r="H168">
        <v>569</v>
      </c>
      <c r="I168">
        <v>129</v>
      </c>
      <c r="J168">
        <v>312.66666666666703</v>
      </c>
      <c r="K168">
        <v>39</v>
      </c>
      <c r="L168">
        <v>111</v>
      </c>
      <c r="M168">
        <v>104</v>
      </c>
      <c r="N168">
        <f>AVERAGE($E$4:E168)</f>
        <v>0.84102733891725856</v>
      </c>
      <c r="O168">
        <f>STDEV($E$4:E168)</f>
        <v>0.14839854278698611</v>
      </c>
      <c r="P168">
        <f>AVERAGE($F$4:F168)</f>
        <v>0.86554708679964987</v>
      </c>
      <c r="Q168">
        <f>STDEV($F$4:F168)</f>
        <v>0.14672344299971962</v>
      </c>
    </row>
    <row r="169" spans="2:17">
      <c r="B169">
        <v>166</v>
      </c>
      <c r="C169" t="s">
        <v>20</v>
      </c>
      <c r="D169">
        <v>10765</v>
      </c>
      <c r="E169">
        <v>0.90486409642487897</v>
      </c>
      <c r="F169">
        <v>0.92071220522984398</v>
      </c>
      <c r="G169">
        <v>250.666666666667</v>
      </c>
      <c r="H169">
        <v>807</v>
      </c>
      <c r="I169">
        <v>26</v>
      </c>
      <c r="J169">
        <v>73</v>
      </c>
      <c r="K169">
        <v>38</v>
      </c>
      <c r="L169">
        <v>115</v>
      </c>
      <c r="M169">
        <v>103</v>
      </c>
      <c r="N169">
        <f>AVERAGE($E$4:E169)</f>
        <v>0.84141189769742497</v>
      </c>
      <c r="O169">
        <f>STDEV($E$4:E169)</f>
        <v>0.14803110837758379</v>
      </c>
      <c r="P169">
        <f>AVERAGE($F$4:F169)</f>
        <v>0.86587940679019315</v>
      </c>
      <c r="Q169">
        <f>STDEV($F$4:F169)</f>
        <v>0.14634080043418088</v>
      </c>
    </row>
    <row r="170" spans="2:17">
      <c r="B170">
        <v>167</v>
      </c>
      <c r="C170" t="s">
        <v>20</v>
      </c>
      <c r="D170">
        <v>10750</v>
      </c>
      <c r="E170">
        <v>0.61856005993996399</v>
      </c>
      <c r="F170">
        <v>0.71302794949116799</v>
      </c>
      <c r="G170">
        <v>190.666666666667</v>
      </c>
      <c r="H170">
        <v>632.33333333333303</v>
      </c>
      <c r="I170">
        <v>117.666666666667</v>
      </c>
      <c r="J170">
        <v>253.666666666667</v>
      </c>
      <c r="K170">
        <v>35</v>
      </c>
      <c r="L170">
        <v>127</v>
      </c>
      <c r="M170">
        <v>100</v>
      </c>
      <c r="N170">
        <f>AVERAGE($E$4:E170)</f>
        <v>0.84007745555516478</v>
      </c>
      <c r="O170">
        <f>STDEV($E$4:E170)</f>
        <v>0.14858864239187686</v>
      </c>
      <c r="P170">
        <f>AVERAGE($F$4:F170)</f>
        <v>0.86496412860277383</v>
      </c>
      <c r="Q170">
        <f>STDEV($F$4:F170)</f>
        <v>0.14637800947544552</v>
      </c>
    </row>
    <row r="171" spans="2:17">
      <c r="B171">
        <v>168</v>
      </c>
      <c r="C171" t="s">
        <v>20</v>
      </c>
      <c r="D171">
        <v>12105</v>
      </c>
      <c r="E171">
        <v>0.66066270646915803</v>
      </c>
      <c r="F171">
        <v>0.563520283350044</v>
      </c>
      <c r="G171">
        <v>197.333333333333</v>
      </c>
      <c r="H171">
        <v>491.66666666666703</v>
      </c>
      <c r="I171">
        <v>101.333333333333</v>
      </c>
      <c r="J171">
        <v>383</v>
      </c>
      <c r="K171">
        <v>83</v>
      </c>
      <c r="L171">
        <v>90</v>
      </c>
      <c r="M171">
        <v>102</v>
      </c>
      <c r="N171">
        <f>AVERAGE($E$4:E171)</f>
        <v>0.83900951062012907</v>
      </c>
      <c r="O171">
        <f>STDEV($E$4:E171)</f>
        <v>0.14878838202869962</v>
      </c>
      <c r="P171">
        <f>AVERAGE($F$4:F171)</f>
        <v>0.86316982000007902</v>
      </c>
      <c r="Q171">
        <f>STDEV($F$4:F171)</f>
        <v>0.14778058877221242</v>
      </c>
    </row>
    <row r="172" spans="2:17">
      <c r="B172">
        <v>169</v>
      </c>
      <c r="C172" t="s">
        <v>20</v>
      </c>
      <c r="D172">
        <v>10865</v>
      </c>
      <c r="E172">
        <v>0.86416400107062097</v>
      </c>
      <c r="F172">
        <v>0.93609345002131905</v>
      </c>
      <c r="G172">
        <v>263.66666666666703</v>
      </c>
      <c r="H172">
        <v>843.33333333333303</v>
      </c>
      <c r="I172">
        <v>43</v>
      </c>
      <c r="J172">
        <v>59</v>
      </c>
      <c r="K172">
        <v>40</v>
      </c>
      <c r="L172">
        <v>101</v>
      </c>
      <c r="M172">
        <v>109</v>
      </c>
      <c r="N172">
        <f>AVERAGE($E$4:E172)</f>
        <v>0.83915835375888947</v>
      </c>
      <c r="O172">
        <f>STDEV($E$4:E172)</f>
        <v>0.14835751748367598</v>
      </c>
      <c r="P172">
        <f>AVERAGE($F$4:F172)</f>
        <v>0.86360132076943552</v>
      </c>
      <c r="Q172">
        <f>STDEV($F$4:F172)</f>
        <v>0.14744685267265253</v>
      </c>
    </row>
    <row r="173" spans="2:17">
      <c r="B173">
        <v>170</v>
      </c>
      <c r="C173" t="s">
        <v>20</v>
      </c>
      <c r="D173">
        <v>11150</v>
      </c>
      <c r="E173">
        <v>0.92269854516129501</v>
      </c>
      <c r="F173">
        <v>0.92688288697690302</v>
      </c>
      <c r="G173">
        <v>285.33333333333297</v>
      </c>
      <c r="H173">
        <v>833.33333333333303</v>
      </c>
      <c r="I173">
        <v>24</v>
      </c>
      <c r="J173">
        <v>65.6666666666667</v>
      </c>
      <c r="K173">
        <v>40</v>
      </c>
      <c r="L173">
        <v>98</v>
      </c>
      <c r="M173">
        <v>115</v>
      </c>
      <c r="N173">
        <f>AVERAGE($E$4:E173)</f>
        <v>0.83964976664949187</v>
      </c>
      <c r="O173">
        <f>STDEV($E$4:E173)</f>
        <v>0.14805664224414186</v>
      </c>
      <c r="P173">
        <f>AVERAGE($F$4:F173)</f>
        <v>0.86397356527653835</v>
      </c>
      <c r="Q173">
        <f>STDEV($F$4:F173)</f>
        <v>0.14709006807612826</v>
      </c>
    </row>
    <row r="174" spans="2:17">
      <c r="B174">
        <v>171</v>
      </c>
      <c r="D174">
        <v>11055</v>
      </c>
      <c r="E174">
        <v>0.99776471995454696</v>
      </c>
      <c r="F174">
        <v>0.99584565581179496</v>
      </c>
      <c r="G174">
        <v>289.66666666666703</v>
      </c>
      <c r="H174">
        <v>876.33333333333303</v>
      </c>
      <c r="I174">
        <v>0.66666666666666696</v>
      </c>
      <c r="J174">
        <v>3.6666666666666701</v>
      </c>
      <c r="K174">
        <v>41</v>
      </c>
      <c r="L174">
        <v>90</v>
      </c>
      <c r="M174">
        <v>116</v>
      </c>
      <c r="N174">
        <f>AVERAGE($E$4:E174)</f>
        <v>0.84057441549922896</v>
      </c>
      <c r="O174">
        <f>STDEV($E$4:E174)</f>
        <v>0.14811490276292458</v>
      </c>
      <c r="P174">
        <f>AVERAGE($F$4:F174)</f>
        <v>0.86474474709253391</v>
      </c>
      <c r="Q174">
        <f>STDEV($F$4:F174)</f>
        <v>0.14700312210182021</v>
      </c>
    </row>
    <row r="175" spans="2:17">
      <c r="B175">
        <v>172</v>
      </c>
      <c r="C175" t="s">
        <v>20</v>
      </c>
      <c r="D175">
        <v>10775</v>
      </c>
      <c r="E175">
        <v>0.91202424619119704</v>
      </c>
      <c r="F175">
        <v>0.97488132838443098</v>
      </c>
      <c r="G175">
        <v>275</v>
      </c>
      <c r="H175">
        <v>865.66666666666697</v>
      </c>
      <c r="I175">
        <v>26.6666666666667</v>
      </c>
      <c r="J175">
        <v>23</v>
      </c>
      <c r="K175">
        <v>38</v>
      </c>
      <c r="L175">
        <v>113</v>
      </c>
      <c r="M175">
        <v>104</v>
      </c>
      <c r="N175">
        <f>AVERAGE($E$4:E175)</f>
        <v>0.84098982149162427</v>
      </c>
      <c r="O175">
        <f>STDEV($E$4:E175)</f>
        <v>0.14778163812810099</v>
      </c>
      <c r="P175">
        <f>AVERAGE($F$4:F175)</f>
        <v>0.86538507605353343</v>
      </c>
      <c r="Q175">
        <f>STDEV($F$4:F175)</f>
        <v>0.14681303675564855</v>
      </c>
    </row>
    <row r="176" spans="2:17">
      <c r="B176">
        <v>173</v>
      </c>
      <c r="C176" t="s">
        <v>20</v>
      </c>
      <c r="D176">
        <v>10890</v>
      </c>
      <c r="E176">
        <v>0.84865579442694605</v>
      </c>
      <c r="F176">
        <v>0.91811949642346802</v>
      </c>
      <c r="G176">
        <v>250</v>
      </c>
      <c r="H176">
        <v>816.33333333333303</v>
      </c>
      <c r="I176">
        <v>47.6666666666667</v>
      </c>
      <c r="J176">
        <v>72.6666666666667</v>
      </c>
      <c r="K176">
        <v>40</v>
      </c>
      <c r="L176">
        <v>102</v>
      </c>
      <c r="M176">
        <v>109</v>
      </c>
      <c r="N176">
        <f>AVERAGE($E$4:E176)</f>
        <v>0.84103413347390932</v>
      </c>
      <c r="O176">
        <f>STDEV($E$4:E176)</f>
        <v>0.14735256676895425</v>
      </c>
      <c r="P176">
        <f>AVERAGE($F$4:F176)</f>
        <v>0.86568989929266593</v>
      </c>
      <c r="Q176">
        <f>STDEV($F$4:F176)</f>
        <v>0.14644052748742931</v>
      </c>
    </row>
    <row r="177" spans="1:17">
      <c r="B177">
        <v>174</v>
      </c>
      <c r="C177" t="s">
        <v>20</v>
      </c>
      <c r="D177">
        <v>10800</v>
      </c>
      <c r="E177">
        <v>0.84017906237550999</v>
      </c>
      <c r="F177">
        <v>0.90623792283800197</v>
      </c>
      <c r="G177">
        <v>245</v>
      </c>
      <c r="H177">
        <v>782.66666666666697</v>
      </c>
      <c r="I177">
        <v>46.3333333333333</v>
      </c>
      <c r="J177">
        <v>85</v>
      </c>
      <c r="K177">
        <v>38</v>
      </c>
      <c r="L177">
        <v>114</v>
      </c>
      <c r="M177">
        <v>104</v>
      </c>
      <c r="N177">
        <f>AVERAGE($E$4:E177)</f>
        <v>0.84102921927219443</v>
      </c>
      <c r="O177">
        <f>STDEV($E$4:E177)</f>
        <v>0.14692608938752971</v>
      </c>
      <c r="P177">
        <f>AVERAGE($F$4:F177)</f>
        <v>0.86592293391074249</v>
      </c>
      <c r="Q177">
        <f>STDEV($F$4:F177)</f>
        <v>0.14604902820662569</v>
      </c>
    </row>
    <row r="178" spans="1:17">
      <c r="B178">
        <v>175</v>
      </c>
      <c r="C178" t="s">
        <v>20</v>
      </c>
      <c r="D178">
        <v>10635</v>
      </c>
      <c r="E178">
        <v>0.450728270132981</v>
      </c>
      <c r="F178">
        <v>0.48571511653254301</v>
      </c>
      <c r="G178">
        <v>129.666666666667</v>
      </c>
      <c r="H178">
        <v>446.66666666666703</v>
      </c>
      <c r="I178">
        <v>169.666666666667</v>
      </c>
      <c r="J178">
        <v>454.33333333333297</v>
      </c>
      <c r="K178">
        <v>39</v>
      </c>
      <c r="L178">
        <v>108</v>
      </c>
      <c r="M178">
        <v>103</v>
      </c>
      <c r="N178">
        <f>AVERAGE($E$4:E178)</f>
        <v>0.83879892813425594</v>
      </c>
      <c r="O178">
        <f>STDEV($E$4:E178)</f>
        <v>0.14944462415084592</v>
      </c>
      <c r="P178">
        <f>AVERAGE($F$4:F178)</f>
        <v>0.86375031781143841</v>
      </c>
      <c r="Q178">
        <f>STDEV($F$4:F178)</f>
        <v>0.14843778571191252</v>
      </c>
    </row>
    <row r="179" spans="1:17">
      <c r="B179">
        <v>176</v>
      </c>
      <c r="C179" t="s">
        <v>20</v>
      </c>
      <c r="D179">
        <v>10745</v>
      </c>
      <c r="E179">
        <v>0.81744693747226504</v>
      </c>
      <c r="F179">
        <v>0.89737521911894003</v>
      </c>
      <c r="G179">
        <v>247.666666666667</v>
      </c>
      <c r="H179">
        <v>780.66666666666697</v>
      </c>
      <c r="I179">
        <v>55</v>
      </c>
      <c r="J179">
        <v>88.3333333333333</v>
      </c>
      <c r="K179">
        <v>39</v>
      </c>
      <c r="L179">
        <v>110</v>
      </c>
      <c r="M179">
        <v>104</v>
      </c>
      <c r="N179">
        <f>AVERAGE($E$4:E179)</f>
        <v>0.83867761000549457</v>
      </c>
      <c r="O179">
        <f>STDEV($E$4:E179)</f>
        <v>0.14902571909883663</v>
      </c>
      <c r="P179">
        <f>AVERAGE($F$4:F179)</f>
        <v>0.86394136838704927</v>
      </c>
      <c r="Q179">
        <f>STDEV($F$4:F179)</f>
        <v>0.14803476953432021</v>
      </c>
    </row>
    <row r="180" spans="1:17">
      <c r="B180">
        <v>177</v>
      </c>
      <c r="C180" t="s">
        <v>20</v>
      </c>
      <c r="D180">
        <v>10790</v>
      </c>
      <c r="E180">
        <v>0.83976032374274301</v>
      </c>
      <c r="F180">
        <v>0.87563165793148201</v>
      </c>
      <c r="G180">
        <v>250</v>
      </c>
      <c r="H180">
        <v>756</v>
      </c>
      <c r="I180">
        <v>50.3333333333333</v>
      </c>
      <c r="J180">
        <v>106</v>
      </c>
      <c r="K180">
        <v>39</v>
      </c>
      <c r="L180">
        <v>107</v>
      </c>
      <c r="M180">
        <v>106</v>
      </c>
      <c r="N180">
        <f>AVERAGE($E$4:E180)</f>
        <v>0.8386837270322588</v>
      </c>
      <c r="O180">
        <f>STDEV($E$4:E180)</f>
        <v>0.14860176977274123</v>
      </c>
      <c r="P180">
        <f>AVERAGE($F$4:F180)</f>
        <v>0.86400741522063351</v>
      </c>
      <c r="Q180">
        <f>STDEV($F$4:F180)</f>
        <v>0.14761623240459998</v>
      </c>
    </row>
    <row r="181" spans="1:17">
      <c r="B181">
        <v>178</v>
      </c>
      <c r="C181" t="s">
        <v>20</v>
      </c>
      <c r="D181">
        <v>10850</v>
      </c>
      <c r="E181">
        <v>0.71781267730781195</v>
      </c>
      <c r="F181">
        <v>0.77875715403941104</v>
      </c>
      <c r="G181">
        <v>220.666666666667</v>
      </c>
      <c r="H181">
        <v>686</v>
      </c>
      <c r="I181">
        <v>90</v>
      </c>
      <c r="J181">
        <v>196.666666666667</v>
      </c>
      <c r="K181">
        <v>39</v>
      </c>
      <c r="L181">
        <v>107</v>
      </c>
      <c r="M181">
        <v>107</v>
      </c>
      <c r="N181">
        <f>AVERAGE($E$4:E181)</f>
        <v>0.83800467619111019</v>
      </c>
      <c r="O181">
        <f>STDEV($E$4:E181)</f>
        <v>0.14845808755262316</v>
      </c>
      <c r="P181">
        <f>AVERAGE($F$4:F181)</f>
        <v>0.86352848116905356</v>
      </c>
      <c r="Q181">
        <f>STDEV($F$4:F181)</f>
        <v>0.14733726907556818</v>
      </c>
    </row>
    <row r="182" spans="1:17">
      <c r="B182">
        <v>179</v>
      </c>
      <c r="C182" t="s">
        <v>20</v>
      </c>
      <c r="D182">
        <v>10725</v>
      </c>
      <c r="E182">
        <v>0.65718224192639496</v>
      </c>
      <c r="F182">
        <v>0.86307294865261597</v>
      </c>
      <c r="G182">
        <v>192.666666666667</v>
      </c>
      <c r="H182">
        <v>732.66666666666697</v>
      </c>
      <c r="I182">
        <v>104</v>
      </c>
      <c r="J182">
        <v>116.666666666667</v>
      </c>
      <c r="K182">
        <v>35</v>
      </c>
      <c r="L182">
        <v>126</v>
      </c>
      <c r="M182">
        <v>100</v>
      </c>
      <c r="N182">
        <f>AVERAGE($E$4:E182)</f>
        <v>0.83699449499410061</v>
      </c>
      <c r="O182">
        <f>STDEV($E$4:E182)</f>
        <v>0.14865614033946956</v>
      </c>
      <c r="P182">
        <f>AVERAGE($F$4:F182)</f>
        <v>0.86352593629466012</v>
      </c>
      <c r="Q182">
        <f>STDEV($F$4:F182)</f>
        <v>0.1469228213725213</v>
      </c>
    </row>
    <row r="183" spans="1:17">
      <c r="B183">
        <v>180</v>
      </c>
      <c r="C183" t="s">
        <v>20</v>
      </c>
      <c r="D183">
        <v>12195</v>
      </c>
      <c r="E183">
        <v>0.83391001973020895</v>
      </c>
      <c r="F183">
        <v>0.71198619394843099</v>
      </c>
      <c r="G183">
        <v>237.666666666667</v>
      </c>
      <c r="H183">
        <v>631.33333333333303</v>
      </c>
      <c r="I183">
        <v>50</v>
      </c>
      <c r="J183">
        <v>252.333333333333</v>
      </c>
      <c r="K183">
        <v>85</v>
      </c>
      <c r="L183">
        <v>90</v>
      </c>
      <c r="M183">
        <v>102</v>
      </c>
      <c r="N183">
        <f>AVERAGE($E$4:E183)</f>
        <v>0.83697735902041237</v>
      </c>
      <c r="O183">
        <f>STDEV($E$4:E183)</f>
        <v>0.14824049642961248</v>
      </c>
      <c r="P183">
        <f>AVERAGE($F$4:F183)</f>
        <v>0.86268404883718108</v>
      </c>
      <c r="Q183">
        <f>STDEV($F$4:F183)</f>
        <v>0.14694659202392754</v>
      </c>
    </row>
    <row r="184" spans="1:17">
      <c r="B184">
        <v>181</v>
      </c>
      <c r="C184" t="s">
        <v>20</v>
      </c>
      <c r="D184">
        <v>10915</v>
      </c>
      <c r="E184">
        <v>0.94086676453479701</v>
      </c>
      <c r="F184">
        <v>0.88148858483602199</v>
      </c>
      <c r="G184">
        <v>276</v>
      </c>
      <c r="H184">
        <v>789.33333333333303</v>
      </c>
      <c r="I184">
        <v>17</v>
      </c>
      <c r="J184">
        <v>105.333333333333</v>
      </c>
      <c r="K184">
        <v>41</v>
      </c>
      <c r="L184">
        <v>94</v>
      </c>
      <c r="M184">
        <v>112</v>
      </c>
      <c r="N184">
        <f>AVERAGE($E$4:E184)</f>
        <v>0.83755133363651402</v>
      </c>
      <c r="O184">
        <f>STDEV($E$4:E184)</f>
        <v>0.14802969286637516</v>
      </c>
      <c r="P184">
        <f>AVERAGE($F$4:F184)</f>
        <v>0.86278794130126313</v>
      </c>
      <c r="Q184">
        <f>STDEV($F$4:F184)</f>
        <v>0.1465445044148988</v>
      </c>
    </row>
    <row r="185" spans="1:17">
      <c r="B185">
        <v>182</v>
      </c>
      <c r="C185" t="s">
        <v>20</v>
      </c>
      <c r="D185">
        <v>10860</v>
      </c>
      <c r="E185">
        <v>0.85956649397359497</v>
      </c>
      <c r="F185">
        <v>0.83731530033782098</v>
      </c>
      <c r="G185">
        <v>252.333333333333</v>
      </c>
      <c r="H185">
        <v>749.33333333333303</v>
      </c>
      <c r="I185">
        <v>41</v>
      </c>
      <c r="J185">
        <v>146.666666666667</v>
      </c>
      <c r="K185">
        <v>39</v>
      </c>
      <c r="L185">
        <v>105</v>
      </c>
      <c r="M185">
        <v>108</v>
      </c>
      <c r="N185">
        <f>AVERAGE($E$4:E185)</f>
        <v>0.83767229605594851</v>
      </c>
      <c r="O185">
        <f>STDEV($E$4:E185)</f>
        <v>0.14762922420447619</v>
      </c>
      <c r="P185">
        <f>AVERAGE($F$4:F185)</f>
        <v>0.86264798173552992</v>
      </c>
      <c r="Q185">
        <f>STDEV($F$4:F185)</f>
        <v>0.1461513219000212</v>
      </c>
    </row>
    <row r="186" spans="1:17">
      <c r="B186">
        <v>183</v>
      </c>
      <c r="C186" t="s">
        <v>20</v>
      </c>
      <c r="D186">
        <v>10650</v>
      </c>
      <c r="E186">
        <v>0.73327716869791204</v>
      </c>
      <c r="F186">
        <v>0.81210583232244304</v>
      </c>
      <c r="G186">
        <v>215.666666666667</v>
      </c>
      <c r="H186">
        <v>752.66666666666697</v>
      </c>
      <c r="I186">
        <v>78.3333333333333</v>
      </c>
      <c r="J186">
        <v>178</v>
      </c>
      <c r="K186">
        <v>39</v>
      </c>
      <c r="L186">
        <v>99</v>
      </c>
      <c r="M186">
        <v>107</v>
      </c>
      <c r="N186">
        <f>AVERAGE($E$4:E186)</f>
        <v>0.83710183087912871</v>
      </c>
      <c r="O186">
        <f>STDEV($E$4:E186)</f>
        <v>0.14742520897143363</v>
      </c>
      <c r="P186">
        <f>AVERAGE($F$4:F186)</f>
        <v>0.86237179512671513</v>
      </c>
      <c r="Q186">
        <f>STDEV($F$4:F186)</f>
        <v>0.14579713362355673</v>
      </c>
    </row>
    <row r="187" spans="1:17">
      <c r="B187">
        <v>184</v>
      </c>
      <c r="C187" t="s">
        <v>20</v>
      </c>
      <c r="D187">
        <v>11195</v>
      </c>
      <c r="E187">
        <v>0.90761597237007097</v>
      </c>
      <c r="F187">
        <v>0.970827474606482</v>
      </c>
      <c r="G187">
        <v>281.33333333333297</v>
      </c>
      <c r="H187">
        <v>865.66666666666697</v>
      </c>
      <c r="I187">
        <v>29</v>
      </c>
      <c r="J187">
        <v>26.3333333333333</v>
      </c>
      <c r="K187">
        <v>40</v>
      </c>
      <c r="L187">
        <v>107</v>
      </c>
      <c r="M187">
        <v>112</v>
      </c>
      <c r="N187">
        <f>AVERAGE($E$4:E187)</f>
        <v>0.83748505990897082</v>
      </c>
      <c r="O187">
        <f>STDEV($E$4:E187)</f>
        <v>0.14711372889193214</v>
      </c>
      <c r="P187">
        <f>AVERAGE($F$4:F187)</f>
        <v>0.86296122816736609</v>
      </c>
      <c r="Q187">
        <f>STDEV($F$4:F187)</f>
        <v>0.14561790457881604</v>
      </c>
    </row>
    <row r="188" spans="1:17">
      <c r="B188">
        <v>185</v>
      </c>
      <c r="D188">
        <v>11175</v>
      </c>
      <c r="E188">
        <v>0.98096667250847103</v>
      </c>
      <c r="F188">
        <v>0.99514174071032102</v>
      </c>
      <c r="G188">
        <v>294.66666666666703</v>
      </c>
      <c r="H188">
        <v>898.33333333333303</v>
      </c>
      <c r="I188">
        <v>6</v>
      </c>
      <c r="J188">
        <v>4.3333333333333304</v>
      </c>
      <c r="K188">
        <v>41</v>
      </c>
      <c r="L188">
        <v>90</v>
      </c>
      <c r="M188">
        <v>118</v>
      </c>
      <c r="N188">
        <f>AVERAGE($E$4:E188)</f>
        <v>0.83826063619329239</v>
      </c>
      <c r="O188">
        <f>STDEV($E$4:E188)</f>
        <v>0.14709217571910727</v>
      </c>
      <c r="P188">
        <f>AVERAGE($F$4:F188)</f>
        <v>0.86367571742435512</v>
      </c>
      <c r="Q188">
        <f>STDEV($F$4:F188)</f>
        <v>0.14554646488112494</v>
      </c>
    </row>
    <row r="189" spans="1:17">
      <c r="B189">
        <v>186</v>
      </c>
      <c r="C189" t="s">
        <v>20</v>
      </c>
      <c r="D189">
        <v>10840</v>
      </c>
      <c r="E189">
        <v>0.81941954956395402</v>
      </c>
      <c r="F189">
        <v>0.88430747058254899</v>
      </c>
      <c r="G189">
        <v>249.333333333333</v>
      </c>
      <c r="H189">
        <v>787</v>
      </c>
      <c r="I189">
        <v>57</v>
      </c>
      <c r="J189">
        <v>105.666666666667</v>
      </c>
      <c r="K189">
        <v>40</v>
      </c>
      <c r="L189">
        <v>100</v>
      </c>
      <c r="M189">
        <v>109</v>
      </c>
      <c r="N189">
        <f>AVERAGE($E$4:E189)</f>
        <v>0.83815934002861847</v>
      </c>
      <c r="O189">
        <f>STDEV($E$4:E189)</f>
        <v>0.14670059560753865</v>
      </c>
      <c r="P189">
        <f>AVERAGE($F$4:F189)</f>
        <v>0.86378664082843137</v>
      </c>
      <c r="Q189">
        <f>STDEV($F$4:F189)</f>
        <v>0.14516044605962353</v>
      </c>
    </row>
    <row r="190" spans="1:17">
      <c r="A190" t="s">
        <v>19</v>
      </c>
      <c r="B190">
        <v>187</v>
      </c>
      <c r="D190">
        <v>10805</v>
      </c>
      <c r="E190">
        <v>0.95309319562804495</v>
      </c>
      <c r="F190">
        <v>0.97549190693921695</v>
      </c>
      <c r="G190">
        <v>281.33333333333297</v>
      </c>
      <c r="H190">
        <v>863.33333333333303</v>
      </c>
      <c r="I190">
        <v>13.3333333333333</v>
      </c>
      <c r="J190">
        <v>22</v>
      </c>
      <c r="K190">
        <v>40</v>
      </c>
      <c r="L190">
        <v>101</v>
      </c>
      <c r="M190">
        <v>108</v>
      </c>
      <c r="N190">
        <f>AVERAGE($E$4:E190)</f>
        <v>0.83877395957727852</v>
      </c>
      <c r="O190">
        <f>STDEV($E$4:E190)</f>
        <v>0.14654692319137516</v>
      </c>
      <c r="P190">
        <f>AVERAGE($F$4:F190)</f>
        <v>0.86438399519266018</v>
      </c>
      <c r="Q190">
        <f>STDEV($F$4:F190)</f>
        <v>0.14499998206138151</v>
      </c>
    </row>
    <row r="191" spans="1:17">
      <c r="B191">
        <v>188</v>
      </c>
      <c r="C191" t="s">
        <v>20</v>
      </c>
      <c r="D191">
        <v>10730</v>
      </c>
      <c r="E191">
        <v>0.57989916583083301</v>
      </c>
      <c r="F191">
        <v>0.65136710100763695</v>
      </c>
      <c r="G191">
        <v>177.666666666667</v>
      </c>
      <c r="H191">
        <v>582.66666666666697</v>
      </c>
      <c r="I191">
        <v>129</v>
      </c>
      <c r="J191">
        <v>315</v>
      </c>
      <c r="K191">
        <v>39</v>
      </c>
      <c r="L191">
        <v>107</v>
      </c>
      <c r="M191">
        <v>105</v>
      </c>
      <c r="N191">
        <f>AVERAGE($E$4:E191)</f>
        <v>0.83739696599352076</v>
      </c>
      <c r="O191">
        <f>STDEV($E$4:E191)</f>
        <v>0.14736900862573402</v>
      </c>
      <c r="P191">
        <f>AVERAGE($F$4:F191)</f>
        <v>0.86325092660656977</v>
      </c>
      <c r="Q191">
        <f>STDEV($F$4:F191)</f>
        <v>0.14544388753621587</v>
      </c>
    </row>
    <row r="192" spans="1:17">
      <c r="B192">
        <v>189</v>
      </c>
      <c r="C192" t="s">
        <v>20</v>
      </c>
      <c r="D192">
        <v>10720</v>
      </c>
      <c r="E192">
        <v>0.85431424879886297</v>
      </c>
      <c r="F192">
        <v>0.88891146791542297</v>
      </c>
      <c r="G192">
        <v>261</v>
      </c>
      <c r="H192">
        <v>774.33333333333303</v>
      </c>
      <c r="I192">
        <v>46.6666666666667</v>
      </c>
      <c r="J192">
        <v>98</v>
      </c>
      <c r="K192">
        <v>39</v>
      </c>
      <c r="L192">
        <v>109</v>
      </c>
      <c r="M192">
        <v>104</v>
      </c>
      <c r="N192">
        <f>AVERAGE($E$4:E192)</f>
        <v>0.83748647542635324</v>
      </c>
      <c r="O192">
        <f>STDEV($E$4:E192)</f>
        <v>0.1469816984504668</v>
      </c>
      <c r="P192">
        <f>AVERAGE($F$4:F192)</f>
        <v>0.86338669666640488</v>
      </c>
      <c r="Q192">
        <f>STDEV($F$4:F192)</f>
        <v>0.14506856130910337</v>
      </c>
    </row>
    <row r="193" spans="1:17">
      <c r="B193">
        <v>190</v>
      </c>
      <c r="C193" t="s">
        <v>20</v>
      </c>
      <c r="D193">
        <v>10765</v>
      </c>
      <c r="E193">
        <v>0.70956775133560002</v>
      </c>
      <c r="F193">
        <v>0.79399581066493297</v>
      </c>
      <c r="G193">
        <v>204</v>
      </c>
      <c r="H193">
        <v>716.33333333333303</v>
      </c>
      <c r="I193">
        <v>84</v>
      </c>
      <c r="J193">
        <v>189</v>
      </c>
      <c r="K193">
        <v>39</v>
      </c>
      <c r="L193">
        <v>106</v>
      </c>
      <c r="M193">
        <v>106</v>
      </c>
      <c r="N193">
        <f>AVERAGE($E$4:E193)</f>
        <v>0.83681321898377037</v>
      </c>
      <c r="O193">
        <f>STDEV($E$4:E193)</f>
        <v>0.14688579549594463</v>
      </c>
      <c r="P193">
        <f>AVERAGE($F$4:F193)</f>
        <v>0.86302148147692348</v>
      </c>
      <c r="Q193">
        <f>STDEV($F$4:F193)</f>
        <v>0.14477182555616849</v>
      </c>
    </row>
    <row r="194" spans="1:17">
      <c r="B194">
        <v>191</v>
      </c>
      <c r="C194" t="s">
        <v>20</v>
      </c>
      <c r="D194">
        <v>10675</v>
      </c>
      <c r="E194">
        <v>0.72133397017621104</v>
      </c>
      <c r="F194">
        <v>0.77414661602839197</v>
      </c>
      <c r="G194">
        <v>211.666666666667</v>
      </c>
      <c r="H194">
        <v>672.33333333333303</v>
      </c>
      <c r="I194">
        <v>81</v>
      </c>
      <c r="J194">
        <v>194.666666666667</v>
      </c>
      <c r="K194">
        <v>35</v>
      </c>
      <c r="L194">
        <v>124</v>
      </c>
      <c r="M194">
        <v>100</v>
      </c>
      <c r="N194">
        <f>AVERAGE($E$4:E194)</f>
        <v>0.83620861558687209</v>
      </c>
      <c r="O194">
        <f>STDEV($E$4:E194)</f>
        <v>0.14673684313568625</v>
      </c>
      <c r="P194">
        <f>AVERAGE($F$4:F194)</f>
        <v>0.86255616804525581</v>
      </c>
      <c r="Q194">
        <f>STDEV($F$4:F194)</f>
        <v>0.14453347792465651</v>
      </c>
    </row>
    <row r="195" spans="1:17">
      <c r="B195">
        <v>192</v>
      </c>
      <c r="C195" t="s">
        <v>20</v>
      </c>
      <c r="D195">
        <v>12030</v>
      </c>
      <c r="E195">
        <v>0.64589422567072197</v>
      </c>
      <c r="F195">
        <v>0.58748753071772597</v>
      </c>
      <c r="G195">
        <v>192.666666666667</v>
      </c>
      <c r="H195">
        <v>496.66666666666703</v>
      </c>
      <c r="I195">
        <v>104.666666666667</v>
      </c>
      <c r="J195">
        <v>351.33333333333297</v>
      </c>
      <c r="K195">
        <v>84</v>
      </c>
      <c r="L195">
        <v>90</v>
      </c>
      <c r="M195">
        <v>100</v>
      </c>
      <c r="N195">
        <f>AVERAGE($E$4:E195)</f>
        <v>0.83521739480605894</v>
      </c>
      <c r="O195">
        <f>STDEV($E$4:E195)</f>
        <v>0.14699528323062938</v>
      </c>
      <c r="P195">
        <f>AVERAGE($F$4:F195)</f>
        <v>0.86112351889250827</v>
      </c>
      <c r="Q195">
        <f>STDEV($F$4:F195)</f>
        <v>0.14551505677982601</v>
      </c>
    </row>
    <row r="196" spans="1:17">
      <c r="B196">
        <v>193</v>
      </c>
      <c r="C196" t="s">
        <v>20</v>
      </c>
      <c r="D196">
        <v>10830</v>
      </c>
      <c r="E196">
        <v>0.87112438208924503</v>
      </c>
      <c r="F196">
        <v>0.89725153515981004</v>
      </c>
      <c r="G196">
        <v>260</v>
      </c>
      <c r="H196">
        <v>790</v>
      </c>
      <c r="I196">
        <v>38</v>
      </c>
      <c r="J196">
        <v>88.6666666666667</v>
      </c>
      <c r="K196">
        <v>40</v>
      </c>
      <c r="L196">
        <v>102</v>
      </c>
      <c r="M196">
        <v>108</v>
      </c>
      <c r="N196">
        <f>AVERAGE($E$4:E196)</f>
        <v>0.83540344137229305</v>
      </c>
      <c r="O196">
        <f>STDEV($E$4:E196)</f>
        <v>0.14663476399264214</v>
      </c>
      <c r="P196">
        <f>AVERAGE($F$4:F196)</f>
        <v>0.86131071068663934</v>
      </c>
      <c r="Q196">
        <f>STDEV($F$4:F196)</f>
        <v>0.14515891318640009</v>
      </c>
    </row>
    <row r="197" spans="1:17">
      <c r="A197" t="s">
        <v>19</v>
      </c>
      <c r="B197">
        <v>194</v>
      </c>
      <c r="D197">
        <v>10790</v>
      </c>
      <c r="E197">
        <v>0.97548761889847202</v>
      </c>
      <c r="F197">
        <v>0.99320571901217103</v>
      </c>
      <c r="G197">
        <v>291</v>
      </c>
      <c r="H197">
        <v>863</v>
      </c>
      <c r="I197">
        <v>7.3333333333333304</v>
      </c>
      <c r="J197">
        <v>6</v>
      </c>
      <c r="K197">
        <v>40</v>
      </c>
      <c r="L197">
        <v>98</v>
      </c>
      <c r="M197">
        <v>109</v>
      </c>
      <c r="N197">
        <f>AVERAGE($E$4:E197)</f>
        <v>0.83612552476160329</v>
      </c>
      <c r="O197">
        <f>STDEV($E$4:E197)</f>
        <v>0.1465997899623433</v>
      </c>
      <c r="P197">
        <f>AVERAGE($F$4:F197)</f>
        <v>0.86199058186357502</v>
      </c>
      <c r="Q197">
        <f>STDEV($F$4:F197)</f>
        <v>0.14509171222315367</v>
      </c>
    </row>
    <row r="198" spans="1:17">
      <c r="B198">
        <v>195</v>
      </c>
      <c r="C198" t="s">
        <v>20</v>
      </c>
      <c r="D198">
        <v>10765</v>
      </c>
      <c r="E198">
        <v>0.81809578307949604</v>
      </c>
      <c r="F198">
        <v>0.84325426234510603</v>
      </c>
      <c r="G198">
        <v>245.333333333333</v>
      </c>
      <c r="H198">
        <v>734.66666666666697</v>
      </c>
      <c r="I198">
        <v>54.3333333333333</v>
      </c>
      <c r="J198">
        <v>137.666666666667</v>
      </c>
      <c r="K198">
        <v>40</v>
      </c>
      <c r="L198">
        <v>97</v>
      </c>
      <c r="M198">
        <v>109</v>
      </c>
      <c r="N198">
        <f>AVERAGE($E$4:E198)</f>
        <v>0.83603306454784887</v>
      </c>
      <c r="O198">
        <f>STDEV($E$4:E198)</f>
        <v>0.14622716755479434</v>
      </c>
      <c r="P198">
        <f>AVERAGE($F$4:F198)</f>
        <v>0.86189449817373676</v>
      </c>
      <c r="Q198">
        <f>STDEV($F$4:F198)</f>
        <v>0.14472350114253121</v>
      </c>
    </row>
    <row r="199" spans="1:17">
      <c r="B199">
        <v>196</v>
      </c>
      <c r="C199" t="s">
        <v>20</v>
      </c>
      <c r="D199">
        <v>10800</v>
      </c>
      <c r="E199">
        <v>0.88040880558623003</v>
      </c>
      <c r="F199">
        <v>0.93581758889812305</v>
      </c>
      <c r="G199">
        <v>269</v>
      </c>
      <c r="H199">
        <v>835</v>
      </c>
      <c r="I199">
        <v>36.3333333333333</v>
      </c>
      <c r="J199">
        <v>56.3333333333333</v>
      </c>
      <c r="K199">
        <v>39</v>
      </c>
      <c r="L199">
        <v>105</v>
      </c>
      <c r="M199">
        <v>107</v>
      </c>
      <c r="N199">
        <f>AVERAGE($E$4:E199)</f>
        <v>0.83625947138988144</v>
      </c>
      <c r="O199">
        <f>STDEV($E$4:E199)</f>
        <v>0.14588618251391561</v>
      </c>
      <c r="P199">
        <f>AVERAGE($F$4:F199)</f>
        <v>0.8622716567998816</v>
      </c>
      <c r="Q199">
        <f>STDEV($F$4:F199)</f>
        <v>0.14444847805650041</v>
      </c>
    </row>
    <row r="200" spans="1:17">
      <c r="B200">
        <v>197</v>
      </c>
      <c r="C200" t="s">
        <v>20</v>
      </c>
      <c r="D200">
        <v>10685</v>
      </c>
      <c r="E200">
        <v>0.78367839269184103</v>
      </c>
      <c r="F200">
        <v>0.82041965842222098</v>
      </c>
      <c r="G200">
        <v>240.333333333333</v>
      </c>
      <c r="H200">
        <v>715.33333333333303</v>
      </c>
      <c r="I200">
        <v>67.3333333333333</v>
      </c>
      <c r="J200">
        <v>157</v>
      </c>
      <c r="K200">
        <v>40</v>
      </c>
      <c r="L200">
        <v>101</v>
      </c>
      <c r="M200">
        <v>106</v>
      </c>
      <c r="N200">
        <f>AVERAGE($E$4:E200)</f>
        <v>0.83599256236095743</v>
      </c>
      <c r="O200">
        <f>STDEV($E$4:E200)</f>
        <v>0.1455617635570208</v>
      </c>
      <c r="P200">
        <f>AVERAGE($F$4:F200)</f>
        <v>0.86205921010760922</v>
      </c>
      <c r="Q200">
        <f>STDEV($F$4:F200)</f>
        <v>0.14411036811673567</v>
      </c>
    </row>
    <row r="201" spans="1:17">
      <c r="B201">
        <v>198</v>
      </c>
      <c r="C201" t="s">
        <v>20</v>
      </c>
      <c r="D201">
        <v>10885</v>
      </c>
      <c r="E201">
        <v>0.68100686551241796</v>
      </c>
      <c r="F201">
        <v>0.71212884965309298</v>
      </c>
      <c r="G201">
        <v>209.333333333333</v>
      </c>
      <c r="H201">
        <v>645</v>
      </c>
      <c r="I201">
        <v>98.3333333333333</v>
      </c>
      <c r="J201">
        <v>260.33333333333297</v>
      </c>
      <c r="K201">
        <v>39</v>
      </c>
      <c r="L201">
        <v>106</v>
      </c>
      <c r="M201">
        <v>108</v>
      </c>
      <c r="N201">
        <f>AVERAGE($E$4:E201)</f>
        <v>0.83520980631626784</v>
      </c>
      <c r="O201">
        <f>STDEV($E$4:E201)</f>
        <v>0.14560902633096659</v>
      </c>
      <c r="P201">
        <f>AVERAGE($F$4:F201)</f>
        <v>0.8613019860649096</v>
      </c>
      <c r="Q201">
        <f>STDEV($F$4:F201)</f>
        <v>0.14413850553194604</v>
      </c>
    </row>
    <row r="202" spans="1:17">
      <c r="B202">
        <v>199</v>
      </c>
      <c r="C202" t="s">
        <v>20</v>
      </c>
      <c r="D202">
        <v>10860</v>
      </c>
      <c r="E202">
        <v>0.93337924890693102</v>
      </c>
      <c r="F202">
        <v>0.89780377123812805</v>
      </c>
      <c r="G202">
        <v>275.66666666666703</v>
      </c>
      <c r="H202">
        <v>797</v>
      </c>
      <c r="I202">
        <v>19.3333333333333</v>
      </c>
      <c r="J202">
        <v>90.6666666666667</v>
      </c>
      <c r="K202">
        <v>42</v>
      </c>
      <c r="L202">
        <v>90</v>
      </c>
      <c r="M202">
        <v>112</v>
      </c>
      <c r="N202">
        <f>AVERAGE($E$4:E202)</f>
        <v>0.83570312009813041</v>
      </c>
      <c r="O202">
        <f>STDEV($E$4:E202)</f>
        <v>0.14540748308733006</v>
      </c>
      <c r="P202">
        <f>AVERAGE($F$4:F202)</f>
        <v>0.86148541212105645</v>
      </c>
      <c r="Q202">
        <f>STDEV($F$4:F202)</f>
        <v>0.14379734115508624</v>
      </c>
    </row>
    <row r="203" spans="1:17">
      <c r="B203">
        <v>200</v>
      </c>
      <c r="C203" t="s">
        <v>20</v>
      </c>
      <c r="D203">
        <v>10770</v>
      </c>
      <c r="E203">
        <v>0.815096951872058</v>
      </c>
      <c r="F203">
        <v>0.86067074471261695</v>
      </c>
      <c r="G203">
        <v>248.333333333333</v>
      </c>
      <c r="H203">
        <v>758.66666666666697</v>
      </c>
      <c r="I203">
        <v>55.6666666666667</v>
      </c>
      <c r="J203">
        <v>123.333333333333</v>
      </c>
      <c r="K203">
        <v>40</v>
      </c>
      <c r="L203">
        <v>102</v>
      </c>
      <c r="M203">
        <v>107</v>
      </c>
      <c r="N203">
        <f>AVERAGE($E$4:E203)</f>
        <v>0.83560008925700002</v>
      </c>
      <c r="O203">
        <f>STDEV($E$4:E203)</f>
        <v>0.14504899616456043</v>
      </c>
      <c r="P203">
        <f>AVERAGE($F$4:F203)</f>
        <v>0.86148133878401423</v>
      </c>
      <c r="Q203">
        <f>STDEV($F$4:F203)</f>
        <v>0.14343559783223175</v>
      </c>
    </row>
    <row r="204" spans="1:17">
      <c r="B204">
        <v>201</v>
      </c>
      <c r="C204" t="s">
        <v>20</v>
      </c>
      <c r="D204">
        <v>10775</v>
      </c>
      <c r="E204">
        <v>0.79453172654811799</v>
      </c>
      <c r="F204">
        <v>0.80253937252902297</v>
      </c>
      <c r="G204">
        <v>245</v>
      </c>
      <c r="H204">
        <v>737</v>
      </c>
      <c r="I204">
        <v>63.3333333333333</v>
      </c>
      <c r="J204">
        <v>178.333333333333</v>
      </c>
      <c r="K204">
        <v>39</v>
      </c>
      <c r="L204">
        <v>104</v>
      </c>
      <c r="M204">
        <v>107</v>
      </c>
      <c r="N204">
        <f>AVERAGE($E$4:E204)</f>
        <v>0.83539576904451807</v>
      </c>
      <c r="O204">
        <f>STDEV($E$4:E204)</f>
        <v>0.14471491398090205</v>
      </c>
      <c r="P204">
        <f>AVERAGE($F$4:F204)</f>
        <v>0.8611880951708053</v>
      </c>
      <c r="Q204">
        <f>STDEV($F$4:F204)</f>
        <v>0.14313694920256126</v>
      </c>
    </row>
    <row r="205" spans="1:17">
      <c r="B205">
        <v>202</v>
      </c>
      <c r="C205" t="s">
        <v>20</v>
      </c>
      <c r="D205">
        <v>10625</v>
      </c>
      <c r="E205">
        <v>0.567879218413326</v>
      </c>
      <c r="F205">
        <v>0.68619785178252002</v>
      </c>
      <c r="G205">
        <v>167</v>
      </c>
      <c r="H205">
        <v>590.33333333333303</v>
      </c>
      <c r="I205">
        <v>135</v>
      </c>
      <c r="J205">
        <v>271.66666666666703</v>
      </c>
      <c r="K205">
        <v>35</v>
      </c>
      <c r="L205">
        <v>122</v>
      </c>
      <c r="M205">
        <v>100</v>
      </c>
      <c r="N205">
        <f>AVERAGE($E$4:E205)</f>
        <v>0.83407142968495773</v>
      </c>
      <c r="O205">
        <f>STDEV($E$4:E205)</f>
        <v>0.14557643335915785</v>
      </c>
      <c r="P205">
        <f>AVERAGE($F$4:F205)</f>
        <v>0.86032180683719994</v>
      </c>
      <c r="Q205">
        <f>STDEV($F$4:F205)</f>
        <v>0.14331031699985003</v>
      </c>
    </row>
    <row r="206" spans="1:17">
      <c r="B206">
        <v>203</v>
      </c>
      <c r="C206" t="s">
        <v>20</v>
      </c>
      <c r="D206">
        <v>11985</v>
      </c>
      <c r="E206">
        <v>0.77846506300114504</v>
      </c>
      <c r="F206">
        <v>0.69742660051766703</v>
      </c>
      <c r="G206">
        <v>231.333333333333</v>
      </c>
      <c r="H206">
        <v>597.66666666666697</v>
      </c>
      <c r="I206">
        <v>65.6666666666667</v>
      </c>
      <c r="J206">
        <v>255</v>
      </c>
      <c r="K206">
        <v>83</v>
      </c>
      <c r="L206">
        <v>90</v>
      </c>
      <c r="M206">
        <v>100</v>
      </c>
      <c r="N206">
        <f>AVERAGE($E$4:E206)</f>
        <v>0.83379750669636743</v>
      </c>
      <c r="O206">
        <f>STDEV($E$4:E206)</f>
        <v>0.1452680847796034</v>
      </c>
      <c r="P206">
        <f>AVERAGE($F$4:F206)</f>
        <v>0.85951936739720225</v>
      </c>
      <c r="Q206">
        <f>STDEV($F$4:F206)</f>
        <v>0.14341160339051695</v>
      </c>
    </row>
    <row r="207" spans="1:17">
      <c r="B207">
        <v>204</v>
      </c>
      <c r="C207" t="s">
        <v>20</v>
      </c>
      <c r="D207">
        <v>10815</v>
      </c>
      <c r="E207">
        <v>0.83264988388276595</v>
      </c>
      <c r="F207">
        <v>0.90594131927004895</v>
      </c>
      <c r="G207">
        <v>246</v>
      </c>
      <c r="H207">
        <v>810.33333333333303</v>
      </c>
      <c r="I207">
        <v>52.3333333333333</v>
      </c>
      <c r="J207">
        <v>83.3333333333333</v>
      </c>
      <c r="K207">
        <v>40</v>
      </c>
      <c r="L207">
        <v>99</v>
      </c>
      <c r="M207">
        <v>109</v>
      </c>
      <c r="N207">
        <f>AVERAGE($E$4:E207)</f>
        <v>0.83379188109433999</v>
      </c>
      <c r="O207">
        <f>STDEV($E$4:E207)</f>
        <v>0.14490986215830434</v>
      </c>
      <c r="P207">
        <f>AVERAGE($F$4:F207)</f>
        <v>0.85974692598481428</v>
      </c>
      <c r="Q207">
        <f>STDEV($F$4:F207)</f>
        <v>0.14309485309295103</v>
      </c>
    </row>
    <row r="208" spans="1:17">
      <c r="B208">
        <v>205</v>
      </c>
      <c r="C208" t="s">
        <v>20</v>
      </c>
      <c r="D208">
        <v>10795</v>
      </c>
      <c r="E208">
        <v>0.84231865200987299</v>
      </c>
      <c r="F208">
        <v>0.79939526905546299</v>
      </c>
      <c r="G208">
        <v>257.33333333333297</v>
      </c>
      <c r="H208">
        <v>709.66666666666697</v>
      </c>
      <c r="I208">
        <v>50</v>
      </c>
      <c r="J208">
        <v>183.333333333333</v>
      </c>
      <c r="K208">
        <v>41</v>
      </c>
      <c r="L208">
        <v>94</v>
      </c>
      <c r="M208">
        <v>110</v>
      </c>
      <c r="N208">
        <f>AVERAGE($E$4:E208)</f>
        <v>0.83383347509880601</v>
      </c>
      <c r="O208">
        <f>STDEV($E$4:E208)</f>
        <v>0.1445554813388143</v>
      </c>
      <c r="P208">
        <f>AVERAGE($F$4:F208)</f>
        <v>0.85945252765832958</v>
      </c>
      <c r="Q208">
        <f>STDEV($F$4:F208)</f>
        <v>0.14280592140382456</v>
      </c>
    </row>
    <row r="209" spans="2:17">
      <c r="B209">
        <v>206</v>
      </c>
      <c r="C209" t="s">
        <v>20</v>
      </c>
      <c r="D209">
        <v>10810</v>
      </c>
      <c r="E209">
        <v>0.88060389622659296</v>
      </c>
      <c r="F209">
        <v>0.91202617150315701</v>
      </c>
      <c r="G209">
        <v>262.33333333333297</v>
      </c>
      <c r="H209">
        <v>803.33333333333303</v>
      </c>
      <c r="I209">
        <v>35.3333333333333</v>
      </c>
      <c r="J209">
        <v>78.3333333333333</v>
      </c>
      <c r="K209">
        <v>39</v>
      </c>
      <c r="L209">
        <v>103</v>
      </c>
      <c r="M209">
        <v>108</v>
      </c>
      <c r="N209">
        <f>AVERAGE($E$4:E209)</f>
        <v>0.83406051597806719</v>
      </c>
      <c r="O209">
        <f>STDEV($E$4:E209)</f>
        <v>0.14423929032830349</v>
      </c>
      <c r="P209">
        <f>AVERAGE($F$4:F209)</f>
        <v>0.85970773952165402</v>
      </c>
      <c r="Q209">
        <f>STDEV($F$4:F209)</f>
        <v>0.14250427349964387</v>
      </c>
    </row>
    <row r="210" spans="2:17">
      <c r="B210">
        <v>207</v>
      </c>
      <c r="C210" t="s">
        <v>20</v>
      </c>
      <c r="D210">
        <v>10670</v>
      </c>
      <c r="E210">
        <v>0.91235709916530205</v>
      </c>
      <c r="F210">
        <v>0.93105832012438405</v>
      </c>
      <c r="G210">
        <v>267.66666666666703</v>
      </c>
      <c r="H210">
        <v>806.66666666666697</v>
      </c>
      <c r="I210">
        <v>26</v>
      </c>
      <c r="J210">
        <v>61.6666666666667</v>
      </c>
      <c r="K210">
        <v>40</v>
      </c>
      <c r="L210">
        <v>98</v>
      </c>
      <c r="M210">
        <v>107</v>
      </c>
      <c r="N210">
        <f>AVERAGE($E$4:E210)</f>
        <v>0.8344387603412905</v>
      </c>
      <c r="O210">
        <f>STDEV($E$4:E210)</f>
        <v>0.14399164247174015</v>
      </c>
      <c r="P210">
        <f>AVERAGE($F$4:F210)</f>
        <v>0.86005242831683626</v>
      </c>
      <c r="Q210">
        <f>STDEV($F$4:F210)</f>
        <v>0.14224444372186915</v>
      </c>
    </row>
    <row r="211" spans="2:17">
      <c r="B211">
        <v>208</v>
      </c>
      <c r="C211" t="s">
        <v>20</v>
      </c>
      <c r="D211">
        <v>10895</v>
      </c>
      <c r="E211">
        <v>0.70860305502723098</v>
      </c>
      <c r="F211">
        <v>0.76744596838632995</v>
      </c>
      <c r="G211">
        <v>217.666666666667</v>
      </c>
      <c r="H211">
        <v>687.33333333333303</v>
      </c>
      <c r="I211">
        <v>90</v>
      </c>
      <c r="J211">
        <v>208.333333333333</v>
      </c>
      <c r="K211">
        <v>39</v>
      </c>
      <c r="L211">
        <v>104</v>
      </c>
      <c r="M211">
        <v>109</v>
      </c>
      <c r="N211">
        <f>AVERAGE($E$4:E211)</f>
        <v>0.833833780988819</v>
      </c>
      <c r="O211">
        <f>STDEV($E$4:E211)</f>
        <v>0.1439081610601452</v>
      </c>
      <c r="P211">
        <f>AVERAGE($F$4:F211)</f>
        <v>0.85960720495178577</v>
      </c>
      <c r="Q211">
        <f>STDEV($F$4:F211)</f>
        <v>0.14204564773591921</v>
      </c>
    </row>
    <row r="212" spans="2:17">
      <c r="B212">
        <v>209</v>
      </c>
      <c r="C212" t="s">
        <v>20</v>
      </c>
      <c r="D212">
        <v>10815</v>
      </c>
      <c r="E212">
        <v>0.91622381304480904</v>
      </c>
      <c r="F212">
        <v>0.91759757136266096</v>
      </c>
      <c r="G212">
        <v>272.33333333333297</v>
      </c>
      <c r="H212">
        <v>815</v>
      </c>
      <c r="I212">
        <v>24.6666666666667</v>
      </c>
      <c r="J212">
        <v>72.6666666666667</v>
      </c>
      <c r="K212">
        <v>41</v>
      </c>
      <c r="L212">
        <v>90</v>
      </c>
      <c r="M212">
        <v>112</v>
      </c>
      <c r="N212">
        <f>AVERAGE($E$4:E212)</f>
        <v>0.8342279916685128</v>
      </c>
      <c r="O212">
        <f>STDEV($E$4:E212)</f>
        <v>0.1436748852918151</v>
      </c>
      <c r="P212">
        <f>AVERAGE($F$4:F212)</f>
        <v>0.85988467081978037</v>
      </c>
      <c r="Q212">
        <f>STDEV($F$4:F212)</f>
        <v>0.14176054367715299</v>
      </c>
    </row>
    <row r="213" spans="2:17">
      <c r="B213">
        <v>210</v>
      </c>
      <c r="C213" t="s">
        <v>20</v>
      </c>
      <c r="D213">
        <v>10730</v>
      </c>
      <c r="E213">
        <v>0.71663546663546696</v>
      </c>
      <c r="F213">
        <v>0.70832780490137204</v>
      </c>
      <c r="G213">
        <v>215.333333333333</v>
      </c>
      <c r="H213">
        <v>639.66666666666697</v>
      </c>
      <c r="I213">
        <v>85</v>
      </c>
      <c r="J213">
        <v>264.66666666666703</v>
      </c>
      <c r="K213">
        <v>40</v>
      </c>
      <c r="L213">
        <v>98</v>
      </c>
      <c r="M213">
        <v>108</v>
      </c>
      <c r="N213">
        <f>AVERAGE($E$4:E213)</f>
        <v>0.83366802726359346</v>
      </c>
      <c r="O213">
        <f>STDEV($E$4:E213)</f>
        <v>0.14356027472853231</v>
      </c>
      <c r="P213">
        <f>AVERAGE($F$4:F213)</f>
        <v>0.85916297145826404</v>
      </c>
      <c r="Q213">
        <f>STDEV($F$4:F213)</f>
        <v>0.14180718204443526</v>
      </c>
    </row>
    <row r="214" spans="2:17">
      <c r="B214">
        <v>211</v>
      </c>
      <c r="C214" t="s">
        <v>20</v>
      </c>
      <c r="D214">
        <v>10750</v>
      </c>
      <c r="E214">
        <v>0.72627674258108998</v>
      </c>
      <c r="F214">
        <v>0.76503131930238699</v>
      </c>
      <c r="G214">
        <v>228.666666666667</v>
      </c>
      <c r="H214">
        <v>672.33333333333303</v>
      </c>
      <c r="I214">
        <v>85</v>
      </c>
      <c r="J214">
        <v>214.333333333333</v>
      </c>
      <c r="K214">
        <v>39</v>
      </c>
      <c r="L214">
        <v>103</v>
      </c>
      <c r="M214">
        <v>107</v>
      </c>
      <c r="N214">
        <f>AVERAGE($E$4:E214)</f>
        <v>0.83315906382907934</v>
      </c>
      <c r="O214">
        <f>STDEV($E$4:E214)</f>
        <v>0.14340875144538642</v>
      </c>
      <c r="P214">
        <f>AVERAGE($F$4:F214)</f>
        <v>0.85871684988406549</v>
      </c>
      <c r="Q214">
        <f>STDEV($F$4:F214)</f>
        <v>0.14161748684006134</v>
      </c>
    </row>
    <row r="215" spans="2:17">
      <c r="B215">
        <v>212</v>
      </c>
      <c r="C215" t="s">
        <v>20</v>
      </c>
      <c r="D215">
        <v>10780</v>
      </c>
      <c r="E215">
        <v>0.94897718910964002</v>
      </c>
      <c r="F215">
        <v>0.97588780443914103</v>
      </c>
      <c r="G215">
        <v>283.66666666666703</v>
      </c>
      <c r="H215">
        <v>818</v>
      </c>
      <c r="I215">
        <v>15.3333333333333</v>
      </c>
      <c r="J215">
        <v>19.6666666666667</v>
      </c>
      <c r="K215">
        <v>40</v>
      </c>
      <c r="L215">
        <v>100</v>
      </c>
      <c r="M215">
        <v>108</v>
      </c>
      <c r="N215">
        <f>AVERAGE($E$4:E215)</f>
        <v>0.83370537574077996</v>
      </c>
      <c r="O215">
        <f>STDEV($E$4:E215)</f>
        <v>0.14328947374644127</v>
      </c>
      <c r="P215">
        <f>AVERAGE($F$4:F215)</f>
        <v>0.85926954306592906</v>
      </c>
      <c r="Q215">
        <f>STDEV($F$4:F215)</f>
        <v>0.14151050259235604</v>
      </c>
    </row>
    <row r="216" spans="2:17">
      <c r="B216">
        <v>213</v>
      </c>
      <c r="C216" t="s">
        <v>20</v>
      </c>
      <c r="D216">
        <v>10720</v>
      </c>
      <c r="E216">
        <v>0.78363772780411101</v>
      </c>
      <c r="F216">
        <v>0.80122287418226601</v>
      </c>
      <c r="G216">
        <v>239.666666666667</v>
      </c>
      <c r="H216">
        <v>725.33333333333303</v>
      </c>
      <c r="I216">
        <v>64.6666666666667</v>
      </c>
      <c r="J216">
        <v>180.333333333333</v>
      </c>
      <c r="K216">
        <v>40</v>
      </c>
      <c r="L216">
        <v>100</v>
      </c>
      <c r="M216">
        <v>107</v>
      </c>
      <c r="N216">
        <f>AVERAGE($E$4:E216)</f>
        <v>0.83347031636079572</v>
      </c>
      <c r="O216">
        <f>STDEV($E$4:E216)</f>
        <v>0.14299228544895226</v>
      </c>
      <c r="P216">
        <f>AVERAGE($F$4:F216)</f>
        <v>0.85899702349370533</v>
      </c>
      <c r="Q216">
        <f>STDEV($F$4:F216)</f>
        <v>0.14123237094006633</v>
      </c>
    </row>
    <row r="217" spans="2:17">
      <c r="B217">
        <v>214</v>
      </c>
      <c r="C217" t="s">
        <v>20</v>
      </c>
      <c r="D217">
        <v>10600</v>
      </c>
      <c r="E217">
        <v>0.41481326644370098</v>
      </c>
      <c r="F217">
        <v>0.52498075590237203</v>
      </c>
      <c r="G217">
        <v>122</v>
      </c>
      <c r="H217">
        <v>447.66666666666703</v>
      </c>
      <c r="I217">
        <v>174</v>
      </c>
      <c r="J217">
        <v>403.66666666666703</v>
      </c>
      <c r="K217">
        <v>35</v>
      </c>
      <c r="L217">
        <v>121</v>
      </c>
      <c r="M217">
        <v>100</v>
      </c>
      <c r="N217">
        <f>AVERAGE($E$4:E217)</f>
        <v>0.83151397500604285</v>
      </c>
      <c r="O217">
        <f>STDEV($E$4:E217)</f>
        <v>0.14549857546215442</v>
      </c>
      <c r="P217">
        <f>AVERAGE($F$4:F217)</f>
        <v>0.85743619981337194</v>
      </c>
      <c r="Q217">
        <f>STDEV($F$4:F217)</f>
        <v>0.14273849226371921</v>
      </c>
    </row>
    <row r="218" spans="2:17">
      <c r="B218">
        <v>215</v>
      </c>
      <c r="C218" t="s">
        <v>20</v>
      </c>
      <c r="D218">
        <v>11940</v>
      </c>
      <c r="E218">
        <v>0.699010082829993</v>
      </c>
      <c r="F218">
        <v>0.63365876218060802</v>
      </c>
      <c r="G218">
        <v>206.333333333333</v>
      </c>
      <c r="H218">
        <v>539</v>
      </c>
      <c r="I218">
        <v>90</v>
      </c>
      <c r="J218">
        <v>313</v>
      </c>
      <c r="K218">
        <v>82</v>
      </c>
      <c r="L218">
        <v>90</v>
      </c>
      <c r="M218">
        <v>100</v>
      </c>
      <c r="N218">
        <f>AVERAGE($E$4:E218)</f>
        <v>0.83089767783313107</v>
      </c>
      <c r="O218">
        <f>STDEV($E$4:E218)</f>
        <v>0.14543924082203755</v>
      </c>
      <c r="P218">
        <f>AVERAGE($F$4:F218)</f>
        <v>0.85639537452205672</v>
      </c>
      <c r="Q218">
        <f>STDEV($F$4:F218)</f>
        <v>0.14322005267333457</v>
      </c>
    </row>
    <row r="219" spans="2:17">
      <c r="B219">
        <v>216</v>
      </c>
      <c r="C219" t="s">
        <v>20</v>
      </c>
      <c r="D219">
        <v>10825</v>
      </c>
      <c r="E219">
        <v>0.75239657033781904</v>
      </c>
      <c r="F219">
        <v>0.852210456271976</v>
      </c>
      <c r="G219">
        <v>231.666666666667</v>
      </c>
      <c r="H219">
        <v>757</v>
      </c>
      <c r="I219">
        <v>79</v>
      </c>
      <c r="J219">
        <v>131.666666666667</v>
      </c>
      <c r="K219">
        <v>40</v>
      </c>
      <c r="L219">
        <v>97</v>
      </c>
      <c r="M219">
        <v>110</v>
      </c>
      <c r="N219">
        <f>AVERAGE($E$4:E219)</f>
        <v>0.83053424677991206</v>
      </c>
      <c r="O219">
        <f>STDEV($E$4:E219)</f>
        <v>0.14519889273567863</v>
      </c>
      <c r="P219">
        <f>AVERAGE($F$4:F219)</f>
        <v>0.85637599990052848</v>
      </c>
      <c r="Q219">
        <f>STDEV($F$4:F219)</f>
        <v>0.14288687831497476</v>
      </c>
    </row>
    <row r="220" spans="2:17">
      <c r="B220">
        <v>217</v>
      </c>
      <c r="D220">
        <v>11070</v>
      </c>
      <c r="E220">
        <v>0.97165825977301401</v>
      </c>
      <c r="F220">
        <v>0.99547236901099601</v>
      </c>
      <c r="G220">
        <v>296</v>
      </c>
      <c r="H220">
        <v>871.33333333333303</v>
      </c>
      <c r="I220">
        <v>8.6666666666666696</v>
      </c>
      <c r="J220">
        <v>4</v>
      </c>
      <c r="K220">
        <v>40</v>
      </c>
      <c r="L220">
        <v>90</v>
      </c>
      <c r="M220">
        <v>117</v>
      </c>
      <c r="N220">
        <f>AVERAGE($E$4:E220)</f>
        <v>0.83118458785361304</v>
      </c>
      <c r="O220">
        <f>STDEV($E$4:E220)</f>
        <v>0.14517882771184279</v>
      </c>
      <c r="P220">
        <f>AVERAGE($F$4:F220)</f>
        <v>0.85701699699320344</v>
      </c>
      <c r="Q220">
        <f>STDEV($F$4:F220)</f>
        <v>0.14286811676770547</v>
      </c>
    </row>
    <row r="221" spans="2:17">
      <c r="B221">
        <v>218</v>
      </c>
      <c r="C221" t="s">
        <v>20</v>
      </c>
      <c r="D221">
        <v>10755</v>
      </c>
      <c r="E221">
        <v>0.76884847085073804</v>
      </c>
      <c r="F221">
        <v>0.86730536771850697</v>
      </c>
      <c r="G221">
        <v>236</v>
      </c>
      <c r="H221">
        <v>762.66666666666697</v>
      </c>
      <c r="I221">
        <v>72</v>
      </c>
      <c r="J221">
        <v>115.666666666667</v>
      </c>
      <c r="K221">
        <v>40</v>
      </c>
      <c r="L221">
        <v>99</v>
      </c>
      <c r="M221">
        <v>108</v>
      </c>
      <c r="N221">
        <f>AVERAGE($E$4:E221)</f>
        <v>0.83089864236277411</v>
      </c>
      <c r="O221">
        <f>STDEV($E$4:E221)</f>
        <v>0.14490544576627654</v>
      </c>
      <c r="P221">
        <f>AVERAGE($F$4:F221)</f>
        <v>0.85706419135432865</v>
      </c>
      <c r="Q221">
        <f>STDEV($F$4:F221)</f>
        <v>0.14254025065606321</v>
      </c>
    </row>
    <row r="222" spans="2:17">
      <c r="B222">
        <v>219</v>
      </c>
      <c r="C222" t="s">
        <v>20</v>
      </c>
      <c r="D222">
        <v>10700</v>
      </c>
      <c r="E222">
        <v>0.49378161547096799</v>
      </c>
      <c r="F222">
        <v>0.53310828227243801</v>
      </c>
      <c r="G222">
        <v>147</v>
      </c>
      <c r="H222">
        <v>475.66666666666703</v>
      </c>
      <c r="I222">
        <v>153.666666666667</v>
      </c>
      <c r="J222">
        <v>423.66666666666703</v>
      </c>
      <c r="K222">
        <v>39</v>
      </c>
      <c r="L222">
        <v>101</v>
      </c>
      <c r="M222">
        <v>107</v>
      </c>
      <c r="N222">
        <f>AVERAGE($E$4:E222)</f>
        <v>0.82935929520801699</v>
      </c>
      <c r="O222">
        <f>STDEV($E$4:E222)</f>
        <v>0.14635644549149329</v>
      </c>
      <c r="P222">
        <f>AVERAGE($F$4:F222)</f>
        <v>0.85558494062792745</v>
      </c>
      <c r="Q222">
        <f>STDEV($F$4:F222)</f>
        <v>0.1438879234211215</v>
      </c>
    </row>
    <row r="223" spans="2:17">
      <c r="B223">
        <v>220</v>
      </c>
      <c r="C223" t="s">
        <v>20</v>
      </c>
      <c r="D223">
        <v>10525</v>
      </c>
      <c r="E223">
        <v>0.60039016063890904</v>
      </c>
      <c r="F223">
        <v>0.69723345157045602</v>
      </c>
      <c r="G223">
        <v>176.333333333333</v>
      </c>
      <c r="H223">
        <v>616</v>
      </c>
      <c r="I223">
        <v>115.333333333333</v>
      </c>
      <c r="J223">
        <v>271.66666666666703</v>
      </c>
      <c r="K223">
        <v>35</v>
      </c>
      <c r="L223">
        <v>118</v>
      </c>
      <c r="M223">
        <v>100</v>
      </c>
      <c r="N223">
        <f>AVERAGE($E$4:E223)</f>
        <v>0.82831852641452108</v>
      </c>
      <c r="O223">
        <f>STDEV($E$4:E223)</f>
        <v>0.1468356356362332</v>
      </c>
      <c r="P223">
        <f>AVERAGE($F$4:F223)</f>
        <v>0.85486516113221167</v>
      </c>
      <c r="Q223">
        <f>STDEV($F$4:F223)</f>
        <v>0.14395546207385182</v>
      </c>
    </row>
    <row r="224" spans="2:17">
      <c r="B224">
        <v>221</v>
      </c>
      <c r="C224" t="s">
        <v>20</v>
      </c>
      <c r="D224">
        <v>11895</v>
      </c>
      <c r="E224">
        <v>0.69518822838108296</v>
      </c>
      <c r="F224">
        <v>0.60118615320466795</v>
      </c>
      <c r="G224">
        <v>207.333333333333</v>
      </c>
      <c r="H224">
        <v>529.33333333333303</v>
      </c>
      <c r="I224">
        <v>90.3333333333333</v>
      </c>
      <c r="J224">
        <v>350.33333333333297</v>
      </c>
      <c r="K224">
        <v>81</v>
      </c>
      <c r="L224">
        <v>90</v>
      </c>
      <c r="M224">
        <v>100</v>
      </c>
      <c r="N224">
        <f>AVERAGE($E$4:E224)</f>
        <v>0.82771612687590823</v>
      </c>
      <c r="O224">
        <f>STDEV($E$4:E224)</f>
        <v>0.14677499215906981</v>
      </c>
      <c r="P224">
        <f>AVERAGE($F$4:F224)</f>
        <v>0.85371729231805993</v>
      </c>
      <c r="Q224">
        <f>STDEV($F$4:F224)</f>
        <v>0.14463806218497316</v>
      </c>
    </row>
    <row r="225" spans="1:17">
      <c r="B225">
        <v>222</v>
      </c>
      <c r="C225" t="s">
        <v>20</v>
      </c>
      <c r="D225">
        <v>10850</v>
      </c>
      <c r="E225">
        <v>0.835439475811532</v>
      </c>
      <c r="F225">
        <v>0.87103326000211401</v>
      </c>
      <c r="G225">
        <v>249.333333333333</v>
      </c>
      <c r="H225">
        <v>777.66666666666697</v>
      </c>
      <c r="I225">
        <v>49.6666666666667</v>
      </c>
      <c r="J225">
        <v>116</v>
      </c>
      <c r="K225">
        <v>40</v>
      </c>
      <c r="L225">
        <v>98</v>
      </c>
      <c r="M225">
        <v>110</v>
      </c>
      <c r="N225">
        <f>AVERAGE($E$4:E225)</f>
        <v>0.82775091673597867</v>
      </c>
      <c r="O225">
        <f>STDEV($E$4:E225)</f>
        <v>0.14644346294591074</v>
      </c>
      <c r="P225">
        <f>AVERAGE($F$4:F225)</f>
        <v>0.85379529217249261</v>
      </c>
      <c r="Q225">
        <f>STDEV($F$4:F225)</f>
        <v>0.14431513530203666</v>
      </c>
    </row>
    <row r="226" spans="1:17">
      <c r="B226">
        <v>223</v>
      </c>
      <c r="C226" t="s">
        <v>20</v>
      </c>
      <c r="D226">
        <v>10675</v>
      </c>
      <c r="E226">
        <v>0.78602325055427202</v>
      </c>
      <c r="F226">
        <v>0.87708387319685599</v>
      </c>
      <c r="G226">
        <v>241.666666666667</v>
      </c>
      <c r="H226">
        <v>784.66666666666697</v>
      </c>
      <c r="I226">
        <v>66.3333333333333</v>
      </c>
      <c r="J226">
        <v>110</v>
      </c>
      <c r="K226">
        <v>39</v>
      </c>
      <c r="L226">
        <v>100</v>
      </c>
      <c r="M226">
        <v>107</v>
      </c>
      <c r="N226">
        <f>AVERAGE($E$4:E226)</f>
        <v>0.82756379715668849</v>
      </c>
      <c r="O226">
        <f>STDEV($E$4:E226)</f>
        <v>0.1461399798325404</v>
      </c>
      <c r="P226">
        <f>AVERAGE($F$4:F226)</f>
        <v>0.85389972527125657</v>
      </c>
      <c r="Q226">
        <f>STDEV($F$4:F226)</f>
        <v>0.14399817949891916</v>
      </c>
    </row>
    <row r="227" spans="1:17">
      <c r="B227">
        <v>224</v>
      </c>
      <c r="C227" t="s">
        <v>20</v>
      </c>
      <c r="D227">
        <v>10625</v>
      </c>
      <c r="E227">
        <v>0.85373938056057297</v>
      </c>
      <c r="F227">
        <v>0.88676572174218904</v>
      </c>
      <c r="G227">
        <v>251</v>
      </c>
      <c r="H227">
        <v>791.66666666666697</v>
      </c>
      <c r="I227">
        <v>41.3333333333333</v>
      </c>
      <c r="J227">
        <v>102</v>
      </c>
      <c r="K227">
        <v>39</v>
      </c>
      <c r="L227">
        <v>98</v>
      </c>
      <c r="M227">
        <v>107</v>
      </c>
      <c r="N227">
        <f>AVERAGE($E$4:E227)</f>
        <v>0.82768065243974154</v>
      </c>
      <c r="O227">
        <f>STDEV($E$4:E227)</f>
        <v>0.14582243187134117</v>
      </c>
      <c r="P227">
        <f>AVERAGE($F$4:F227)</f>
        <v>0.85404644846978761</v>
      </c>
      <c r="Q227">
        <f>STDEV($F$4:F227)</f>
        <v>0.14369173151983497</v>
      </c>
    </row>
    <row r="228" spans="1:17">
      <c r="B228">
        <v>225</v>
      </c>
      <c r="D228">
        <v>11025</v>
      </c>
      <c r="E228">
        <v>0.98307114852960598</v>
      </c>
      <c r="F228">
        <v>0.96853274789608501</v>
      </c>
      <c r="G228">
        <v>291.33333333333297</v>
      </c>
      <c r="H228">
        <v>867.33333333333303</v>
      </c>
      <c r="I228">
        <v>5.3333333333333304</v>
      </c>
      <c r="J228">
        <v>28.6666666666667</v>
      </c>
      <c r="K228">
        <v>43</v>
      </c>
      <c r="L228">
        <v>90</v>
      </c>
      <c r="M228">
        <v>114</v>
      </c>
      <c r="N228">
        <f>AVERAGE($E$4:E228)</f>
        <v>0.82837127686680767</v>
      </c>
      <c r="O228">
        <f>STDEV($E$4:E228)</f>
        <v>0.14586489888557194</v>
      </c>
      <c r="P228">
        <f>AVERAGE($F$4:F228)</f>
        <v>0.85455527646723783</v>
      </c>
      <c r="Q228">
        <f>STDEV($F$4:F228)</f>
        <v>0.14357364672536344</v>
      </c>
    </row>
    <row r="229" spans="1:17">
      <c r="B229">
        <v>226</v>
      </c>
      <c r="C229" t="s">
        <v>20</v>
      </c>
      <c r="D229">
        <v>10610</v>
      </c>
      <c r="E229">
        <v>0.79764851547384197</v>
      </c>
      <c r="F229">
        <v>0.82258215375615296</v>
      </c>
      <c r="G229">
        <v>236.333333333333</v>
      </c>
      <c r="H229">
        <v>735.33333333333303</v>
      </c>
      <c r="I229">
        <v>62.3333333333333</v>
      </c>
      <c r="J229">
        <v>156.666666666667</v>
      </c>
      <c r="K229">
        <v>40</v>
      </c>
      <c r="L229">
        <v>98</v>
      </c>
      <c r="M229">
        <v>106</v>
      </c>
      <c r="N229">
        <f>AVERAGE($E$4:E229)</f>
        <v>0.82823533544471484</v>
      </c>
      <c r="O229">
        <f>STDEV($E$4:E229)</f>
        <v>0.14555474123194129</v>
      </c>
      <c r="P229">
        <f>AVERAGE($F$4:F229)</f>
        <v>0.85441380247294096</v>
      </c>
      <c r="Q229">
        <f>STDEV($F$4:F229)</f>
        <v>0.14327002590804905</v>
      </c>
    </row>
    <row r="230" spans="1:17">
      <c r="B230">
        <v>227</v>
      </c>
      <c r="C230" t="s">
        <v>20</v>
      </c>
      <c r="D230">
        <v>10755</v>
      </c>
      <c r="E230">
        <v>0.68313405520817505</v>
      </c>
      <c r="F230">
        <v>0.78844255985057898</v>
      </c>
      <c r="G230">
        <v>214.333333333333</v>
      </c>
      <c r="H230">
        <v>688.66666666666697</v>
      </c>
      <c r="I230">
        <v>101.666666666667</v>
      </c>
      <c r="J230">
        <v>184.333333333333</v>
      </c>
      <c r="K230">
        <v>38</v>
      </c>
      <c r="L230">
        <v>105</v>
      </c>
      <c r="M230">
        <v>107</v>
      </c>
      <c r="N230">
        <f>AVERAGE($E$4:E230)</f>
        <v>0.82759612275644812</v>
      </c>
      <c r="O230">
        <f>STDEV($E$4:E230)</f>
        <v>0.14555132807120361</v>
      </c>
      <c r="P230">
        <f>AVERAGE($F$4:F230)</f>
        <v>0.85412318025874556</v>
      </c>
      <c r="Q230">
        <f>STDEV($F$4:F230)</f>
        <v>0.14301974931659467</v>
      </c>
    </row>
    <row r="231" spans="1:17">
      <c r="B231">
        <v>228</v>
      </c>
      <c r="C231" t="s">
        <v>20</v>
      </c>
      <c r="D231">
        <v>10730</v>
      </c>
      <c r="E231">
        <v>0.78363716264582595</v>
      </c>
      <c r="F231">
        <v>0.79960053486334104</v>
      </c>
      <c r="G231">
        <v>229</v>
      </c>
      <c r="H231">
        <v>690.66666666666697</v>
      </c>
      <c r="I231">
        <v>63</v>
      </c>
      <c r="J231">
        <v>173.666666666667</v>
      </c>
      <c r="K231">
        <v>38</v>
      </c>
      <c r="L231">
        <v>104</v>
      </c>
      <c r="M231">
        <v>107</v>
      </c>
      <c r="N231">
        <f>AVERAGE($E$4:E231)</f>
        <v>0.82740332029982255</v>
      </c>
      <c r="O231">
        <f>STDEV($E$4:E231)</f>
        <v>0.14525955278241667</v>
      </c>
      <c r="P231">
        <f>AVERAGE($F$4:F231)</f>
        <v>0.85388404584911659</v>
      </c>
      <c r="Q231">
        <f>STDEV($F$4:F231)</f>
        <v>0.1427500555188751</v>
      </c>
    </row>
    <row r="232" spans="1:17">
      <c r="B232">
        <v>229</v>
      </c>
      <c r="C232" t="s">
        <v>20</v>
      </c>
      <c r="D232">
        <v>10575</v>
      </c>
      <c r="E232">
        <v>0.88275433694484395</v>
      </c>
      <c r="F232">
        <v>0.95801548005547399</v>
      </c>
      <c r="G232">
        <v>265.66666666666703</v>
      </c>
      <c r="H232">
        <v>824.66666666666697</v>
      </c>
      <c r="I232">
        <v>36.3333333333333</v>
      </c>
      <c r="J232">
        <v>37.3333333333333</v>
      </c>
      <c r="K232">
        <v>36</v>
      </c>
      <c r="L232">
        <v>111</v>
      </c>
      <c r="M232">
        <v>103</v>
      </c>
      <c r="N232">
        <f>AVERAGE($E$4:E232)</f>
        <v>0.82764502779608906</v>
      </c>
      <c r="O232">
        <f>STDEV($E$4:E232)</f>
        <v>0.14498679625924146</v>
      </c>
      <c r="P232">
        <f>AVERAGE($F$4:F232)</f>
        <v>0.85433876826923172</v>
      </c>
      <c r="Q232">
        <f>STDEV($F$4:F232)</f>
        <v>0.14260278365014845</v>
      </c>
    </row>
    <row r="233" spans="1:17">
      <c r="B233">
        <v>230</v>
      </c>
      <c r="C233" t="s">
        <v>20</v>
      </c>
      <c r="D233">
        <v>10715</v>
      </c>
      <c r="E233">
        <v>0.83150779155719601</v>
      </c>
      <c r="F233">
        <v>0.860448793482265</v>
      </c>
      <c r="G233">
        <v>244</v>
      </c>
      <c r="H233">
        <v>769.33333333333303</v>
      </c>
      <c r="I233">
        <v>50.3333333333333</v>
      </c>
      <c r="J233">
        <v>127.666666666667</v>
      </c>
      <c r="K233">
        <v>39</v>
      </c>
      <c r="L233">
        <v>104</v>
      </c>
      <c r="M233">
        <v>106</v>
      </c>
      <c r="N233">
        <f>AVERAGE($E$4:E233)</f>
        <v>0.82766182242113728</v>
      </c>
      <c r="O233">
        <f>STDEV($E$4:E233)</f>
        <v>0.14467010906281469</v>
      </c>
      <c r="P233">
        <f>AVERAGE($F$4:F233)</f>
        <v>0.85436533359624489</v>
      </c>
      <c r="Q233">
        <f>STDEV($F$4:F233)</f>
        <v>0.14229165356461701</v>
      </c>
    </row>
    <row r="234" spans="1:17">
      <c r="B234">
        <v>231</v>
      </c>
      <c r="C234" t="s">
        <v>20</v>
      </c>
      <c r="D234">
        <v>10475</v>
      </c>
      <c r="E234">
        <v>0.30162886171658099</v>
      </c>
      <c r="F234">
        <v>0.40185436700546301</v>
      </c>
      <c r="G234">
        <v>88.6666666666667</v>
      </c>
      <c r="H234">
        <v>345.66666666666703</v>
      </c>
      <c r="I234">
        <v>206.666666666667</v>
      </c>
      <c r="J234">
        <v>513.66666666666697</v>
      </c>
      <c r="K234">
        <v>35</v>
      </c>
      <c r="L234">
        <v>116</v>
      </c>
      <c r="M234">
        <v>100</v>
      </c>
      <c r="N234">
        <f>AVERAGE($E$4:E234)</f>
        <v>0.82538462345704833</v>
      </c>
      <c r="O234">
        <f>STDEV($E$4:E234)</f>
        <v>0.14844636944782039</v>
      </c>
      <c r="P234">
        <f>AVERAGE($F$4:F234)</f>
        <v>0.8524064116629515</v>
      </c>
      <c r="Q234">
        <f>STDEV($F$4:F234)</f>
        <v>0.14507004607382878</v>
      </c>
    </row>
    <row r="235" spans="1:17">
      <c r="B235">
        <v>232</v>
      </c>
      <c r="C235" t="s">
        <v>20</v>
      </c>
      <c r="D235">
        <v>11850</v>
      </c>
      <c r="E235">
        <v>0.49919772713890398</v>
      </c>
      <c r="F235">
        <v>0.38440035782173798</v>
      </c>
      <c r="G235">
        <v>149.333333333333</v>
      </c>
      <c r="H235">
        <v>335</v>
      </c>
      <c r="I235">
        <v>144.333333333333</v>
      </c>
      <c r="J235">
        <v>534.33333333333303</v>
      </c>
      <c r="K235">
        <v>80</v>
      </c>
      <c r="L235">
        <v>90</v>
      </c>
      <c r="M235">
        <v>100</v>
      </c>
      <c r="N235">
        <f>AVERAGE($E$4:E235)</f>
        <v>0.82397864545567701</v>
      </c>
      <c r="O235">
        <f>STDEV($E$4:E235)</f>
        <v>0.14966476157799899</v>
      </c>
      <c r="P235">
        <f>AVERAGE($F$4:F235)</f>
        <v>0.85038914418949796</v>
      </c>
      <c r="Q235">
        <f>STDEV($F$4:F235)</f>
        <v>0.14798076355989412</v>
      </c>
    </row>
    <row r="236" spans="1:17">
      <c r="B236">
        <v>233</v>
      </c>
      <c r="C236" t="s">
        <v>20</v>
      </c>
      <c r="D236">
        <v>10715</v>
      </c>
      <c r="E236">
        <v>0.93381418753568801</v>
      </c>
      <c r="F236">
        <v>0.93673118798913002</v>
      </c>
      <c r="G236">
        <v>282</v>
      </c>
      <c r="H236">
        <v>839</v>
      </c>
      <c r="I236">
        <v>20</v>
      </c>
      <c r="J236">
        <v>56.6666666666667</v>
      </c>
      <c r="K236">
        <v>40</v>
      </c>
      <c r="L236">
        <v>95</v>
      </c>
      <c r="M236">
        <v>109</v>
      </c>
      <c r="N236">
        <f>AVERAGE($E$4:E236)</f>
        <v>0.82445004263198607</v>
      </c>
      <c r="O236">
        <f>STDEV($E$4:E236)</f>
        <v>0.14951510718825642</v>
      </c>
      <c r="P236">
        <f>AVERAGE($F$4:F236)</f>
        <v>0.85075971090108438</v>
      </c>
      <c r="Q236">
        <f>STDEV($F$4:F236)</f>
        <v>0.14776979603206317</v>
      </c>
    </row>
    <row r="237" spans="1:17">
      <c r="A237" t="s">
        <v>19</v>
      </c>
      <c r="B237">
        <v>234</v>
      </c>
      <c r="D237">
        <v>10665</v>
      </c>
      <c r="E237">
        <v>0.96016437814740396</v>
      </c>
      <c r="F237">
        <v>0.98110610610610605</v>
      </c>
      <c r="G237">
        <v>281</v>
      </c>
      <c r="H237">
        <v>868.33333333333303</v>
      </c>
      <c r="I237">
        <v>11.6666666666667</v>
      </c>
      <c r="J237">
        <v>17</v>
      </c>
      <c r="K237">
        <v>39</v>
      </c>
      <c r="L237">
        <v>102</v>
      </c>
      <c r="M237">
        <v>106</v>
      </c>
      <c r="N237">
        <f>AVERAGE($E$4:E237)</f>
        <v>0.82503001842478696</v>
      </c>
      <c r="O237">
        <f>STDEV($E$4:E237)</f>
        <v>0.14945746919994055</v>
      </c>
      <c r="P237">
        <f>AVERAGE($F$4:F237)</f>
        <v>0.85131674677802882</v>
      </c>
      <c r="Q237">
        <f>STDEV($F$4:F237)</f>
        <v>0.14769835433999948</v>
      </c>
    </row>
    <row r="238" spans="1:17">
      <c r="B238">
        <v>235</v>
      </c>
      <c r="C238" t="s">
        <v>20</v>
      </c>
      <c r="D238">
        <v>10690</v>
      </c>
      <c r="E238">
        <v>0.72449071861563796</v>
      </c>
      <c r="F238">
        <v>0.81250631132183404</v>
      </c>
      <c r="G238">
        <v>219</v>
      </c>
      <c r="H238">
        <v>709.66666666666697</v>
      </c>
      <c r="I238">
        <v>83.6666666666667</v>
      </c>
      <c r="J238">
        <v>164.666666666667</v>
      </c>
      <c r="K238">
        <v>39</v>
      </c>
      <c r="L238">
        <v>103</v>
      </c>
      <c r="M238">
        <v>106</v>
      </c>
      <c r="N238">
        <f>AVERAGE($E$4:E238)</f>
        <v>0.82460219161708848</v>
      </c>
      <c r="O238">
        <f>STDEV($E$4:E238)</f>
        <v>0.14928191101278451</v>
      </c>
      <c r="P238">
        <f>AVERAGE($F$4:F238)</f>
        <v>0.85115159598885359</v>
      </c>
      <c r="Q238">
        <f>STDEV($F$4:F238)</f>
        <v>0.14740416476885379</v>
      </c>
    </row>
    <row r="239" spans="1:17">
      <c r="B239">
        <v>236</v>
      </c>
      <c r="C239" t="s">
        <v>20</v>
      </c>
      <c r="D239">
        <v>10565</v>
      </c>
      <c r="E239">
        <v>0.73957110157120698</v>
      </c>
      <c r="F239">
        <v>0.79759363809537798</v>
      </c>
      <c r="G239">
        <v>216</v>
      </c>
      <c r="H239">
        <v>714.33333333333303</v>
      </c>
      <c r="I239">
        <v>77</v>
      </c>
      <c r="J239">
        <v>179.333333333333</v>
      </c>
      <c r="K239">
        <v>39</v>
      </c>
      <c r="L239">
        <v>98</v>
      </c>
      <c r="M239">
        <v>106</v>
      </c>
      <c r="N239">
        <f>AVERAGE($E$4:E239)</f>
        <v>0.82424189038808049</v>
      </c>
      <c r="O239">
        <f>STDEV($E$4:E239)</f>
        <v>0.14906674879431545</v>
      </c>
      <c r="P239">
        <f>AVERAGE($F$4:F239)</f>
        <v>0.85092465548930496</v>
      </c>
      <c r="Q239">
        <f>STDEV($F$4:F239)</f>
        <v>0.14713151510946515</v>
      </c>
    </row>
    <row r="240" spans="1:17">
      <c r="B240">
        <v>237</v>
      </c>
      <c r="C240" t="s">
        <v>20</v>
      </c>
      <c r="D240">
        <v>10940</v>
      </c>
      <c r="E240">
        <v>0.86216582445744405</v>
      </c>
      <c r="F240">
        <v>0.92523801897932201</v>
      </c>
      <c r="G240">
        <v>259.66666666666703</v>
      </c>
      <c r="H240">
        <v>842</v>
      </c>
      <c r="I240">
        <v>41.6666666666667</v>
      </c>
      <c r="J240">
        <v>67.6666666666667</v>
      </c>
      <c r="K240">
        <v>40</v>
      </c>
      <c r="L240">
        <v>104</v>
      </c>
      <c r="M240">
        <v>109</v>
      </c>
      <c r="N240">
        <f>AVERAGE($E$4:E240)</f>
        <v>0.82440190698752924</v>
      </c>
      <c r="O240">
        <f>STDEV($E$4:E240)</f>
        <v>0.14877099084769016</v>
      </c>
      <c r="P240">
        <f>AVERAGE($F$4:F240)</f>
        <v>0.8512382139850434</v>
      </c>
      <c r="Q240">
        <f>STDEV($F$4:F240)</f>
        <v>0.14689879800612929</v>
      </c>
    </row>
    <row r="241" spans="2:17">
      <c r="B241">
        <v>238</v>
      </c>
      <c r="C241" t="s">
        <v>20</v>
      </c>
      <c r="D241">
        <v>10875</v>
      </c>
      <c r="E241">
        <v>0.85600549048359498</v>
      </c>
      <c r="F241">
        <v>0.87745864484366598</v>
      </c>
      <c r="G241">
        <v>258.33333333333297</v>
      </c>
      <c r="H241">
        <v>794.66666666666697</v>
      </c>
      <c r="I241">
        <v>45.3333333333333</v>
      </c>
      <c r="J241">
        <v>111</v>
      </c>
      <c r="K241">
        <v>41</v>
      </c>
      <c r="L241">
        <v>90</v>
      </c>
      <c r="M241">
        <v>113</v>
      </c>
      <c r="N241">
        <f>AVERAGE($E$4:E241)</f>
        <v>0.8245346951534791</v>
      </c>
      <c r="O241">
        <f>STDEV($E$4:E241)</f>
        <v>0.14847092956318625</v>
      </c>
      <c r="P241">
        <f>AVERAGE($F$4:F241)</f>
        <v>0.85134838386260059</v>
      </c>
      <c r="Q241">
        <f>STDEV($F$4:F241)</f>
        <v>0.1465984100889649</v>
      </c>
    </row>
    <row r="242" spans="2:17">
      <c r="B242">
        <v>239</v>
      </c>
      <c r="C242" t="s">
        <v>20</v>
      </c>
      <c r="D242">
        <v>10795</v>
      </c>
      <c r="E242">
        <v>0.92136752136752098</v>
      </c>
      <c r="F242">
        <v>0.96133983137263002</v>
      </c>
      <c r="G242">
        <v>270.33333333333297</v>
      </c>
      <c r="H242">
        <v>851.66666666666697</v>
      </c>
      <c r="I242">
        <v>24</v>
      </c>
      <c r="J242">
        <v>35.3333333333333</v>
      </c>
      <c r="K242">
        <v>39</v>
      </c>
      <c r="L242">
        <v>100</v>
      </c>
      <c r="M242">
        <v>109</v>
      </c>
      <c r="N242">
        <f>AVERAGE($E$4:E242)</f>
        <v>0.82493985342215714</v>
      </c>
      <c r="O242">
        <f>STDEV($E$4:E242)</f>
        <v>0.14829102908266045</v>
      </c>
      <c r="P242">
        <f>AVERAGE($F$4:F242)</f>
        <v>0.85180859912414886</v>
      </c>
      <c r="Q242">
        <f>STDEV($F$4:F242)</f>
        <v>0.14646301536490369</v>
      </c>
    </row>
    <row r="243" spans="2:17">
      <c r="B243">
        <v>240</v>
      </c>
      <c r="C243" t="s">
        <v>20</v>
      </c>
      <c r="D243">
        <v>10635</v>
      </c>
      <c r="E243">
        <v>0.80928400601626105</v>
      </c>
      <c r="F243">
        <v>0.85327819492124701</v>
      </c>
      <c r="G243">
        <v>236.666666666667</v>
      </c>
      <c r="H243">
        <v>761</v>
      </c>
      <c r="I243">
        <v>54.3333333333333</v>
      </c>
      <c r="J243">
        <v>135.333333333333</v>
      </c>
      <c r="K243">
        <v>38</v>
      </c>
      <c r="L243">
        <v>105</v>
      </c>
      <c r="M243">
        <v>105</v>
      </c>
      <c r="N243">
        <f>AVERAGE($E$4:E243)</f>
        <v>0.82487462072463258</v>
      </c>
      <c r="O243">
        <f>STDEV($E$4:E243)</f>
        <v>0.14798392227505991</v>
      </c>
      <c r="P243">
        <f>AVERAGE($F$4:F243)</f>
        <v>0.85181472243997014</v>
      </c>
      <c r="Q243">
        <f>STDEV($F$4:F243)</f>
        <v>0.14615631698509302</v>
      </c>
    </row>
    <row r="244" spans="2:17">
      <c r="B244">
        <v>241</v>
      </c>
      <c r="C244" t="s">
        <v>20</v>
      </c>
      <c r="D244">
        <v>10605</v>
      </c>
      <c r="E244">
        <v>0.43373875903252601</v>
      </c>
      <c r="F244">
        <v>0.56271199598527499</v>
      </c>
      <c r="G244">
        <v>136.666666666667</v>
      </c>
      <c r="H244">
        <v>501</v>
      </c>
      <c r="I244">
        <v>175</v>
      </c>
      <c r="J244">
        <v>387.66666666666703</v>
      </c>
      <c r="K244">
        <v>37</v>
      </c>
      <c r="L244">
        <v>108</v>
      </c>
      <c r="M244">
        <v>104</v>
      </c>
      <c r="N244">
        <f>AVERAGE($E$4:E244)</f>
        <v>0.82325165034416747</v>
      </c>
      <c r="O244">
        <f>STDEV($E$4:E244)</f>
        <v>0.14980919975630777</v>
      </c>
      <c r="P244">
        <f>AVERAGE($F$4:F244)</f>
        <v>0.8506151260646394</v>
      </c>
      <c r="Q244">
        <f>STDEV($F$4:F244)</f>
        <v>0.14703560325056</v>
      </c>
    </row>
    <row r="245" spans="2:17">
      <c r="B245">
        <v>242</v>
      </c>
      <c r="C245" t="s">
        <v>20</v>
      </c>
      <c r="D245">
        <v>10670</v>
      </c>
      <c r="E245">
        <v>0.56324821411028303</v>
      </c>
      <c r="F245">
        <v>0.58661729817883101</v>
      </c>
      <c r="G245">
        <v>172.333333333333</v>
      </c>
      <c r="H245">
        <v>516</v>
      </c>
      <c r="I245">
        <v>133.333333333333</v>
      </c>
      <c r="J245">
        <v>364.33333333333297</v>
      </c>
      <c r="K245">
        <v>38</v>
      </c>
      <c r="L245">
        <v>104</v>
      </c>
      <c r="M245">
        <v>106</v>
      </c>
      <c r="N245">
        <f>AVERAGE($E$4:E245)</f>
        <v>0.82217725597956459</v>
      </c>
      <c r="O245">
        <f>STDEV($E$4:E245)</f>
        <v>0.15042944832067137</v>
      </c>
      <c r="P245">
        <f>AVERAGE($F$4:F245)</f>
        <v>0.8495242259494088</v>
      </c>
      <c r="Q245">
        <f>STDEV($F$4:F245)</f>
        <v>0.14770834961311982</v>
      </c>
    </row>
    <row r="246" spans="2:17">
      <c r="B246">
        <v>243</v>
      </c>
      <c r="C246" t="s">
        <v>20</v>
      </c>
      <c r="D246">
        <v>10350</v>
      </c>
      <c r="E246">
        <v>0.59861120195185402</v>
      </c>
      <c r="F246">
        <v>0.78427282826076705</v>
      </c>
      <c r="G246">
        <v>179.666666666667</v>
      </c>
      <c r="H246">
        <v>689.66666666666697</v>
      </c>
      <c r="I246">
        <v>120.333333333333</v>
      </c>
      <c r="J246">
        <v>190.666666666667</v>
      </c>
      <c r="K246">
        <v>35</v>
      </c>
      <c r="L246">
        <v>111</v>
      </c>
      <c r="M246">
        <v>100</v>
      </c>
      <c r="N246">
        <f>AVERAGE($E$4:E246)</f>
        <v>0.82125723106587034</v>
      </c>
      <c r="O246">
        <f>STDEV($E$4:E246)</f>
        <v>0.1508018465370046</v>
      </c>
      <c r="P246">
        <f>AVERAGE($F$4:F246)</f>
        <v>0.84925570167908504</v>
      </c>
      <c r="Q246">
        <f>STDEV($F$4:F246)</f>
        <v>0.14746227351631649</v>
      </c>
    </row>
    <row r="247" spans="2:17">
      <c r="B247">
        <v>244</v>
      </c>
      <c r="C247" t="s">
        <v>20</v>
      </c>
      <c r="D247">
        <v>11760</v>
      </c>
      <c r="E247">
        <v>0.36132474263280601</v>
      </c>
      <c r="F247">
        <v>0.30966471855373101</v>
      </c>
      <c r="G247">
        <v>108.333333333333</v>
      </c>
      <c r="H247">
        <v>269.33333333333297</v>
      </c>
      <c r="I247">
        <v>191.333333333333</v>
      </c>
      <c r="J247">
        <v>599</v>
      </c>
      <c r="K247">
        <v>78</v>
      </c>
      <c r="L247">
        <v>90</v>
      </c>
      <c r="M247">
        <v>100</v>
      </c>
      <c r="N247">
        <f>AVERAGE($E$4:E247)</f>
        <v>0.81937226185098067</v>
      </c>
      <c r="O247">
        <f>STDEV($E$4:E247)</f>
        <v>0.15334461297381177</v>
      </c>
      <c r="P247">
        <f>AVERAGE($F$4:F247)</f>
        <v>0.84704426322365334</v>
      </c>
      <c r="Q247">
        <f>STDEV($F$4:F247)</f>
        <v>0.15115855338573436</v>
      </c>
    </row>
    <row r="248" spans="2:17">
      <c r="B248">
        <v>245</v>
      </c>
      <c r="C248" t="s">
        <v>20</v>
      </c>
      <c r="D248">
        <v>10725</v>
      </c>
      <c r="E248">
        <v>0.59527989849874996</v>
      </c>
      <c r="F248">
        <v>0.60959958133286296</v>
      </c>
      <c r="G248">
        <v>182.333333333333</v>
      </c>
      <c r="H248">
        <v>538.66666666666697</v>
      </c>
      <c r="I248">
        <v>123.666666666667</v>
      </c>
      <c r="J248">
        <v>345.66666666666703</v>
      </c>
      <c r="K248">
        <v>39</v>
      </c>
      <c r="L248">
        <v>102</v>
      </c>
      <c r="M248">
        <v>107</v>
      </c>
      <c r="N248">
        <f>AVERAGE($E$4:E248)</f>
        <v>0.81845759914342053</v>
      </c>
      <c r="O248">
        <f>STDEV($E$4:E248)</f>
        <v>0.15369830209220356</v>
      </c>
      <c r="P248">
        <f>AVERAGE($F$4:F248)</f>
        <v>0.84607510125675223</v>
      </c>
      <c r="Q248">
        <f>STDEV($F$4:F248)</f>
        <v>0.15160932540564001</v>
      </c>
    </row>
    <row r="249" spans="2:17">
      <c r="B249">
        <v>246</v>
      </c>
      <c r="C249" t="s">
        <v>20</v>
      </c>
      <c r="D249">
        <v>10660</v>
      </c>
      <c r="E249">
        <v>0.71056895220430305</v>
      </c>
      <c r="F249">
        <v>0.75864812422655004</v>
      </c>
      <c r="G249">
        <v>219.333333333333</v>
      </c>
      <c r="H249">
        <v>677.66666666666697</v>
      </c>
      <c r="I249">
        <v>88.3333333333333</v>
      </c>
      <c r="J249">
        <v>217.666666666667</v>
      </c>
      <c r="K249">
        <v>40</v>
      </c>
      <c r="L249">
        <v>100</v>
      </c>
      <c r="M249">
        <v>106</v>
      </c>
      <c r="N249">
        <f>AVERAGE($E$4:E249)</f>
        <v>0.81801902740789578</v>
      </c>
      <c r="O249">
        <f>STDEV($E$4:E249)</f>
        <v>0.15353847688123867</v>
      </c>
      <c r="P249">
        <f>AVERAGE($F$4:F249)</f>
        <v>0.84571970704118216</v>
      </c>
      <c r="Q249">
        <f>STDEV($F$4:F249)</f>
        <v>0.15140224794733859</v>
      </c>
    </row>
    <row r="250" spans="2:17">
      <c r="B250">
        <v>247</v>
      </c>
      <c r="C250" t="s">
        <v>20</v>
      </c>
      <c r="D250">
        <v>10580</v>
      </c>
      <c r="E250">
        <v>0.61015505744613996</v>
      </c>
      <c r="F250">
        <v>0.75441981385038304</v>
      </c>
      <c r="G250">
        <v>192.666666666667</v>
      </c>
      <c r="H250">
        <v>657</v>
      </c>
      <c r="I250">
        <v>122.666666666667</v>
      </c>
      <c r="J250">
        <v>214</v>
      </c>
      <c r="K250">
        <v>37</v>
      </c>
      <c r="L250">
        <v>107</v>
      </c>
      <c r="M250">
        <v>104</v>
      </c>
      <c r="N250">
        <f>AVERAGE($E$4:E250)</f>
        <v>0.81717747287363762</v>
      </c>
      <c r="O250">
        <f>STDEV($E$4:E250)</f>
        <v>0.15379584916850325</v>
      </c>
      <c r="P250">
        <f>AVERAGE($F$4:F250)</f>
        <v>0.84535007184607769</v>
      </c>
      <c r="Q250">
        <f>STDEV($F$4:F250)</f>
        <v>0.15120584271497925</v>
      </c>
    </row>
    <row r="251" spans="2:17">
      <c r="B251">
        <v>248</v>
      </c>
      <c r="C251" t="s">
        <v>20</v>
      </c>
      <c r="D251">
        <v>10785</v>
      </c>
      <c r="E251">
        <v>0.79450934044440602</v>
      </c>
      <c r="F251">
        <v>0.82373376158234302</v>
      </c>
      <c r="G251">
        <v>238</v>
      </c>
      <c r="H251">
        <v>722.33333333333303</v>
      </c>
      <c r="I251">
        <v>60</v>
      </c>
      <c r="J251">
        <v>160.333333333333</v>
      </c>
      <c r="K251">
        <v>43</v>
      </c>
      <c r="L251">
        <v>90</v>
      </c>
      <c r="M251">
        <v>110</v>
      </c>
      <c r="N251">
        <f>AVERAGE($E$4:E251)</f>
        <v>0.81708606911384229</v>
      </c>
      <c r="O251">
        <f>STDEV($E$4:E251)</f>
        <v>0.15349095536732396</v>
      </c>
      <c r="P251">
        <f>AVERAGE($F$4:F251)</f>
        <v>0.84526290930469161</v>
      </c>
      <c r="Q251">
        <f>STDEV($F$4:F251)</f>
        <v>0.15090569045968297</v>
      </c>
    </row>
    <row r="252" spans="2:17">
      <c r="B252">
        <v>249</v>
      </c>
      <c r="C252" t="s">
        <v>20</v>
      </c>
      <c r="D252">
        <v>10660</v>
      </c>
      <c r="E252">
        <v>0.66533340340912706</v>
      </c>
      <c r="F252">
        <v>0.716348455513801</v>
      </c>
      <c r="G252">
        <v>203.333333333333</v>
      </c>
      <c r="H252">
        <v>630.33333333333303</v>
      </c>
      <c r="I252">
        <v>102.333333333333</v>
      </c>
      <c r="J252">
        <v>252.666666666667</v>
      </c>
      <c r="K252">
        <v>38</v>
      </c>
      <c r="L252">
        <v>106</v>
      </c>
      <c r="M252">
        <v>105</v>
      </c>
      <c r="N252">
        <f>AVERAGE($E$4:E252)</f>
        <v>0.81647662065719695</v>
      </c>
      <c r="O252">
        <f>STDEV($E$4:E252)</f>
        <v>0.15348277079512473</v>
      </c>
      <c r="P252">
        <f>AVERAGE($F$4:F252)</f>
        <v>0.84474518057460779</v>
      </c>
      <c r="Q252">
        <f>STDEV($F$4:F252)</f>
        <v>0.15082256270947442</v>
      </c>
    </row>
    <row r="253" spans="2:17">
      <c r="B253">
        <v>250</v>
      </c>
      <c r="C253" t="s">
        <v>20</v>
      </c>
      <c r="D253">
        <v>10640</v>
      </c>
      <c r="E253">
        <v>0.69967258365267404</v>
      </c>
      <c r="F253">
        <v>0.75362668002981004</v>
      </c>
      <c r="G253">
        <v>213</v>
      </c>
      <c r="H253">
        <v>671</v>
      </c>
      <c r="I253">
        <v>91.6666666666667</v>
      </c>
      <c r="J253">
        <v>217.666666666667</v>
      </c>
      <c r="K253">
        <v>37</v>
      </c>
      <c r="L253">
        <v>107</v>
      </c>
      <c r="M253">
        <v>105</v>
      </c>
      <c r="N253">
        <f>AVERAGE($E$4:E253)</f>
        <v>0.8160094045091788</v>
      </c>
      <c r="O253">
        <f>STDEV($E$4:E253)</f>
        <v>0.15335229830162991</v>
      </c>
      <c r="P253">
        <f>AVERAGE($F$4:F253)</f>
        <v>0.84438070657242859</v>
      </c>
      <c r="Q253">
        <f>STDEV($F$4:F253)</f>
        <v>0.15062968015739919</v>
      </c>
    </row>
    <row r="254" spans="2:17">
      <c r="B254">
        <v>251</v>
      </c>
      <c r="C254" t="s">
        <v>20</v>
      </c>
      <c r="D254">
        <v>10585</v>
      </c>
      <c r="E254">
        <v>0.63008114913194901</v>
      </c>
      <c r="F254">
        <v>0.67277634677562304</v>
      </c>
      <c r="G254">
        <v>192.333333333333</v>
      </c>
      <c r="H254">
        <v>588</v>
      </c>
      <c r="I254">
        <v>110.333333333333</v>
      </c>
      <c r="J254">
        <v>287</v>
      </c>
      <c r="K254">
        <v>38</v>
      </c>
      <c r="L254">
        <v>103</v>
      </c>
      <c r="M254">
        <v>105</v>
      </c>
      <c r="N254">
        <f>AVERAGE($E$4:E254)</f>
        <v>0.81526865448775554</v>
      </c>
      <c r="O254">
        <f>STDEV($E$4:E254)</f>
        <v>0.15349457985208612</v>
      </c>
      <c r="P254">
        <f>AVERAGE($F$4:F254)</f>
        <v>0.84369702386407486</v>
      </c>
      <c r="Q254">
        <f>STDEV($F$4:F254)</f>
        <v>0.15071783662066776</v>
      </c>
    </row>
    <row r="255" spans="2:17">
      <c r="B255">
        <v>252</v>
      </c>
      <c r="C255" t="s">
        <v>20</v>
      </c>
      <c r="D255">
        <v>10615</v>
      </c>
      <c r="E255">
        <v>0.82585080001034605</v>
      </c>
      <c r="F255">
        <v>0.86990550068642003</v>
      </c>
      <c r="G255">
        <v>243.666666666667</v>
      </c>
      <c r="H255">
        <v>771</v>
      </c>
      <c r="I255">
        <v>52.6666666666667</v>
      </c>
      <c r="J255">
        <v>114</v>
      </c>
      <c r="K255">
        <v>39</v>
      </c>
      <c r="L255">
        <v>100</v>
      </c>
      <c r="M255">
        <v>106</v>
      </c>
      <c r="N255">
        <f>AVERAGE($E$4:E255)</f>
        <v>0.81531064712871826</v>
      </c>
      <c r="O255">
        <f>STDEV($E$4:E255)</f>
        <v>0.15318995900363924</v>
      </c>
      <c r="P255">
        <f>AVERAGE($F$4:F255)</f>
        <v>0.84380102575622706</v>
      </c>
      <c r="Q255">
        <f>STDEV($F$4:F255)</f>
        <v>0.15042636254170613</v>
      </c>
    </row>
    <row r="256" spans="2:17">
      <c r="B256">
        <v>253</v>
      </c>
      <c r="C256" t="s">
        <v>20</v>
      </c>
      <c r="D256">
        <v>10325</v>
      </c>
      <c r="E256">
        <v>0.36952957794688801</v>
      </c>
      <c r="F256">
        <v>0.45400721450191001</v>
      </c>
      <c r="G256">
        <v>113.666666666667</v>
      </c>
      <c r="H256">
        <v>387.33333333333297</v>
      </c>
      <c r="I256">
        <v>189.333333333333</v>
      </c>
      <c r="J256">
        <v>458.33333333333297</v>
      </c>
      <c r="K256">
        <v>35</v>
      </c>
      <c r="L256">
        <v>110</v>
      </c>
      <c r="M256">
        <v>100</v>
      </c>
      <c r="N256">
        <f>AVERAGE($E$4:E256)</f>
        <v>0.81354866661811809</v>
      </c>
      <c r="O256">
        <f>STDEV($E$4:E256)</f>
        <v>0.15543325715750228</v>
      </c>
      <c r="P256">
        <f>AVERAGE($F$4:F256)</f>
        <v>0.84226033875522177</v>
      </c>
      <c r="Q256">
        <f>STDEV($F$4:F256)</f>
        <v>0.15211458442730366</v>
      </c>
    </row>
    <row r="257" spans="2:17">
      <c r="B257">
        <v>254</v>
      </c>
      <c r="C257" t="s">
        <v>20</v>
      </c>
      <c r="D257">
        <v>11670</v>
      </c>
      <c r="E257">
        <v>0.49608705545239701</v>
      </c>
      <c r="F257">
        <v>0.48476648818713702</v>
      </c>
      <c r="G257">
        <v>144.666666666667</v>
      </c>
      <c r="H257">
        <v>416.33333333333297</v>
      </c>
      <c r="I257">
        <v>145.666666666667</v>
      </c>
      <c r="J257">
        <v>443</v>
      </c>
      <c r="K257">
        <v>76</v>
      </c>
      <c r="L257">
        <v>90</v>
      </c>
      <c r="M257">
        <v>100</v>
      </c>
      <c r="N257">
        <f>AVERAGE($E$4:E257)</f>
        <v>0.81229881775526092</v>
      </c>
      <c r="O257">
        <f>STDEV($E$4:E257)</f>
        <v>0.15639943855270264</v>
      </c>
      <c r="P257">
        <f>AVERAGE($F$4:F257)</f>
        <v>0.84085288265062308</v>
      </c>
      <c r="Q257">
        <f>STDEV($F$4:F257)</f>
        <v>0.15346187085187504</v>
      </c>
    </row>
    <row r="258" spans="2:17">
      <c r="B258">
        <v>255</v>
      </c>
      <c r="C258" t="s">
        <v>20</v>
      </c>
      <c r="D258">
        <v>10640</v>
      </c>
      <c r="E258">
        <v>0.67918826173269498</v>
      </c>
      <c r="F258">
        <v>0.71667896049032598</v>
      </c>
      <c r="G258">
        <v>202</v>
      </c>
      <c r="H258">
        <v>627</v>
      </c>
      <c r="I258">
        <v>97</v>
      </c>
      <c r="J258">
        <v>251.333333333333</v>
      </c>
      <c r="K258">
        <v>39</v>
      </c>
      <c r="L258">
        <v>101</v>
      </c>
      <c r="M258">
        <v>106</v>
      </c>
      <c r="N258">
        <f>AVERAGE($E$4:E258)</f>
        <v>0.81177681557478021</v>
      </c>
      <c r="O258">
        <f>STDEV($E$4:E258)</f>
        <v>0.15631367847818783</v>
      </c>
      <c r="P258">
        <f>AVERAGE($F$4:F258)</f>
        <v>0.84036592609313177</v>
      </c>
      <c r="Q258">
        <f>STDEV($F$4:F258)</f>
        <v>0.15335675539978635</v>
      </c>
    </row>
    <row r="259" spans="2:17">
      <c r="B259">
        <v>256</v>
      </c>
      <c r="C259" t="s">
        <v>20</v>
      </c>
      <c r="D259">
        <v>11365</v>
      </c>
      <c r="E259">
        <v>0.93504132691768604</v>
      </c>
      <c r="F259">
        <v>0.98270508619410601</v>
      </c>
      <c r="G259">
        <v>282.33333333333297</v>
      </c>
      <c r="H259">
        <v>850</v>
      </c>
      <c r="I259">
        <v>19.6666666666667</v>
      </c>
      <c r="J259">
        <v>15</v>
      </c>
      <c r="K259">
        <v>39</v>
      </c>
      <c r="L259">
        <v>130</v>
      </c>
      <c r="M259">
        <v>106</v>
      </c>
      <c r="N259">
        <f>AVERAGE($E$4:E259)</f>
        <v>0.81225831757221345</v>
      </c>
      <c r="O259">
        <f>STDEV($E$4:E259)</f>
        <v>0.15619698688830527</v>
      </c>
      <c r="P259">
        <f>AVERAGE($F$4:F259)</f>
        <v>0.84092193843727614</v>
      </c>
      <c r="Q259">
        <f>STDEV($F$4:F259)</f>
        <v>0.15331408334274502</v>
      </c>
    </row>
    <row r="260" spans="2:17">
      <c r="B260">
        <v>257</v>
      </c>
      <c r="C260" t="s">
        <v>20</v>
      </c>
      <c r="D260">
        <v>10645</v>
      </c>
      <c r="E260">
        <v>0.718967106654121</v>
      </c>
      <c r="F260">
        <v>0.78743523792025905</v>
      </c>
      <c r="G260">
        <v>214.333333333333</v>
      </c>
      <c r="H260">
        <v>694.66666666666697</v>
      </c>
      <c r="I260">
        <v>84.3333333333333</v>
      </c>
      <c r="J260">
        <v>189.333333333333</v>
      </c>
      <c r="K260">
        <v>38</v>
      </c>
      <c r="L260">
        <v>103</v>
      </c>
      <c r="M260">
        <v>106</v>
      </c>
      <c r="N260">
        <f>AVERAGE($E$4:E260)</f>
        <v>0.81189531675152049</v>
      </c>
      <c r="O260">
        <f>STDEV($E$4:E260)</f>
        <v>0.15600019477476451</v>
      </c>
      <c r="P260">
        <f>AVERAGE($F$4:F260)</f>
        <v>0.84071381898001141</v>
      </c>
      <c r="Q260">
        <f>STDEV($F$4:F260)</f>
        <v>0.15305071889725955</v>
      </c>
    </row>
    <row r="261" spans="2:17">
      <c r="B261">
        <v>258</v>
      </c>
      <c r="C261" t="s">
        <v>20</v>
      </c>
      <c r="D261">
        <v>10610</v>
      </c>
      <c r="E261">
        <v>0.63077035835227102</v>
      </c>
      <c r="F261">
        <v>0.718514523630011</v>
      </c>
      <c r="G261">
        <v>193.666666666667</v>
      </c>
      <c r="H261">
        <v>647.33333333333303</v>
      </c>
      <c r="I261">
        <v>113.333333333333</v>
      </c>
      <c r="J261">
        <v>254.333333333333</v>
      </c>
      <c r="K261">
        <v>38</v>
      </c>
      <c r="L261">
        <v>104</v>
      </c>
      <c r="M261">
        <v>105</v>
      </c>
      <c r="N261">
        <f>AVERAGE($E$4:E261)</f>
        <v>0.81119328202904284</v>
      </c>
      <c r="O261">
        <f>STDEV($E$4:E261)</f>
        <v>0.15610420857941665</v>
      </c>
      <c r="P261">
        <f>AVERAGE($F$4:F261)</f>
        <v>0.84024017830036024</v>
      </c>
      <c r="Q261">
        <f>STDEV($F$4:F261)</f>
        <v>0.15294199916998305</v>
      </c>
    </row>
    <row r="262" spans="2:17">
      <c r="B262">
        <v>259</v>
      </c>
      <c r="C262" t="s">
        <v>20</v>
      </c>
      <c r="D262">
        <v>10150</v>
      </c>
      <c r="E262">
        <v>0.42157741704802099</v>
      </c>
      <c r="F262">
        <v>0.54654710496773395</v>
      </c>
      <c r="G262">
        <v>126</v>
      </c>
      <c r="H262">
        <v>481.33333333333297</v>
      </c>
      <c r="I262">
        <v>172.666666666667</v>
      </c>
      <c r="J262">
        <v>397.33333333333297</v>
      </c>
      <c r="K262">
        <v>35</v>
      </c>
      <c r="L262">
        <v>103</v>
      </c>
      <c r="M262">
        <v>100</v>
      </c>
      <c r="N262">
        <f>AVERAGE($E$4:E262)</f>
        <v>0.80968897367004267</v>
      </c>
      <c r="O262">
        <f>STDEV($E$4:E262)</f>
        <v>0.15767109657617176</v>
      </c>
      <c r="P262">
        <f>AVERAGE($F$4:F262)</f>
        <v>0.83910622821027292</v>
      </c>
      <c r="Q262">
        <f>STDEV($F$4:F262)</f>
        <v>0.15373231481239749</v>
      </c>
    </row>
    <row r="263" spans="2:17">
      <c r="B263">
        <v>260</v>
      </c>
      <c r="C263" t="s">
        <v>20</v>
      </c>
      <c r="D263">
        <v>11625</v>
      </c>
      <c r="E263">
        <v>0.74530533790374598</v>
      </c>
      <c r="F263">
        <v>0.55680167602042896</v>
      </c>
      <c r="G263">
        <v>221</v>
      </c>
      <c r="H263">
        <v>484.33333333333297</v>
      </c>
      <c r="I263">
        <v>75.6666666666667</v>
      </c>
      <c r="J263">
        <v>386.66666666666703</v>
      </c>
      <c r="K263">
        <v>75</v>
      </c>
      <c r="L263">
        <v>90</v>
      </c>
      <c r="M263">
        <v>100</v>
      </c>
      <c r="N263">
        <f>AVERAGE($E$4:E263)</f>
        <v>0.80944134430171077</v>
      </c>
      <c r="O263">
        <f>STDEV($E$4:E263)</f>
        <v>0.15741706624157228</v>
      </c>
      <c r="P263">
        <f>AVERAGE($F$4:F263)</f>
        <v>0.83802044147108123</v>
      </c>
      <c r="Q263">
        <f>STDEV($F$4:F263)</f>
        <v>0.15443088305407482</v>
      </c>
    </row>
    <row r="264" spans="2:17">
      <c r="B264">
        <v>261</v>
      </c>
      <c r="C264" t="s">
        <v>20</v>
      </c>
      <c r="D264">
        <v>10605</v>
      </c>
      <c r="E264">
        <v>0.72759466282955398</v>
      </c>
      <c r="F264">
        <v>0.768116953906121</v>
      </c>
      <c r="G264">
        <v>223.333333333333</v>
      </c>
      <c r="H264">
        <v>694.66666666666697</v>
      </c>
      <c r="I264">
        <v>83.3333333333333</v>
      </c>
      <c r="J264">
        <v>211</v>
      </c>
      <c r="K264">
        <v>39</v>
      </c>
      <c r="L264">
        <v>102</v>
      </c>
      <c r="M264">
        <v>105</v>
      </c>
      <c r="N264">
        <f>AVERAGE($E$4:E264)</f>
        <v>0.80912775548380977</v>
      </c>
      <c r="O264">
        <f>STDEV($E$4:E264)</f>
        <v>0.15719570841894387</v>
      </c>
      <c r="P264">
        <f>AVERAGE($F$4:F264)</f>
        <v>0.83775261201680928</v>
      </c>
      <c r="Q264">
        <f>STDEV($F$4:F264)</f>
        <v>0.15419433622672282</v>
      </c>
    </row>
    <row r="265" spans="2:17">
      <c r="B265">
        <v>262</v>
      </c>
      <c r="C265" t="s">
        <v>20</v>
      </c>
      <c r="D265">
        <v>10995</v>
      </c>
      <c r="E265">
        <v>0.89006016896483398</v>
      </c>
      <c r="F265">
        <v>0.87501228717972701</v>
      </c>
      <c r="G265">
        <v>266.66666666666703</v>
      </c>
      <c r="H265">
        <v>773.66666666666697</v>
      </c>
      <c r="I265">
        <v>35</v>
      </c>
      <c r="J265">
        <v>111.666666666667</v>
      </c>
      <c r="K265">
        <v>45</v>
      </c>
      <c r="L265">
        <v>90</v>
      </c>
      <c r="M265">
        <v>112</v>
      </c>
      <c r="N265">
        <f>AVERAGE($E$4:E265)</f>
        <v>0.80943665782534036</v>
      </c>
      <c r="O265">
        <f>STDEV($E$4:E265)</f>
        <v>0.1569739301527853</v>
      </c>
      <c r="P265">
        <f>AVERAGE($F$4:F265)</f>
        <v>0.83789482451743114</v>
      </c>
      <c r="Q265">
        <f>STDEV($F$4:F265)</f>
        <v>0.15391587552703964</v>
      </c>
    </row>
    <row r="266" spans="2:17">
      <c r="B266">
        <v>263</v>
      </c>
      <c r="C266" t="s">
        <v>20</v>
      </c>
      <c r="D266">
        <v>10540</v>
      </c>
      <c r="E266">
        <v>0.27836899079391703</v>
      </c>
      <c r="F266">
        <v>0.300786579763482</v>
      </c>
      <c r="G266">
        <v>85.6666666666667</v>
      </c>
      <c r="H266">
        <v>262.33333333333297</v>
      </c>
      <c r="I266">
        <v>221.333333333333</v>
      </c>
      <c r="J266">
        <v>620.33333333333303</v>
      </c>
      <c r="K266">
        <v>37</v>
      </c>
      <c r="L266">
        <v>103</v>
      </c>
      <c r="M266">
        <v>105</v>
      </c>
      <c r="N266">
        <f>AVERAGE($E$4:E266)</f>
        <v>0.80741738912940342</v>
      </c>
      <c r="O266">
        <f>STDEV($E$4:E266)</f>
        <v>0.16005978305565044</v>
      </c>
      <c r="P266">
        <f>AVERAGE($F$4:F266)</f>
        <v>0.83585258784536276</v>
      </c>
      <c r="Q266">
        <f>STDEV($F$4:F266)</f>
        <v>0.15715145139959708</v>
      </c>
    </row>
    <row r="267" spans="2:17">
      <c r="B267">
        <v>264</v>
      </c>
      <c r="C267" t="s">
        <v>20</v>
      </c>
      <c r="D267">
        <v>10555</v>
      </c>
      <c r="E267">
        <v>0.62557382871348999</v>
      </c>
      <c r="F267">
        <v>0.73696434188430104</v>
      </c>
      <c r="G267">
        <v>199</v>
      </c>
      <c r="H267">
        <v>646</v>
      </c>
      <c r="I267">
        <v>116.666666666667</v>
      </c>
      <c r="J267">
        <v>238.333333333333</v>
      </c>
      <c r="K267">
        <v>37</v>
      </c>
      <c r="L267">
        <v>106</v>
      </c>
      <c r="M267">
        <v>104</v>
      </c>
      <c r="N267">
        <f>AVERAGE($E$4:E267)</f>
        <v>0.80672858776419165</v>
      </c>
      <c r="O267">
        <f>STDEV($E$4:E267)</f>
        <v>0.16014673611416649</v>
      </c>
      <c r="P267">
        <f>AVERAGE($F$4:F267)</f>
        <v>0.83547801115611631</v>
      </c>
      <c r="Q267">
        <f>STDEV($F$4:F267)</f>
        <v>0.15697043214503867</v>
      </c>
    </row>
    <row r="268" spans="2:17">
      <c r="B268">
        <v>265</v>
      </c>
      <c r="C268" t="s">
        <v>20</v>
      </c>
      <c r="D268">
        <v>10050</v>
      </c>
      <c r="E268">
        <v>0.77369867365478195</v>
      </c>
      <c r="F268">
        <v>0.801887187475125</v>
      </c>
      <c r="G268">
        <v>226</v>
      </c>
      <c r="H268">
        <v>690</v>
      </c>
      <c r="I268">
        <v>68.3333333333333</v>
      </c>
      <c r="J268">
        <v>169.666666666667</v>
      </c>
      <c r="K268">
        <v>35</v>
      </c>
      <c r="L268">
        <v>99</v>
      </c>
      <c r="M268">
        <v>100</v>
      </c>
      <c r="N268">
        <f>AVERAGE($E$4:E268)</f>
        <v>0.80660394657887313</v>
      </c>
      <c r="O268">
        <f>STDEV($E$4:E268)</f>
        <v>0.15985601751320186</v>
      </c>
      <c r="P268">
        <f>AVERAGE($F$4:F268)</f>
        <v>0.83535125333090499</v>
      </c>
      <c r="Q268">
        <f>STDEV($F$4:F268)</f>
        <v>0.15668644551406025</v>
      </c>
    </row>
    <row r="269" spans="2:17">
      <c r="B269">
        <v>266</v>
      </c>
      <c r="C269" t="s">
        <v>20</v>
      </c>
      <c r="D269">
        <v>11490</v>
      </c>
      <c r="E269">
        <v>0.63773359718877898</v>
      </c>
      <c r="F269">
        <v>0.48863444826806102</v>
      </c>
      <c r="G269">
        <v>183.333333333333</v>
      </c>
      <c r="H269">
        <v>427.33333333333297</v>
      </c>
      <c r="I269">
        <v>109.666666666667</v>
      </c>
      <c r="J269">
        <v>439</v>
      </c>
      <c r="K269">
        <v>72</v>
      </c>
      <c r="L269">
        <v>90</v>
      </c>
      <c r="M269">
        <v>100</v>
      </c>
      <c r="N269">
        <f>AVERAGE($E$4:E269)</f>
        <v>0.80596909564131636</v>
      </c>
      <c r="O269">
        <f>STDEV($E$4:E269)</f>
        <v>0.15988972402454912</v>
      </c>
      <c r="P269">
        <f>AVERAGE($F$4:F269)</f>
        <v>0.83404780669533052</v>
      </c>
      <c r="Q269">
        <f>STDEV($F$4:F269)</f>
        <v>0.15782878421893498</v>
      </c>
    </row>
    <row r="270" spans="2:17">
      <c r="B270">
        <v>267</v>
      </c>
      <c r="C270" t="s">
        <v>20</v>
      </c>
      <c r="D270">
        <v>10630</v>
      </c>
      <c r="E270">
        <v>0.81828191828191799</v>
      </c>
      <c r="F270">
        <v>0.83178179812547803</v>
      </c>
      <c r="G270">
        <v>262.33333333333297</v>
      </c>
      <c r="H270">
        <v>723</v>
      </c>
      <c r="I270">
        <v>56.3333333333333</v>
      </c>
      <c r="J270">
        <v>150</v>
      </c>
      <c r="K270">
        <v>39</v>
      </c>
      <c r="L270">
        <v>103</v>
      </c>
      <c r="M270">
        <v>105</v>
      </c>
      <c r="N270">
        <f>AVERAGE($E$4:E270)</f>
        <v>0.80601521108191787</v>
      </c>
      <c r="O270">
        <f>STDEV($E$4:E270)</f>
        <v>0.15959067540271371</v>
      </c>
      <c r="P270">
        <f>AVERAGE($F$4:F270)</f>
        <v>0.83403931977184798</v>
      </c>
      <c r="Q270">
        <f>STDEV($F$4:F270)</f>
        <v>0.1575318952606122</v>
      </c>
    </row>
    <row r="271" spans="2:17">
      <c r="B271">
        <v>268</v>
      </c>
      <c r="C271" t="s">
        <v>20</v>
      </c>
      <c r="D271">
        <v>10530</v>
      </c>
      <c r="E271">
        <v>0.81835383778468196</v>
      </c>
      <c r="F271">
        <v>0.84701284919864905</v>
      </c>
      <c r="G271">
        <v>232.666666666667</v>
      </c>
      <c r="H271">
        <v>729.66666666666697</v>
      </c>
      <c r="I271">
        <v>52.3333333333333</v>
      </c>
      <c r="J271">
        <v>132.333333333333</v>
      </c>
      <c r="K271">
        <v>37</v>
      </c>
      <c r="L271">
        <v>105</v>
      </c>
      <c r="M271">
        <v>104</v>
      </c>
      <c r="N271">
        <f>AVERAGE($E$4:E271)</f>
        <v>0.80606125073379387</v>
      </c>
      <c r="O271">
        <f>STDEV($E$4:E271)</f>
        <v>0.15929331919619383</v>
      </c>
      <c r="P271">
        <f>AVERAGE($F$4:F271)</f>
        <v>0.83408772846373902</v>
      </c>
      <c r="Q271">
        <f>STDEV($F$4:F271)</f>
        <v>0.15723861205050221</v>
      </c>
    </row>
    <row r="272" spans="2:17">
      <c r="B272">
        <v>269</v>
      </c>
      <c r="C272" t="s">
        <v>20</v>
      </c>
      <c r="D272">
        <v>10620</v>
      </c>
      <c r="E272">
        <v>0.80822071417718699</v>
      </c>
      <c r="F272">
        <v>0.926017530363762</v>
      </c>
      <c r="G272">
        <v>252.333333333333</v>
      </c>
      <c r="H272">
        <v>833</v>
      </c>
      <c r="I272">
        <v>59.6666666666667</v>
      </c>
      <c r="J272">
        <v>67.6666666666667</v>
      </c>
      <c r="K272">
        <v>38</v>
      </c>
      <c r="L272">
        <v>102</v>
      </c>
      <c r="M272">
        <v>106</v>
      </c>
      <c r="N272">
        <f>AVERAGE($E$4:E272)</f>
        <v>0.80606927847893661</v>
      </c>
      <c r="O272">
        <f>STDEV($E$4:E272)</f>
        <v>0.15899590693679222</v>
      </c>
      <c r="P272">
        <f>AVERAGE($F$4:F272)</f>
        <v>0.83442947493920372</v>
      </c>
      <c r="Q272">
        <f>STDEV($F$4:F272)</f>
        <v>0.15704503858595448</v>
      </c>
    </row>
    <row r="273" spans="2:17">
      <c r="B273">
        <v>270</v>
      </c>
      <c r="C273" t="s">
        <v>20</v>
      </c>
      <c r="D273">
        <v>10600</v>
      </c>
      <c r="E273">
        <v>0.82892249435378496</v>
      </c>
      <c r="F273">
        <v>0.88485558157689304</v>
      </c>
      <c r="G273">
        <v>241.333333333333</v>
      </c>
      <c r="H273">
        <v>778.33333333333303</v>
      </c>
      <c r="I273">
        <v>50.3333333333333</v>
      </c>
      <c r="J273">
        <v>106</v>
      </c>
      <c r="K273">
        <v>38</v>
      </c>
      <c r="L273">
        <v>106</v>
      </c>
      <c r="M273">
        <v>104</v>
      </c>
      <c r="N273">
        <f>AVERAGE($E$4:E273)</f>
        <v>0.80615392001921382</v>
      </c>
      <c r="O273">
        <f>STDEV($E$4:E273)</f>
        <v>0.15870619452303419</v>
      </c>
      <c r="P273">
        <f>AVERAGE($F$4:F273)</f>
        <v>0.83461623829712106</v>
      </c>
      <c r="Q273">
        <f>STDEV($F$4:F273)</f>
        <v>0.15678289875730536</v>
      </c>
    </row>
    <row r="274" spans="2:17">
      <c r="B274">
        <v>271</v>
      </c>
      <c r="C274" t="s">
        <v>20</v>
      </c>
      <c r="D274">
        <v>10425</v>
      </c>
      <c r="E274">
        <v>0.47021889823751301</v>
      </c>
      <c r="F274">
        <v>0.58580725010979995</v>
      </c>
      <c r="G274">
        <v>147</v>
      </c>
      <c r="H274">
        <v>515</v>
      </c>
      <c r="I274">
        <v>164.333333333333</v>
      </c>
      <c r="J274">
        <v>370.33333333333297</v>
      </c>
      <c r="K274">
        <v>36</v>
      </c>
      <c r="L274">
        <v>105</v>
      </c>
      <c r="M274">
        <v>103</v>
      </c>
      <c r="N274">
        <f>AVERAGE($E$4:E274)</f>
        <v>0.80491430739271297</v>
      </c>
      <c r="O274">
        <f>STDEV($E$4:E274)</f>
        <v>0.15972100005693141</v>
      </c>
      <c r="P274">
        <f>AVERAGE($F$4:F274)</f>
        <v>0.83369812394956644</v>
      </c>
      <c r="Q274">
        <f>STDEV($F$4:F274)</f>
        <v>0.15722045718717437</v>
      </c>
    </row>
    <row r="275" spans="2:17">
      <c r="B275">
        <v>272</v>
      </c>
      <c r="C275" t="s">
        <v>20</v>
      </c>
      <c r="D275">
        <v>10480</v>
      </c>
      <c r="E275">
        <v>0.72182109522109295</v>
      </c>
      <c r="F275">
        <v>0.78410771706965399</v>
      </c>
      <c r="G275">
        <v>221.666666666667</v>
      </c>
      <c r="H275">
        <v>686.33333333333303</v>
      </c>
      <c r="I275">
        <v>85.6666666666667</v>
      </c>
      <c r="J275">
        <v>191.333333333333</v>
      </c>
      <c r="K275">
        <v>37</v>
      </c>
      <c r="L275">
        <v>103</v>
      </c>
      <c r="M275">
        <v>104</v>
      </c>
      <c r="N275">
        <f>AVERAGE($E$4:E275)</f>
        <v>0.80460881764208203</v>
      </c>
      <c r="O275">
        <f>STDEV($E$4:E275)</f>
        <v>0.15950563061658174</v>
      </c>
      <c r="P275">
        <f>AVERAGE($F$4:F275)</f>
        <v>0.83351580627721378</v>
      </c>
      <c r="Q275">
        <f>STDEV($F$4:F275)</f>
        <v>0.15695891828539268</v>
      </c>
    </row>
    <row r="276" spans="2:17">
      <c r="B276">
        <v>273</v>
      </c>
      <c r="C276" t="s">
        <v>20</v>
      </c>
      <c r="D276">
        <v>10500</v>
      </c>
      <c r="E276">
        <v>0.82579688373285498</v>
      </c>
      <c r="F276">
        <v>0.90937962021987395</v>
      </c>
      <c r="G276">
        <v>252</v>
      </c>
      <c r="H276">
        <v>777.33333333333303</v>
      </c>
      <c r="I276">
        <v>54</v>
      </c>
      <c r="J276">
        <v>78</v>
      </c>
      <c r="K276">
        <v>38</v>
      </c>
      <c r="L276">
        <v>102</v>
      </c>
      <c r="M276">
        <v>104</v>
      </c>
      <c r="N276">
        <f>AVERAGE($E$4:E276)</f>
        <v>0.80468642960578451</v>
      </c>
      <c r="O276">
        <f>STDEV($E$4:E276)</f>
        <v>0.15921731599061958</v>
      </c>
      <c r="P276">
        <f>AVERAGE($F$4:F276)</f>
        <v>0.83379369570557527</v>
      </c>
      <c r="Q276">
        <f>STDEV($F$4:F276)</f>
        <v>0.15673739144406779</v>
      </c>
    </row>
    <row r="277" spans="2:17">
      <c r="B277">
        <v>274</v>
      </c>
      <c r="D277">
        <v>13080</v>
      </c>
      <c r="E277">
        <v>1</v>
      </c>
      <c r="F277">
        <v>1</v>
      </c>
      <c r="G277">
        <v>312.33333333333297</v>
      </c>
      <c r="H277">
        <v>907.33333333333303</v>
      </c>
      <c r="I277">
        <v>0</v>
      </c>
      <c r="J277">
        <v>0</v>
      </c>
      <c r="K277">
        <v>54</v>
      </c>
      <c r="L277">
        <v>102</v>
      </c>
      <c r="M277">
        <v>135</v>
      </c>
      <c r="N277">
        <f>AVERAGE($E$4:E277)</f>
        <v>0.80539925285539848</v>
      </c>
      <c r="O277">
        <f>STDEV($E$4:E277)</f>
        <v>0.1593628565861471</v>
      </c>
      <c r="P277">
        <f>AVERAGE($F$4:F277)</f>
        <v>0.83440028805701472</v>
      </c>
      <c r="Q277">
        <f>STDEV($F$4:F277)</f>
        <v>0.15677194190183075</v>
      </c>
    </row>
    <row r="278" spans="2:17">
      <c r="B278">
        <v>275</v>
      </c>
      <c r="C278" t="s">
        <v>20</v>
      </c>
      <c r="D278">
        <v>10525</v>
      </c>
      <c r="E278">
        <v>0.68825110263021805</v>
      </c>
      <c r="F278">
        <v>0.74049497948577403</v>
      </c>
      <c r="G278">
        <v>209</v>
      </c>
      <c r="H278">
        <v>660.33333333333303</v>
      </c>
      <c r="I278">
        <v>95</v>
      </c>
      <c r="J278">
        <v>230</v>
      </c>
      <c r="K278">
        <v>38</v>
      </c>
      <c r="L278">
        <v>103</v>
      </c>
      <c r="M278">
        <v>104</v>
      </c>
      <c r="N278">
        <f>AVERAGE($E$4:E278)</f>
        <v>0.80497325958185229</v>
      </c>
      <c r="O278">
        <f>STDEV($E$4:E278)</f>
        <v>0.15922856638771768</v>
      </c>
      <c r="P278">
        <f>AVERAGE($F$4:F278)</f>
        <v>0.8340588142076647</v>
      </c>
      <c r="Q278">
        <f>STDEV($F$4:F278)</f>
        <v>0.15658802407042682</v>
      </c>
    </row>
    <row r="279" spans="2:17">
      <c r="B279">
        <v>276</v>
      </c>
      <c r="C279" t="s">
        <v>20</v>
      </c>
      <c r="D279">
        <v>10505</v>
      </c>
      <c r="E279">
        <v>0.81296896109930405</v>
      </c>
      <c r="F279">
        <v>0.90917788910583697</v>
      </c>
      <c r="G279">
        <v>246.666666666667</v>
      </c>
      <c r="H279">
        <v>811</v>
      </c>
      <c r="I279">
        <v>54.3333333333333</v>
      </c>
      <c r="J279">
        <v>81.6666666666667</v>
      </c>
      <c r="K279">
        <v>37</v>
      </c>
      <c r="L279">
        <v>104</v>
      </c>
      <c r="M279">
        <v>104</v>
      </c>
      <c r="N279">
        <f>AVERAGE($E$4:E279)</f>
        <v>0.80500222951488654</v>
      </c>
      <c r="O279">
        <f>STDEV($E$4:E279)</f>
        <v>0.15893952492662791</v>
      </c>
      <c r="P279">
        <f>AVERAGE($F$4:F279)</f>
        <v>0.83433098476889</v>
      </c>
      <c r="Q279">
        <f>STDEV($F$4:F279)</f>
        <v>0.15636844803287414</v>
      </c>
    </row>
    <row r="280" spans="2:17">
      <c r="B280">
        <v>277</v>
      </c>
      <c r="C280" t="s">
        <v>20</v>
      </c>
      <c r="D280">
        <v>10550</v>
      </c>
      <c r="E280">
        <v>0.70288925303749095</v>
      </c>
      <c r="F280">
        <v>0.766530425278661</v>
      </c>
      <c r="G280">
        <v>211.666666666667</v>
      </c>
      <c r="H280">
        <v>675.66666666666697</v>
      </c>
      <c r="I280">
        <v>89.3333333333333</v>
      </c>
      <c r="J280">
        <v>209</v>
      </c>
      <c r="K280">
        <v>38</v>
      </c>
      <c r="L280">
        <v>104</v>
      </c>
      <c r="M280">
        <v>104</v>
      </c>
      <c r="N280">
        <f>AVERAGE($E$4:E280)</f>
        <v>0.804633590610636</v>
      </c>
      <c r="O280">
        <f>STDEV($E$4:E280)</f>
        <v>0.15876991918535713</v>
      </c>
      <c r="P280">
        <f>AVERAGE($F$4:F280)</f>
        <v>0.83408621740610944</v>
      </c>
      <c r="Q280">
        <f>STDEV($F$4:F280)</f>
        <v>0.15613806708478761</v>
      </c>
    </row>
    <row r="281" spans="2:17">
      <c r="B281">
        <v>278</v>
      </c>
      <c r="C281" t="s">
        <v>20</v>
      </c>
      <c r="D281">
        <v>11400</v>
      </c>
      <c r="E281">
        <v>0.44443474215254802</v>
      </c>
      <c r="F281">
        <v>0.39750910247506199</v>
      </c>
      <c r="G281">
        <v>124.666666666667</v>
      </c>
      <c r="H281">
        <v>354</v>
      </c>
      <c r="I281">
        <v>159.666666666667</v>
      </c>
      <c r="J281">
        <v>533.33333333333303</v>
      </c>
      <c r="K281">
        <v>70</v>
      </c>
      <c r="L281">
        <v>90</v>
      </c>
      <c r="M281">
        <v>100</v>
      </c>
      <c r="N281">
        <f>AVERAGE($E$4:E281)</f>
        <v>0.80333791129963561</v>
      </c>
      <c r="O281">
        <f>STDEV($E$4:E281)</f>
        <v>0.15994869874710574</v>
      </c>
      <c r="P281">
        <f>AVERAGE($F$4:F281)</f>
        <v>0.83251579612937898</v>
      </c>
      <c r="Q281">
        <f>STDEV($F$4:F281)</f>
        <v>0.15804016833174045</v>
      </c>
    </row>
    <row r="282" spans="2:17">
      <c r="B282">
        <v>279</v>
      </c>
      <c r="D282">
        <v>11355</v>
      </c>
      <c r="E282">
        <v>1</v>
      </c>
      <c r="F282">
        <v>0.98715601548819099</v>
      </c>
      <c r="G282">
        <v>294.33333333333297</v>
      </c>
      <c r="H282">
        <v>876.33333333333303</v>
      </c>
      <c r="I282">
        <v>0</v>
      </c>
      <c r="J282">
        <v>12</v>
      </c>
      <c r="K282">
        <v>45</v>
      </c>
      <c r="L282">
        <v>90</v>
      </c>
      <c r="M282">
        <v>118</v>
      </c>
      <c r="N282">
        <f>AVERAGE($E$4:E282)</f>
        <v>0.80404279333798823</v>
      </c>
      <c r="O282">
        <f>STDEV($E$4:E282)</f>
        <v>0.16009429257859834</v>
      </c>
      <c r="P282">
        <f>AVERAGE($F$4:F282)</f>
        <v>0.83307006214858614</v>
      </c>
      <c r="Q282">
        <f>STDEV($F$4:F282)</f>
        <v>0.15802709387695593</v>
      </c>
    </row>
    <row r="283" spans="2:17">
      <c r="B283">
        <v>280</v>
      </c>
      <c r="C283" t="s">
        <v>20</v>
      </c>
      <c r="D283">
        <v>11175</v>
      </c>
      <c r="E283">
        <v>0.44088745707884203</v>
      </c>
      <c r="F283">
        <v>0.39154573521580899</v>
      </c>
      <c r="G283">
        <v>127.333333333333</v>
      </c>
      <c r="H283">
        <v>340.66666666666703</v>
      </c>
      <c r="I283">
        <v>160.666666666667</v>
      </c>
      <c r="J283">
        <v>549.66666666666697</v>
      </c>
      <c r="K283">
        <v>65</v>
      </c>
      <c r="L283">
        <v>90</v>
      </c>
      <c r="M283">
        <v>100</v>
      </c>
      <c r="N283">
        <f>AVERAGE($E$4:E283)</f>
        <v>0.80274580999420553</v>
      </c>
      <c r="O283">
        <f>STDEV($E$4:E283)</f>
        <v>0.16127406637495212</v>
      </c>
      <c r="P283">
        <f>AVERAGE($F$4:F283)</f>
        <v>0.83149318955239759</v>
      </c>
      <c r="Q283">
        <f>STDEV($F$4:F283)</f>
        <v>0.15993524507992418</v>
      </c>
    </row>
    <row r="284" spans="2:17">
      <c r="B284">
        <v>281</v>
      </c>
      <c r="C284" t="s">
        <v>20</v>
      </c>
      <c r="D284">
        <v>11130</v>
      </c>
      <c r="E284">
        <v>0.447158582322082</v>
      </c>
      <c r="F284">
        <v>0.41372048309047099</v>
      </c>
      <c r="G284">
        <v>136</v>
      </c>
      <c r="H284">
        <v>354</v>
      </c>
      <c r="I284">
        <v>168.666666666667</v>
      </c>
      <c r="J284">
        <v>499.33333333333297</v>
      </c>
      <c r="K284">
        <v>64</v>
      </c>
      <c r="L284">
        <v>90</v>
      </c>
      <c r="M284">
        <v>100</v>
      </c>
      <c r="N284">
        <f>AVERAGE($E$4:E284)</f>
        <v>0.80148037502028335</v>
      </c>
      <c r="O284">
        <f>STDEV($E$4:E284)</f>
        <v>0.16237735850388485</v>
      </c>
      <c r="P284">
        <f>AVERAGE($F$4:F284)</f>
        <v>0.83000645394221284</v>
      </c>
      <c r="Q284">
        <f>STDEV($F$4:F284)</f>
        <v>0.16158293721075348</v>
      </c>
    </row>
    <row r="285" spans="2:17">
      <c r="B285">
        <v>282</v>
      </c>
      <c r="C285" t="s">
        <v>20</v>
      </c>
      <c r="D285">
        <v>10815</v>
      </c>
      <c r="E285">
        <v>0.66887779752507404</v>
      </c>
      <c r="F285">
        <v>0.59436418931910495</v>
      </c>
      <c r="G285">
        <v>193</v>
      </c>
      <c r="H285">
        <v>527</v>
      </c>
      <c r="I285">
        <v>95</v>
      </c>
      <c r="J285">
        <v>357.33333333333297</v>
      </c>
      <c r="K285">
        <v>57</v>
      </c>
      <c r="L285">
        <v>90</v>
      </c>
      <c r="M285">
        <v>100</v>
      </c>
      <c r="N285">
        <f>AVERAGE($E$4:E285)</f>
        <v>0.80101015311427204</v>
      </c>
      <c r="O285">
        <f>STDEV($E$4:E285)</f>
        <v>0.16228040104437255</v>
      </c>
      <c r="P285">
        <f>AVERAGE($F$4:F285)</f>
        <v>0.82917084307475497</v>
      </c>
      <c r="Q285">
        <f>STDEV($F$4:F285)</f>
        <v>0.16190440414574656</v>
      </c>
    </row>
    <row r="286" spans="2:17">
      <c r="B286">
        <v>283</v>
      </c>
      <c r="C286" t="s">
        <v>20</v>
      </c>
      <c r="D286">
        <v>10635</v>
      </c>
      <c r="E286">
        <v>0.66031274170801002</v>
      </c>
      <c r="F286">
        <v>0.59796145943401602</v>
      </c>
      <c r="G286">
        <v>194.666666666667</v>
      </c>
      <c r="H286">
        <v>509.66666666666703</v>
      </c>
      <c r="I286">
        <v>94.6666666666667</v>
      </c>
      <c r="J286">
        <v>355.66666666666703</v>
      </c>
      <c r="K286">
        <v>53</v>
      </c>
      <c r="L286">
        <v>90</v>
      </c>
      <c r="M286">
        <v>100</v>
      </c>
      <c r="N286">
        <f>AVERAGE($E$4:E286)</f>
        <v>0.80051298911637003</v>
      </c>
      <c r="O286">
        <f>STDEV($E$4:E286)</f>
        <v>0.16220817482226726</v>
      </c>
      <c r="P286">
        <f>AVERAGE($F$4:F286)</f>
        <v>0.82835384878627172</v>
      </c>
      <c r="Q286">
        <f>STDEV($F$4:F286)</f>
        <v>0.16220042786321062</v>
      </c>
    </row>
    <row r="287" spans="2:17">
      <c r="B287">
        <v>284</v>
      </c>
      <c r="C287" t="s">
        <v>20</v>
      </c>
      <c r="D287">
        <v>10095</v>
      </c>
      <c r="E287">
        <v>0.66869016246935098</v>
      </c>
      <c r="F287">
        <v>0.67197280482867205</v>
      </c>
      <c r="G287">
        <v>200</v>
      </c>
      <c r="H287">
        <v>565.33333333333303</v>
      </c>
      <c r="I287">
        <v>97</v>
      </c>
      <c r="J287">
        <v>292</v>
      </c>
      <c r="K287">
        <v>41</v>
      </c>
      <c r="L287">
        <v>90</v>
      </c>
      <c r="M287">
        <v>100</v>
      </c>
      <c r="N287">
        <f>AVERAGE($E$4:E287)</f>
        <v>0.80004882423381007</v>
      </c>
      <c r="O287">
        <f>STDEV($E$4:E287)</f>
        <v>0.16211016635649189</v>
      </c>
      <c r="P287">
        <f>AVERAGE($F$4:F287)</f>
        <v>0.82780321130754775</v>
      </c>
      <c r="Q287">
        <f>STDEV($F$4:F287)</f>
        <v>0.162179294219015</v>
      </c>
    </row>
    <row r="288" spans="2:17">
      <c r="B288">
        <v>285</v>
      </c>
      <c r="C288" t="s">
        <v>20</v>
      </c>
      <c r="D288">
        <v>10555</v>
      </c>
      <c r="E288">
        <v>0.78807447359139404</v>
      </c>
      <c r="F288">
        <v>0.89566789400663505</v>
      </c>
      <c r="G288">
        <v>244.666666666667</v>
      </c>
      <c r="H288">
        <v>788.33333333333303</v>
      </c>
      <c r="I288">
        <v>66.6666666666667</v>
      </c>
      <c r="J288">
        <v>92.6666666666667</v>
      </c>
      <c r="K288">
        <v>39</v>
      </c>
      <c r="L288">
        <v>100</v>
      </c>
      <c r="M288">
        <v>105</v>
      </c>
      <c r="N288">
        <f>AVERAGE($E$4:E288)</f>
        <v>0.80000680896839804</v>
      </c>
      <c r="O288">
        <f>STDEV($E$4:E288)</f>
        <v>0.16182606392502524</v>
      </c>
      <c r="P288">
        <f>AVERAGE($F$4:F288)</f>
        <v>0.82804133300122873</v>
      </c>
      <c r="Q288">
        <f>STDEV($F$4:F288)</f>
        <v>0.16194341732760109</v>
      </c>
    </row>
    <row r="289" spans="2:17">
      <c r="B289">
        <v>286</v>
      </c>
      <c r="C289" t="s">
        <v>20</v>
      </c>
      <c r="D289">
        <v>10795</v>
      </c>
      <c r="E289">
        <v>0.79822816238515304</v>
      </c>
      <c r="F289">
        <v>0.87403861535016203</v>
      </c>
      <c r="G289">
        <v>238</v>
      </c>
      <c r="H289">
        <v>785.66666666666697</v>
      </c>
      <c r="I289">
        <v>62</v>
      </c>
      <c r="J289">
        <v>115.333333333333</v>
      </c>
      <c r="K289">
        <v>37</v>
      </c>
      <c r="L289">
        <v>106</v>
      </c>
      <c r="M289">
        <v>108</v>
      </c>
      <c r="N289">
        <f>AVERAGE($E$4:E289)</f>
        <v>0.80000058992440071</v>
      </c>
      <c r="O289">
        <f>STDEV($E$4:E289)</f>
        <v>0.16154194330922683</v>
      </c>
      <c r="P289">
        <f>AVERAGE($F$4:F289)</f>
        <v>0.82820216265979152</v>
      </c>
      <c r="Q289">
        <f>STDEV($F$4:F289)</f>
        <v>0.16168193543733006</v>
      </c>
    </row>
    <row r="290" spans="2:17">
      <c r="B290">
        <v>287</v>
      </c>
      <c r="C290" t="s">
        <v>20</v>
      </c>
      <c r="D290">
        <v>10730</v>
      </c>
      <c r="E290">
        <v>0.80674366850184498</v>
      </c>
      <c r="F290">
        <v>0.929167812077209</v>
      </c>
      <c r="G290">
        <v>247</v>
      </c>
      <c r="H290">
        <v>824.66666666666697</v>
      </c>
      <c r="I290">
        <v>60</v>
      </c>
      <c r="J290">
        <v>62.3333333333333</v>
      </c>
      <c r="K290">
        <v>35</v>
      </c>
      <c r="L290">
        <v>107</v>
      </c>
      <c r="M290">
        <v>108</v>
      </c>
      <c r="N290">
        <f>AVERAGE($E$4:E290)</f>
        <v>0.80002408497170885</v>
      </c>
      <c r="O290">
        <f>STDEV($E$4:E290)</f>
        <v>0.16125977124830987</v>
      </c>
      <c r="P290">
        <f>AVERAGE($F$4:F290)</f>
        <v>0.82855395934765708</v>
      </c>
      <c r="Q290">
        <f>STDEV($F$4:F290)</f>
        <v>0.1615090256339167</v>
      </c>
    </row>
    <row r="291" spans="2:17">
      <c r="B291">
        <v>288</v>
      </c>
      <c r="C291" t="s">
        <v>20</v>
      </c>
      <c r="D291">
        <v>10770</v>
      </c>
      <c r="E291">
        <v>0.54615918636537197</v>
      </c>
      <c r="F291">
        <v>0.52861252033002404</v>
      </c>
      <c r="G291">
        <v>162.666666666667</v>
      </c>
      <c r="H291">
        <v>469.66666666666703</v>
      </c>
      <c r="I291">
        <v>133.333333333333</v>
      </c>
      <c r="J291">
        <v>412</v>
      </c>
      <c r="K291">
        <v>53</v>
      </c>
      <c r="L291">
        <v>93</v>
      </c>
      <c r="M291">
        <v>101</v>
      </c>
      <c r="N291">
        <f>AVERAGE($E$4:E291)</f>
        <v>0.79914260962932582</v>
      </c>
      <c r="O291">
        <f>STDEV($E$4:E291)</f>
        <v>0.16167213956804674</v>
      </c>
      <c r="P291">
        <f>AVERAGE($F$4:F291)</f>
        <v>0.82751249601773469</v>
      </c>
      <c r="Q291">
        <f>STDEV($F$4:F291)</f>
        <v>0.1621932621694393</v>
      </c>
    </row>
    <row r="292" spans="2:17">
      <c r="B292">
        <v>289</v>
      </c>
      <c r="C292" t="s">
        <v>20</v>
      </c>
      <c r="D292">
        <v>10305</v>
      </c>
      <c r="E292">
        <v>0.43032156019468598</v>
      </c>
      <c r="F292">
        <v>0.48982842160364298</v>
      </c>
      <c r="G292">
        <v>128.666666666667</v>
      </c>
      <c r="H292">
        <v>424</v>
      </c>
      <c r="I292">
        <v>171.666666666667</v>
      </c>
      <c r="J292">
        <v>442.33333333333297</v>
      </c>
      <c r="K292">
        <v>39</v>
      </c>
      <c r="L292">
        <v>102</v>
      </c>
      <c r="M292">
        <v>100</v>
      </c>
      <c r="N292">
        <f>AVERAGE($E$4:E292)</f>
        <v>0.79786641222643784</v>
      </c>
      <c r="O292">
        <f>STDEV($E$4:E292)</f>
        <v>0.16284290788264952</v>
      </c>
      <c r="P292">
        <f>AVERAGE($F$4:F292)</f>
        <v>0.8263440390128417</v>
      </c>
      <c r="Q292">
        <f>STDEV($F$4:F292)</f>
        <v>0.16312535384091992</v>
      </c>
    </row>
    <row r="293" spans="2:17">
      <c r="B293">
        <v>290</v>
      </c>
      <c r="C293" t="s">
        <v>20</v>
      </c>
      <c r="D293">
        <v>10995</v>
      </c>
      <c r="E293">
        <v>0.90027555017592598</v>
      </c>
      <c r="F293">
        <v>0.79118614806228604</v>
      </c>
      <c r="G293">
        <v>278.33333333333297</v>
      </c>
      <c r="H293">
        <v>711.33333333333303</v>
      </c>
      <c r="I293">
        <v>31</v>
      </c>
      <c r="J293">
        <v>186.666666666667</v>
      </c>
      <c r="K293">
        <v>53</v>
      </c>
      <c r="L293">
        <v>90</v>
      </c>
      <c r="M293">
        <v>106</v>
      </c>
      <c r="N293">
        <f>AVERAGE($E$4:E293)</f>
        <v>0.7982195471848843</v>
      </c>
      <c r="O293">
        <f>STDEV($E$4:E293)</f>
        <v>0.16267212347898483</v>
      </c>
      <c r="P293">
        <f>AVERAGE($F$4:F293)</f>
        <v>0.82622280490611555</v>
      </c>
      <c r="Q293">
        <f>STDEV($F$4:F293)</f>
        <v>0.16285597222146631</v>
      </c>
    </row>
    <row r="294" spans="2:17">
      <c r="B294">
        <v>291</v>
      </c>
      <c r="C294" t="s">
        <v>20</v>
      </c>
      <c r="D294">
        <v>10680</v>
      </c>
      <c r="E294">
        <v>0.80836217567437696</v>
      </c>
      <c r="F294">
        <v>0.92207460723063495</v>
      </c>
      <c r="G294">
        <v>246</v>
      </c>
      <c r="H294">
        <v>823.33333333333303</v>
      </c>
      <c r="I294">
        <v>57</v>
      </c>
      <c r="J294">
        <v>70.3333333333333</v>
      </c>
      <c r="K294">
        <v>35</v>
      </c>
      <c r="L294">
        <v>105</v>
      </c>
      <c r="M294">
        <v>108</v>
      </c>
      <c r="N294">
        <f>AVERAGE($E$4:E294)</f>
        <v>0.79825440157831906</v>
      </c>
      <c r="O294">
        <f>STDEV($E$4:E294)</f>
        <v>0.16239250056169649</v>
      </c>
      <c r="P294">
        <f>AVERAGE($F$4:F294)</f>
        <v>0.82655219254296963</v>
      </c>
      <c r="Q294">
        <f>STDEV($F$4:F294)</f>
        <v>0.16267201566659673</v>
      </c>
    </row>
    <row r="295" spans="2:17">
      <c r="B295">
        <v>292</v>
      </c>
      <c r="C295" t="s">
        <v>20</v>
      </c>
      <c r="D295">
        <v>10600</v>
      </c>
      <c r="E295">
        <v>0.72396662476797402</v>
      </c>
      <c r="F295">
        <v>0.65289214391984096</v>
      </c>
      <c r="G295">
        <v>219</v>
      </c>
      <c r="H295">
        <v>563</v>
      </c>
      <c r="I295">
        <v>83</v>
      </c>
      <c r="J295">
        <v>303.66666666666703</v>
      </c>
      <c r="K295">
        <v>50</v>
      </c>
      <c r="L295">
        <v>94</v>
      </c>
      <c r="M295">
        <v>100</v>
      </c>
      <c r="N295">
        <f>AVERAGE($E$4:E295)</f>
        <v>0.79799999138376299</v>
      </c>
      <c r="O295">
        <f>STDEV($E$4:E295)</f>
        <v>0.16217151630012791</v>
      </c>
      <c r="P295">
        <f>AVERAGE($F$4:F295)</f>
        <v>0.82595746634905476</v>
      </c>
      <c r="Q295">
        <f>STDEV($F$4:F295)</f>
        <v>0.16270995519094616</v>
      </c>
    </row>
    <row r="296" spans="2:17">
      <c r="B296">
        <v>293</v>
      </c>
      <c r="C296" t="s">
        <v>20</v>
      </c>
      <c r="D296">
        <v>10510</v>
      </c>
      <c r="E296">
        <v>0.67595567037328197</v>
      </c>
      <c r="F296">
        <v>0.66457738711401104</v>
      </c>
      <c r="G296">
        <v>204.333333333333</v>
      </c>
      <c r="H296">
        <v>562.66666666666697</v>
      </c>
      <c r="I296">
        <v>97</v>
      </c>
      <c r="J296">
        <v>291.33333333333297</v>
      </c>
      <c r="K296">
        <v>45</v>
      </c>
      <c r="L296">
        <v>97</v>
      </c>
      <c r="M296">
        <v>101</v>
      </c>
      <c r="N296">
        <f>AVERAGE($E$4:E296)</f>
        <v>0.79758345786495588</v>
      </c>
      <c r="O296">
        <f>STDEV($E$4:E296)</f>
        <v>0.16205051411174792</v>
      </c>
      <c r="P296">
        <f>AVERAGE($F$4:F296)</f>
        <v>0.82540668109569282</v>
      </c>
      <c r="Q296">
        <f>STDEV($F$4:F296)</f>
        <v>0.16270448392434847</v>
      </c>
    </row>
    <row r="297" spans="2:17">
      <c r="B297">
        <v>294</v>
      </c>
      <c r="C297" t="s">
        <v>20</v>
      </c>
      <c r="D297">
        <v>10820</v>
      </c>
      <c r="E297">
        <v>0.64708607243690197</v>
      </c>
      <c r="F297">
        <v>0.59134980659190195</v>
      </c>
      <c r="G297">
        <v>193.333333333333</v>
      </c>
      <c r="H297">
        <v>533.66666666666697</v>
      </c>
      <c r="I297">
        <v>107.333333333333</v>
      </c>
      <c r="J297">
        <v>365.33333333333297</v>
      </c>
      <c r="K297">
        <v>53</v>
      </c>
      <c r="L297">
        <v>95</v>
      </c>
      <c r="M297">
        <v>101</v>
      </c>
      <c r="N297">
        <f>AVERAGE($E$4:E297)</f>
        <v>0.79707156199615303</v>
      </c>
      <c r="O297">
        <f>STDEV($E$4:E297)</f>
        <v>0.16201167328486196</v>
      </c>
      <c r="P297">
        <f>AVERAGE($F$4:F297)</f>
        <v>0.82461056927765275</v>
      </c>
      <c r="Q297">
        <f>STDEV($F$4:F297)</f>
        <v>0.16299918359761673</v>
      </c>
    </row>
    <row r="298" spans="2:17">
      <c r="B298">
        <v>295</v>
      </c>
      <c r="C298" t="s">
        <v>20</v>
      </c>
      <c r="D298">
        <v>10610</v>
      </c>
      <c r="E298">
        <v>0.89917188924036096</v>
      </c>
      <c r="F298">
        <v>0.93766597495206905</v>
      </c>
      <c r="G298">
        <v>265.66666666666703</v>
      </c>
      <c r="H298">
        <v>841.66666666666697</v>
      </c>
      <c r="I298">
        <v>29.6666666666667</v>
      </c>
      <c r="J298">
        <v>55.6666666666667</v>
      </c>
      <c r="K298">
        <v>41</v>
      </c>
      <c r="L298">
        <v>101</v>
      </c>
      <c r="M298">
        <v>104</v>
      </c>
      <c r="N298">
        <f>AVERAGE($E$4:E298)</f>
        <v>0.79741766480037068</v>
      </c>
      <c r="O298">
        <f>STDEV($E$4:E298)</f>
        <v>0.1618451152154714</v>
      </c>
      <c r="P298">
        <f>AVERAGE($F$4:F298)</f>
        <v>0.82499380794095578</v>
      </c>
      <c r="Q298">
        <f>STDEV($F$4:F298)</f>
        <v>0.16285481636414786</v>
      </c>
    </row>
    <row r="299" spans="2:17">
      <c r="B299">
        <v>296</v>
      </c>
      <c r="C299" t="s">
        <v>20</v>
      </c>
      <c r="D299">
        <v>9915</v>
      </c>
      <c r="E299">
        <v>0.49445737751712898</v>
      </c>
      <c r="F299">
        <v>0.47316535471103499</v>
      </c>
      <c r="G299">
        <v>144.666666666667</v>
      </c>
      <c r="H299">
        <v>423</v>
      </c>
      <c r="I299">
        <v>156.333333333333</v>
      </c>
      <c r="J299">
        <v>468.33333333333297</v>
      </c>
      <c r="K299">
        <v>37</v>
      </c>
      <c r="L299">
        <v>90</v>
      </c>
      <c r="M299">
        <v>100</v>
      </c>
      <c r="N299">
        <f>AVERAGE($E$4:E299)</f>
        <v>0.79639415031630567</v>
      </c>
      <c r="O299">
        <f>STDEV($E$4:E299)</f>
        <v>0.16252732963659483</v>
      </c>
      <c r="P299">
        <f>AVERAGE($F$4:F299)</f>
        <v>0.82380519830166554</v>
      </c>
      <c r="Q299">
        <f>STDEV($F$4:F299)</f>
        <v>0.16385961633628926</v>
      </c>
    </row>
    <row r="300" spans="2:17">
      <c r="B300">
        <v>297</v>
      </c>
      <c r="C300" t="s">
        <v>20</v>
      </c>
      <c r="D300">
        <v>10545</v>
      </c>
      <c r="E300">
        <v>0.86241344904852701</v>
      </c>
      <c r="F300">
        <v>0.93099082747214801</v>
      </c>
      <c r="G300">
        <v>264.66666666666703</v>
      </c>
      <c r="H300">
        <v>796.66666666666697</v>
      </c>
      <c r="I300">
        <v>43.3333333333333</v>
      </c>
      <c r="J300">
        <v>59</v>
      </c>
      <c r="K300">
        <v>39</v>
      </c>
      <c r="L300">
        <v>102</v>
      </c>
      <c r="M300">
        <v>104</v>
      </c>
      <c r="N300">
        <f>AVERAGE($E$4:E300)</f>
        <v>0.79661643751742417</v>
      </c>
      <c r="O300">
        <f>STDEV($E$4:E300)</f>
        <v>0.16229777512386823</v>
      </c>
      <c r="P300">
        <f>AVERAGE($F$4:F300)</f>
        <v>0.82416609267597696</v>
      </c>
      <c r="Q300">
        <f>STDEV($F$4:F300)</f>
        <v>0.16370078553654568</v>
      </c>
    </row>
    <row r="301" spans="2:17">
      <c r="B301">
        <v>298</v>
      </c>
      <c r="D301">
        <v>10730</v>
      </c>
      <c r="E301">
        <v>0.96263951001210102</v>
      </c>
      <c r="F301">
        <v>0.97339096725737495</v>
      </c>
      <c r="G301">
        <v>285</v>
      </c>
      <c r="H301">
        <v>845.66666666666697</v>
      </c>
      <c r="I301">
        <v>10.6666666666667</v>
      </c>
      <c r="J301">
        <v>22.6666666666667</v>
      </c>
      <c r="K301">
        <v>41</v>
      </c>
      <c r="L301">
        <v>101</v>
      </c>
      <c r="M301">
        <v>106</v>
      </c>
      <c r="N301">
        <f>AVERAGE($E$4:E301)</f>
        <v>0.7971735619217688</v>
      </c>
      <c r="O301">
        <f>STDEV($E$4:E301)</f>
        <v>0.162309502294299</v>
      </c>
      <c r="P301">
        <f>AVERAGE($F$4:F301)</f>
        <v>0.82466684728866624</v>
      </c>
      <c r="Q301">
        <f>STDEV($F$4:F301)</f>
        <v>0.16365342480728895</v>
      </c>
    </row>
    <row r="302" spans="2:17">
      <c r="B302">
        <v>299</v>
      </c>
      <c r="C302" t="s">
        <v>20</v>
      </c>
      <c r="D302">
        <v>10775</v>
      </c>
      <c r="E302">
        <v>0.90602231806963796</v>
      </c>
      <c r="F302">
        <v>0.97989711304170302</v>
      </c>
      <c r="G302">
        <v>266.33333333333297</v>
      </c>
      <c r="H302">
        <v>875.33333333333303</v>
      </c>
      <c r="I302">
        <v>28</v>
      </c>
      <c r="J302">
        <v>17.6666666666667</v>
      </c>
      <c r="K302">
        <v>35</v>
      </c>
      <c r="L302">
        <v>104</v>
      </c>
      <c r="M302">
        <v>110</v>
      </c>
      <c r="N302">
        <f>AVERAGE($E$4:E302)</f>
        <v>0.79753760458447065</v>
      </c>
      <c r="O302">
        <f>STDEV($E$4:E302)</f>
        <v>0.16215916928946805</v>
      </c>
      <c r="P302">
        <f>AVERAGE($F$4:F302)</f>
        <v>0.82518601205707109</v>
      </c>
      <c r="Q302">
        <f>STDEV($F$4:F302)</f>
        <v>0.16362505787565493</v>
      </c>
    </row>
    <row r="303" spans="2:17">
      <c r="B303">
        <v>300</v>
      </c>
      <c r="C303" t="s">
        <v>20</v>
      </c>
      <c r="D303">
        <v>10625</v>
      </c>
      <c r="E303">
        <v>0.87892171005422504</v>
      </c>
      <c r="F303">
        <v>0.90236612649125403</v>
      </c>
      <c r="G303">
        <v>260</v>
      </c>
      <c r="H303">
        <v>804</v>
      </c>
      <c r="I303">
        <v>35.6666666666667</v>
      </c>
      <c r="J303">
        <v>86.3333333333333</v>
      </c>
      <c r="K303">
        <v>40</v>
      </c>
      <c r="L303">
        <v>101</v>
      </c>
      <c r="M303">
        <v>105</v>
      </c>
      <c r="N303">
        <f>AVERAGE($E$4:E303)</f>
        <v>0.79780888493603652</v>
      </c>
      <c r="O303">
        <f>STDEV($E$4:E303)</f>
        <v>0.1619559475772743</v>
      </c>
      <c r="P303">
        <f>AVERAGE($F$4:F303)</f>
        <v>0.825443279105185</v>
      </c>
      <c r="Q303">
        <f>STDEV($F$4:F303)</f>
        <v>0.1634119736290563</v>
      </c>
    </row>
    <row r="304" spans="2:17">
      <c r="B304">
        <v>301</v>
      </c>
      <c r="C304" t="s">
        <v>20</v>
      </c>
      <c r="D304">
        <v>10590</v>
      </c>
      <c r="E304">
        <v>0.62850423092857099</v>
      </c>
      <c r="F304">
        <v>0.67849102688706897</v>
      </c>
      <c r="G304">
        <v>194.333333333333</v>
      </c>
      <c r="H304">
        <v>598</v>
      </c>
      <c r="I304">
        <v>113.666666666667</v>
      </c>
      <c r="J304">
        <v>287</v>
      </c>
      <c r="K304">
        <v>40</v>
      </c>
      <c r="L304">
        <v>102</v>
      </c>
      <c r="M304">
        <v>104</v>
      </c>
      <c r="N304">
        <f>AVERAGE($E$4:E304)</f>
        <v>0.79724641100245686</v>
      </c>
      <c r="O304">
        <f>STDEV($E$4:E304)</f>
        <v>0.16198001722593311</v>
      </c>
      <c r="P304">
        <f>AVERAGE($F$4:F304)</f>
        <v>0.8249550656426663</v>
      </c>
      <c r="Q304">
        <f>STDEV($F$4:F304)</f>
        <v>0.16335913080124842</v>
      </c>
    </row>
    <row r="305" spans="1:17">
      <c r="B305">
        <v>302</v>
      </c>
      <c r="C305" t="s">
        <v>20</v>
      </c>
      <c r="D305">
        <v>10670</v>
      </c>
      <c r="E305">
        <v>0.82683851263086205</v>
      </c>
      <c r="F305">
        <v>0.78674750743371702</v>
      </c>
      <c r="G305">
        <v>238.666666666667</v>
      </c>
      <c r="H305">
        <v>709.66666666666697</v>
      </c>
      <c r="I305">
        <v>52</v>
      </c>
      <c r="J305">
        <v>192</v>
      </c>
      <c r="K305">
        <v>44</v>
      </c>
      <c r="L305">
        <v>98</v>
      </c>
      <c r="M305">
        <v>104</v>
      </c>
      <c r="N305">
        <f>AVERAGE($E$4:E305)</f>
        <v>0.79734439809394164</v>
      </c>
      <c r="O305">
        <f>STDEV($E$4:E305)</f>
        <v>0.16171968885724036</v>
      </c>
      <c r="P305">
        <f>AVERAGE($F$4:F305)</f>
        <v>0.82482855054925919</v>
      </c>
      <c r="Q305">
        <f>STDEV($F$4:F305)</f>
        <v>0.16310236343632789</v>
      </c>
    </row>
    <row r="306" spans="1:17">
      <c r="B306">
        <v>303</v>
      </c>
      <c r="C306" t="s">
        <v>20</v>
      </c>
      <c r="D306">
        <v>10550</v>
      </c>
      <c r="E306">
        <v>0.71412808359916302</v>
      </c>
      <c r="F306">
        <v>0.76156273916918305</v>
      </c>
      <c r="G306">
        <v>218.666666666667</v>
      </c>
      <c r="H306">
        <v>664</v>
      </c>
      <c r="I306">
        <v>88</v>
      </c>
      <c r="J306">
        <v>207.666666666667</v>
      </c>
      <c r="K306">
        <v>41</v>
      </c>
      <c r="L306">
        <v>101</v>
      </c>
      <c r="M306">
        <v>103</v>
      </c>
      <c r="N306">
        <f>AVERAGE($E$4:E306)</f>
        <v>0.79706975679197867</v>
      </c>
      <c r="O306">
        <f>STDEV($E$4:E306)</f>
        <v>0.16152248205673528</v>
      </c>
      <c r="P306">
        <f>AVERAGE($F$4:F306)</f>
        <v>0.82461975249189923</v>
      </c>
      <c r="Q306">
        <f>STDEV($F$4:F306)</f>
        <v>0.16287266002267578</v>
      </c>
    </row>
    <row r="307" spans="1:17">
      <c r="B307">
        <v>304</v>
      </c>
      <c r="C307" t="s">
        <v>20</v>
      </c>
      <c r="D307">
        <v>10485</v>
      </c>
      <c r="E307">
        <v>0.44374583342545898</v>
      </c>
      <c r="F307">
        <v>0.44440130126267502</v>
      </c>
      <c r="G307">
        <v>128.333333333333</v>
      </c>
      <c r="H307">
        <v>389</v>
      </c>
      <c r="I307">
        <v>164.333333333333</v>
      </c>
      <c r="J307">
        <v>480.33333333333297</v>
      </c>
      <c r="K307">
        <v>45</v>
      </c>
      <c r="L307">
        <v>96</v>
      </c>
      <c r="M307">
        <v>101</v>
      </c>
      <c r="N307">
        <f>AVERAGE($E$4:E307)</f>
        <v>0.79590750704406243</v>
      </c>
      <c r="O307">
        <f>STDEV($E$4:E307)</f>
        <v>0.16252402545452033</v>
      </c>
      <c r="P307">
        <f>AVERAGE($F$4:F307)</f>
        <v>0.82336903390232941</v>
      </c>
      <c r="Q307">
        <f>STDEV($F$4:F307)</f>
        <v>0.16405944091028976</v>
      </c>
    </row>
    <row r="308" spans="1:17">
      <c r="B308">
        <v>305</v>
      </c>
      <c r="C308" t="s">
        <v>20</v>
      </c>
      <c r="D308">
        <v>10420</v>
      </c>
      <c r="E308">
        <v>0.89893238308731305</v>
      </c>
      <c r="F308">
        <v>0.89711804749485602</v>
      </c>
      <c r="G308">
        <v>263</v>
      </c>
      <c r="H308">
        <v>776</v>
      </c>
      <c r="I308">
        <v>29.3333333333333</v>
      </c>
      <c r="J308">
        <v>89.3333333333333</v>
      </c>
      <c r="K308">
        <v>43</v>
      </c>
      <c r="L308">
        <v>97</v>
      </c>
      <c r="M308">
        <v>101</v>
      </c>
      <c r="N308">
        <f>AVERAGE($E$4:E308)</f>
        <v>0.79624529352289275</v>
      </c>
      <c r="O308">
        <f>STDEV($E$4:E308)</f>
        <v>0.1623636994792006</v>
      </c>
      <c r="P308">
        <f>AVERAGE($F$4:F308)</f>
        <v>0.82361083394689505</v>
      </c>
      <c r="Q308">
        <f>STDEV($F$4:F308)</f>
        <v>0.163843812324798</v>
      </c>
    </row>
    <row r="309" spans="1:17">
      <c r="B309">
        <v>306</v>
      </c>
      <c r="C309" t="s">
        <v>20</v>
      </c>
      <c r="D309">
        <v>10515</v>
      </c>
      <c r="E309">
        <v>0.59741491275999803</v>
      </c>
      <c r="F309">
        <v>0.58196901393886502</v>
      </c>
      <c r="G309">
        <v>164.666666666667</v>
      </c>
      <c r="H309">
        <v>515</v>
      </c>
      <c r="I309">
        <v>116.333333333333</v>
      </c>
      <c r="J309">
        <v>365.66666666666703</v>
      </c>
      <c r="K309">
        <v>47</v>
      </c>
      <c r="L309">
        <v>96</v>
      </c>
      <c r="M309">
        <v>100</v>
      </c>
      <c r="N309">
        <f>AVERAGE($E$4:E309)</f>
        <v>0.79559552103673947</v>
      </c>
      <c r="O309">
        <f>STDEV($E$4:E309)</f>
        <v>0.16249533140339698</v>
      </c>
      <c r="P309">
        <f>AVERAGE($F$4:F309)</f>
        <v>0.82282115479654205</v>
      </c>
      <c r="Q309">
        <f>STDEV($F$4:F309)</f>
        <v>0.16415723749947717</v>
      </c>
    </row>
    <row r="310" spans="1:17">
      <c r="B310">
        <v>307</v>
      </c>
      <c r="C310" t="s">
        <v>20</v>
      </c>
      <c r="D310">
        <v>10530</v>
      </c>
      <c r="E310">
        <v>0.62756673081750503</v>
      </c>
      <c r="F310">
        <v>0.62497525600639003</v>
      </c>
      <c r="G310">
        <v>191</v>
      </c>
      <c r="H310">
        <v>550.66666666666697</v>
      </c>
      <c r="I310">
        <v>115.333333333333</v>
      </c>
      <c r="J310">
        <v>334.33333333333297</v>
      </c>
      <c r="K310">
        <v>43</v>
      </c>
      <c r="L310">
        <v>99</v>
      </c>
      <c r="M310">
        <v>102</v>
      </c>
      <c r="N310">
        <f>AVERAGE($E$4:E310)</f>
        <v>0.79504819598716547</v>
      </c>
      <c r="O310">
        <f>STDEV($E$4:E310)</f>
        <v>0.16251279678105768</v>
      </c>
      <c r="P310">
        <f>AVERAGE($F$4:F310)</f>
        <v>0.82217670561481515</v>
      </c>
      <c r="Q310">
        <f>STDEV($F$4:F310)</f>
        <v>0.16427731493804615</v>
      </c>
    </row>
    <row r="311" spans="1:17">
      <c r="B311">
        <v>308</v>
      </c>
      <c r="C311" t="s">
        <v>20</v>
      </c>
      <c r="D311">
        <v>10765</v>
      </c>
      <c r="E311">
        <v>0.89606743503570396</v>
      </c>
      <c r="F311">
        <v>0.91809301858327796</v>
      </c>
      <c r="G311">
        <v>280.33333333333297</v>
      </c>
      <c r="H311">
        <v>796.66666666666697</v>
      </c>
      <c r="I311">
        <v>32</v>
      </c>
      <c r="J311">
        <v>71</v>
      </c>
      <c r="K311">
        <v>38</v>
      </c>
      <c r="L311">
        <v>103</v>
      </c>
      <c r="M311">
        <v>108</v>
      </c>
      <c r="N311">
        <f>AVERAGE($E$4:E311)</f>
        <v>0.79537618052953085</v>
      </c>
      <c r="O311">
        <f>STDEV($E$4:E311)</f>
        <v>0.16234997528557904</v>
      </c>
      <c r="P311">
        <f>AVERAGE($F$4:F311)</f>
        <v>0.82248812221536205</v>
      </c>
      <c r="Q311">
        <f>STDEV($F$4:F311)</f>
        <v>0.16410058037676295</v>
      </c>
    </row>
    <row r="312" spans="1:17">
      <c r="B312">
        <v>309</v>
      </c>
      <c r="C312" t="s">
        <v>20</v>
      </c>
      <c r="D312">
        <v>10545</v>
      </c>
      <c r="E312">
        <v>0.70901791830458305</v>
      </c>
      <c r="F312">
        <v>0.70880547502264002</v>
      </c>
      <c r="G312">
        <v>214.666666666667</v>
      </c>
      <c r="H312">
        <v>636.66666666666697</v>
      </c>
      <c r="I312">
        <v>89.6666666666667</v>
      </c>
      <c r="J312">
        <v>259.66666666666703</v>
      </c>
      <c r="K312">
        <v>42</v>
      </c>
      <c r="L312">
        <v>99</v>
      </c>
      <c r="M312">
        <v>103</v>
      </c>
      <c r="N312">
        <f>AVERAGE($E$4:E312)</f>
        <v>0.79509670395275123</v>
      </c>
      <c r="O312">
        <f>STDEV($E$4:E312)</f>
        <v>0.16216064023378973</v>
      </c>
      <c r="P312">
        <f>AVERAGE($F$4:F312)</f>
        <v>0.82212021720826589</v>
      </c>
      <c r="Q312">
        <f>STDEV($F$4:F312)</f>
        <v>0.16396155974914473</v>
      </c>
    </row>
    <row r="313" spans="1:17">
      <c r="B313">
        <v>310</v>
      </c>
      <c r="C313" t="s">
        <v>20</v>
      </c>
      <c r="D313">
        <v>10845</v>
      </c>
      <c r="E313">
        <v>0.92219286867133299</v>
      </c>
      <c r="F313">
        <v>0.93598609234144503</v>
      </c>
      <c r="G313">
        <v>277</v>
      </c>
      <c r="H313">
        <v>830.66666666666697</v>
      </c>
      <c r="I313">
        <v>24</v>
      </c>
      <c r="J313">
        <v>56.3333333333333</v>
      </c>
      <c r="K313">
        <v>43</v>
      </c>
      <c r="L313">
        <v>102</v>
      </c>
      <c r="M313">
        <v>106</v>
      </c>
      <c r="N313">
        <f>AVERAGE($E$4:E313)</f>
        <v>0.79550669158087572</v>
      </c>
      <c r="O313">
        <f>STDEV($E$4:E313)</f>
        <v>0.16205887984155212</v>
      </c>
      <c r="P313">
        <f>AVERAGE($F$4:F313)</f>
        <v>0.82248752648288903</v>
      </c>
      <c r="Q313">
        <f>STDEV($F$4:F313)</f>
        <v>0.16382373391936642</v>
      </c>
    </row>
    <row r="314" spans="1:17">
      <c r="B314">
        <v>311</v>
      </c>
      <c r="C314" t="s">
        <v>20</v>
      </c>
      <c r="D314">
        <v>10350</v>
      </c>
      <c r="E314">
        <v>0.64761272859312102</v>
      </c>
      <c r="F314">
        <v>0.69854983570646201</v>
      </c>
      <c r="G314">
        <v>195.666666666667</v>
      </c>
      <c r="H314">
        <v>615.33333333333303</v>
      </c>
      <c r="I314">
        <v>105.333333333333</v>
      </c>
      <c r="J314">
        <v>268.33333333333297</v>
      </c>
      <c r="K314">
        <v>39</v>
      </c>
      <c r="L314">
        <v>99</v>
      </c>
      <c r="M314">
        <v>102</v>
      </c>
      <c r="N314">
        <f>AVERAGE($E$4:E314)</f>
        <v>0.79503114829152599</v>
      </c>
      <c r="O314">
        <f>STDEV($E$4:E314)</f>
        <v>0.16201447744723937</v>
      </c>
      <c r="P314">
        <f>AVERAGE($F$4:F314)</f>
        <v>0.82208901300772375</v>
      </c>
      <c r="Q314">
        <f>STDEV($F$4:F314)</f>
        <v>0.16371020660141003</v>
      </c>
    </row>
    <row r="315" spans="1:17">
      <c r="B315">
        <v>312</v>
      </c>
      <c r="C315" t="s">
        <v>20</v>
      </c>
      <c r="D315">
        <v>10800</v>
      </c>
      <c r="E315">
        <v>0.86908951548664104</v>
      </c>
      <c r="F315">
        <v>0.98459363993527804</v>
      </c>
      <c r="G315">
        <v>259.66666666666703</v>
      </c>
      <c r="H315">
        <v>861.66666666666697</v>
      </c>
      <c r="I315">
        <v>39</v>
      </c>
      <c r="J315">
        <v>13.6666666666667</v>
      </c>
      <c r="K315">
        <v>35</v>
      </c>
      <c r="L315">
        <v>105</v>
      </c>
      <c r="M315">
        <v>110</v>
      </c>
      <c r="N315">
        <f>AVERAGE($E$4:E315)</f>
        <v>0.79526851485304884</v>
      </c>
      <c r="O315">
        <f>STDEV($E$4:E315)</f>
        <v>0.16180812386001325</v>
      </c>
      <c r="P315">
        <f>AVERAGE($F$4:F315)</f>
        <v>0.82260986117095314</v>
      </c>
      <c r="Q315">
        <f>STDEV($F$4:F315)</f>
        <v>0.16370551313556211</v>
      </c>
    </row>
    <row r="316" spans="1:17">
      <c r="B316">
        <v>313</v>
      </c>
      <c r="C316" t="s">
        <v>20</v>
      </c>
      <c r="D316">
        <v>10755</v>
      </c>
      <c r="E316">
        <v>0.827846007779241</v>
      </c>
      <c r="F316">
        <v>0.90406019380646896</v>
      </c>
      <c r="G316">
        <v>258</v>
      </c>
      <c r="H316">
        <v>792.66666666666697</v>
      </c>
      <c r="I316">
        <v>53.6666666666667</v>
      </c>
      <c r="J316">
        <v>83.6666666666667</v>
      </c>
      <c r="K316">
        <v>41</v>
      </c>
      <c r="L316">
        <v>102</v>
      </c>
      <c r="M316">
        <v>106</v>
      </c>
      <c r="N316">
        <f>AVERAGE($E$4:E316)</f>
        <v>0.79537259630009738</v>
      </c>
      <c r="O316">
        <f>STDEV($E$4:E316)</f>
        <v>0.16155910191962861</v>
      </c>
      <c r="P316">
        <f>AVERAGE($F$4:F316)</f>
        <v>0.82287008587585886</v>
      </c>
      <c r="Q316">
        <f>STDEV($F$4:F316)</f>
        <v>0.16350778147337625</v>
      </c>
    </row>
    <row r="317" spans="1:17">
      <c r="A317" t="s">
        <v>19</v>
      </c>
      <c r="B317">
        <v>314</v>
      </c>
      <c r="D317">
        <v>10635</v>
      </c>
      <c r="E317">
        <v>0.97539258273553697</v>
      </c>
      <c r="F317">
        <v>0.97754976325584597</v>
      </c>
      <c r="G317">
        <v>289.66666666666703</v>
      </c>
      <c r="H317">
        <v>856.33333333333303</v>
      </c>
      <c r="I317">
        <v>7.3333333333333304</v>
      </c>
      <c r="J317">
        <v>20</v>
      </c>
      <c r="K317">
        <v>40</v>
      </c>
      <c r="L317">
        <v>99</v>
      </c>
      <c r="M317">
        <v>106</v>
      </c>
      <c r="N317">
        <f>AVERAGE($E$4:E317)</f>
        <v>0.79594590835880896</v>
      </c>
      <c r="O317">
        <f>STDEV($E$4:E317)</f>
        <v>0.1616204200235391</v>
      </c>
      <c r="P317">
        <f>AVERAGE($F$4:F317)</f>
        <v>0.82336269631337489</v>
      </c>
      <c r="Q317">
        <f>STDEV($F$4:F317)</f>
        <v>0.16347959122365563</v>
      </c>
    </row>
    <row r="318" spans="1:17">
      <c r="B318">
        <v>315</v>
      </c>
      <c r="C318" t="s">
        <v>20</v>
      </c>
      <c r="D318">
        <v>10575</v>
      </c>
      <c r="E318">
        <v>0.175879526350504</v>
      </c>
      <c r="F318">
        <v>0.227631933681123</v>
      </c>
      <c r="G318">
        <v>53.3333333333333</v>
      </c>
      <c r="H318">
        <v>197.333333333333</v>
      </c>
      <c r="I318">
        <v>251</v>
      </c>
      <c r="J318">
        <v>671.33333333333303</v>
      </c>
      <c r="K318">
        <v>44</v>
      </c>
      <c r="L318">
        <v>99</v>
      </c>
      <c r="M318">
        <v>102</v>
      </c>
      <c r="N318">
        <f>AVERAGE($E$4:E318)</f>
        <v>0.79397744365402068</v>
      </c>
      <c r="O318">
        <f>STDEV($E$4:E318)</f>
        <v>0.16510163702402864</v>
      </c>
      <c r="P318">
        <f>AVERAGE($F$4:F318)</f>
        <v>0.82147148754311361</v>
      </c>
      <c r="Q318">
        <f>STDEV($F$4:F318)</f>
        <v>0.16663467432655502</v>
      </c>
    </row>
    <row r="319" spans="1:17">
      <c r="B319">
        <v>316</v>
      </c>
      <c r="C319" t="s">
        <v>20</v>
      </c>
      <c r="D319">
        <v>10505</v>
      </c>
      <c r="E319">
        <v>0.69551814621108499</v>
      </c>
      <c r="F319">
        <v>0.66779180935932803</v>
      </c>
      <c r="G319">
        <v>199.333333333333</v>
      </c>
      <c r="H319">
        <v>586.66666666666697</v>
      </c>
      <c r="I319">
        <v>86.6666666666667</v>
      </c>
      <c r="J319">
        <v>294.33333333333297</v>
      </c>
      <c r="K319">
        <v>43</v>
      </c>
      <c r="L319">
        <v>98</v>
      </c>
      <c r="M319">
        <v>102</v>
      </c>
      <c r="N319">
        <f>AVERAGE($E$4:E319)</f>
        <v>0.79366586359882152</v>
      </c>
      <c r="O319">
        <f>STDEV($E$4:E319)</f>
        <v>0.16493239045209235</v>
      </c>
      <c r="P319">
        <f>AVERAGE($F$4:F319)</f>
        <v>0.8209851594475952</v>
      </c>
      <c r="Q319">
        <f>STDEV($F$4:F319)</f>
        <v>0.16659442926667889</v>
      </c>
    </row>
    <row r="320" spans="1:17">
      <c r="B320">
        <v>317</v>
      </c>
      <c r="C320" t="s">
        <v>20</v>
      </c>
      <c r="D320">
        <v>10470</v>
      </c>
      <c r="E320">
        <v>0.400074532737071</v>
      </c>
      <c r="F320">
        <v>0.39394827633330898</v>
      </c>
      <c r="G320">
        <v>120.333333333333</v>
      </c>
      <c r="H320">
        <v>335.66666666666703</v>
      </c>
      <c r="I320">
        <v>183.333333333333</v>
      </c>
      <c r="J320">
        <v>514</v>
      </c>
      <c r="K320">
        <v>46</v>
      </c>
      <c r="L320">
        <v>96</v>
      </c>
      <c r="M320">
        <v>100</v>
      </c>
      <c r="N320">
        <f>AVERAGE($E$4:E320)</f>
        <v>0.79242425056771193</v>
      </c>
      <c r="O320">
        <f>STDEV($E$4:E320)</f>
        <v>0.16614841880897441</v>
      </c>
      <c r="P320">
        <f>AVERAGE($F$4:F320)</f>
        <v>0.81963803994250295</v>
      </c>
      <c r="Q320">
        <f>STDEV($F$4:F320)</f>
        <v>0.16805102023060356</v>
      </c>
    </row>
    <row r="321" spans="2:17">
      <c r="B321">
        <v>318</v>
      </c>
      <c r="C321" t="s">
        <v>20</v>
      </c>
      <c r="D321">
        <v>10605</v>
      </c>
      <c r="E321">
        <v>0.76230111054931704</v>
      </c>
      <c r="F321">
        <v>0.81378039049659301</v>
      </c>
      <c r="G321">
        <v>240</v>
      </c>
      <c r="H321">
        <v>706.66666666666697</v>
      </c>
      <c r="I321">
        <v>74.3333333333333</v>
      </c>
      <c r="J321">
        <v>159.666666666667</v>
      </c>
      <c r="K321">
        <v>42</v>
      </c>
      <c r="L321">
        <v>99</v>
      </c>
      <c r="M321">
        <v>104</v>
      </c>
      <c r="N321">
        <f>AVERAGE($E$4:E321)</f>
        <v>0.79232952371230814</v>
      </c>
      <c r="O321">
        <f>STDEV($E$4:E321)</f>
        <v>0.16589474852142172</v>
      </c>
      <c r="P321">
        <f>AVERAGE($F$4:F321)</f>
        <v>0.81961961966122654</v>
      </c>
      <c r="Q321">
        <f>STDEV($F$4:F321)</f>
        <v>0.16778606769736415</v>
      </c>
    </row>
    <row r="322" spans="2:17">
      <c r="B322">
        <v>319</v>
      </c>
      <c r="C322" t="s">
        <v>20</v>
      </c>
      <c r="D322">
        <v>10760</v>
      </c>
      <c r="E322">
        <v>0.81400640356643805</v>
      </c>
      <c r="F322">
        <v>0.91779218207848501</v>
      </c>
      <c r="G322">
        <v>254.666666666667</v>
      </c>
      <c r="H322">
        <v>796</v>
      </c>
      <c r="I322">
        <v>58.6666666666667</v>
      </c>
      <c r="J322">
        <v>70.6666666666667</v>
      </c>
      <c r="K322">
        <v>39</v>
      </c>
      <c r="L322">
        <v>101</v>
      </c>
      <c r="M322">
        <v>108</v>
      </c>
      <c r="N322">
        <f>AVERAGE($E$4:E322)</f>
        <v>0.79239747631373181</v>
      </c>
      <c r="O322">
        <f>STDEV($E$4:E322)</f>
        <v>0.16563814883554931</v>
      </c>
      <c r="P322">
        <f>AVERAGE($F$4:F322)</f>
        <v>0.81992737064059096</v>
      </c>
      <c r="Q322">
        <f>STDEV($F$4:F322)</f>
        <v>0.16761219644271388</v>
      </c>
    </row>
    <row r="323" spans="2:17">
      <c r="B323">
        <v>320</v>
      </c>
      <c r="C323" t="s">
        <v>20</v>
      </c>
      <c r="D323">
        <v>10555</v>
      </c>
      <c r="E323">
        <v>0.35043817970647201</v>
      </c>
      <c r="F323">
        <v>0.360558257522894</v>
      </c>
      <c r="G323">
        <v>105.666666666667</v>
      </c>
      <c r="H323">
        <v>314.66666666666703</v>
      </c>
      <c r="I323">
        <v>195.333333333333</v>
      </c>
      <c r="J323">
        <v>567.33333333333303</v>
      </c>
      <c r="K323">
        <v>46</v>
      </c>
      <c r="L323">
        <v>97</v>
      </c>
      <c r="M323">
        <v>101</v>
      </c>
      <c r="N323">
        <f>AVERAGE($E$4:E323)</f>
        <v>0.79101635351183408</v>
      </c>
      <c r="O323">
        <f>STDEV($E$4:E323)</f>
        <v>0.16721360636495236</v>
      </c>
      <c r="P323">
        <f>AVERAGE($F$4:F323)</f>
        <v>0.81849184216209814</v>
      </c>
      <c r="Q323">
        <f>STDEV($F$4:F323)</f>
        <v>0.16930805459310161</v>
      </c>
    </row>
    <row r="324" spans="2:17">
      <c r="B324">
        <v>321</v>
      </c>
      <c r="C324" t="s">
        <v>20</v>
      </c>
      <c r="D324">
        <v>10200</v>
      </c>
      <c r="E324">
        <v>0.44025641905198998</v>
      </c>
      <c r="F324">
        <v>0.51615491637706001</v>
      </c>
      <c r="G324">
        <v>131.666666666667</v>
      </c>
      <c r="H324">
        <v>462.66666666666703</v>
      </c>
      <c r="I324">
        <v>168.666666666667</v>
      </c>
      <c r="J324">
        <v>430</v>
      </c>
      <c r="K324">
        <v>40</v>
      </c>
      <c r="L324">
        <v>96</v>
      </c>
      <c r="M324">
        <v>100</v>
      </c>
      <c r="N324">
        <f>AVERAGE($E$4:E324)</f>
        <v>0.78992364343563515</v>
      </c>
      <c r="O324">
        <f>STDEV($E$4:E324)</f>
        <v>0.16809608219424546</v>
      </c>
      <c r="P324">
        <f>AVERAGE($F$4:F324)</f>
        <v>0.81754998258021327</v>
      </c>
      <c r="Q324">
        <f>STDEV($F$4:F324)</f>
        <v>0.16988348205870399</v>
      </c>
    </row>
    <row r="325" spans="2:17">
      <c r="B325">
        <v>322</v>
      </c>
      <c r="C325" t="s">
        <v>20</v>
      </c>
      <c r="D325">
        <v>10905</v>
      </c>
      <c r="E325">
        <v>0.93267557495199804</v>
      </c>
      <c r="F325">
        <v>0.89085944423538399</v>
      </c>
      <c r="G325">
        <v>277.33333333333297</v>
      </c>
      <c r="H325">
        <v>795.66666666666697</v>
      </c>
      <c r="I325">
        <v>20</v>
      </c>
      <c r="J325">
        <v>97.3333333333333</v>
      </c>
      <c r="K325">
        <v>46</v>
      </c>
      <c r="L325">
        <v>99</v>
      </c>
      <c r="M325">
        <v>106</v>
      </c>
      <c r="N325">
        <f>AVERAGE($E$4:E325)</f>
        <v>0.79036697241549958</v>
      </c>
      <c r="O325">
        <f>STDEV($E$4:E325)</f>
        <v>0.16802247790937541</v>
      </c>
      <c r="P325">
        <f>AVERAGE($F$4:F325)</f>
        <v>0.81777765171578831</v>
      </c>
      <c r="Q325">
        <f>STDEV($F$4:F325)</f>
        <v>0.16966785198691606</v>
      </c>
    </row>
    <row r="326" spans="2:17">
      <c r="B326">
        <v>323</v>
      </c>
      <c r="C326" t="s">
        <v>20</v>
      </c>
      <c r="D326">
        <v>10785</v>
      </c>
      <c r="E326">
        <v>0.82305880261344899</v>
      </c>
      <c r="F326">
        <v>0.93829895267099395</v>
      </c>
      <c r="G326">
        <v>247.333333333333</v>
      </c>
      <c r="H326">
        <v>839.33333333333303</v>
      </c>
      <c r="I326">
        <v>53.3333333333333</v>
      </c>
      <c r="J326">
        <v>55</v>
      </c>
      <c r="K326">
        <v>35</v>
      </c>
      <c r="L326">
        <v>102</v>
      </c>
      <c r="M326">
        <v>111</v>
      </c>
      <c r="N326">
        <f>AVERAGE($E$4:E326)</f>
        <v>0.79046818551208764</v>
      </c>
      <c r="O326">
        <f>STDEV($E$4:E326)</f>
        <v>0.16777123201992084</v>
      </c>
      <c r="P326">
        <f>AVERAGE($F$4:F326)</f>
        <v>0.81815078267849795</v>
      </c>
      <c r="Q326">
        <f>STDEV($F$4:F326)</f>
        <v>0.16953686633528686</v>
      </c>
    </row>
    <row r="327" spans="2:17">
      <c r="B327">
        <v>324</v>
      </c>
      <c r="C327" t="s">
        <v>20</v>
      </c>
      <c r="D327">
        <v>10575</v>
      </c>
      <c r="E327">
        <v>0.78904146597326796</v>
      </c>
      <c r="F327">
        <v>0.86061204288494297</v>
      </c>
      <c r="G327">
        <v>236</v>
      </c>
      <c r="H327">
        <v>770</v>
      </c>
      <c r="I327">
        <v>67</v>
      </c>
      <c r="J327">
        <v>127.666666666667</v>
      </c>
      <c r="K327">
        <v>40</v>
      </c>
      <c r="L327">
        <v>99</v>
      </c>
      <c r="M327">
        <v>105</v>
      </c>
      <c r="N327">
        <f>AVERAGE($E$4:E327)</f>
        <v>0.79046378205672096</v>
      </c>
      <c r="O327">
        <f>STDEV($E$4:E327)</f>
        <v>0.16751134165887777</v>
      </c>
      <c r="P327">
        <f>AVERAGE($F$4:F327)</f>
        <v>0.81828183595074011</v>
      </c>
      <c r="Q327">
        <f>STDEV($F$4:F327)</f>
        <v>0.16929065802556359</v>
      </c>
    </row>
    <row r="328" spans="2:17">
      <c r="B328">
        <v>325</v>
      </c>
      <c r="C328" t="s">
        <v>20</v>
      </c>
      <c r="D328">
        <v>10620</v>
      </c>
      <c r="E328">
        <v>0.83748930461708804</v>
      </c>
      <c r="F328">
        <v>0.88803299733234597</v>
      </c>
      <c r="G328">
        <v>254.666666666667</v>
      </c>
      <c r="H328">
        <v>774.33333333333303</v>
      </c>
      <c r="I328">
        <v>49</v>
      </c>
      <c r="J328">
        <v>98</v>
      </c>
      <c r="K328">
        <v>41</v>
      </c>
      <c r="L328">
        <v>99</v>
      </c>
      <c r="M328">
        <v>105</v>
      </c>
      <c r="N328">
        <f>AVERAGE($E$4:E328)</f>
        <v>0.79060847597229122</v>
      </c>
      <c r="O328">
        <f>STDEV($E$4:E328)</f>
        <v>0.16727297689716217</v>
      </c>
      <c r="P328">
        <f>AVERAGE($F$4:F328)</f>
        <v>0.81849645490883738</v>
      </c>
      <c r="Q328">
        <f>STDEV($F$4:F328)</f>
        <v>0.16907348137325395</v>
      </c>
    </row>
    <row r="329" spans="2:17">
      <c r="B329">
        <v>326</v>
      </c>
      <c r="C329" t="s">
        <v>20</v>
      </c>
      <c r="D329">
        <v>10450</v>
      </c>
      <c r="E329">
        <v>0.74948359990959001</v>
      </c>
      <c r="F329">
        <v>0.75273993582254195</v>
      </c>
      <c r="G329">
        <v>220.666666666667</v>
      </c>
      <c r="H329">
        <v>640.66666666666697</v>
      </c>
      <c r="I329">
        <v>72.3333333333333</v>
      </c>
      <c r="J329">
        <v>209.666666666667</v>
      </c>
      <c r="K329">
        <v>45</v>
      </c>
      <c r="L329">
        <v>97</v>
      </c>
      <c r="M329">
        <v>100</v>
      </c>
      <c r="N329">
        <f>AVERAGE($E$4:E329)</f>
        <v>0.79048232604571855</v>
      </c>
      <c r="O329">
        <f>STDEV($E$4:E329)</f>
        <v>0.1670309660718737</v>
      </c>
      <c r="P329">
        <f>AVERAGE($F$4:F329)</f>
        <v>0.81829474779507572</v>
      </c>
      <c r="Q329">
        <f>STDEV($F$4:F329)</f>
        <v>0.16885244808443212</v>
      </c>
    </row>
    <row r="330" spans="2:17">
      <c r="B330">
        <v>327</v>
      </c>
      <c r="C330" t="s">
        <v>20</v>
      </c>
      <c r="D330">
        <v>10535</v>
      </c>
      <c r="E330">
        <v>0.49226730349637698</v>
      </c>
      <c r="F330">
        <v>0.46102228104394899</v>
      </c>
      <c r="G330">
        <v>156</v>
      </c>
      <c r="H330">
        <v>408</v>
      </c>
      <c r="I330">
        <v>162.666666666667</v>
      </c>
      <c r="J330">
        <v>471.66666666666703</v>
      </c>
      <c r="K330">
        <v>45</v>
      </c>
      <c r="L330">
        <v>98</v>
      </c>
      <c r="M330">
        <v>101</v>
      </c>
      <c r="N330">
        <f>AVERAGE($E$4:E330)</f>
        <v>0.78957035349969606</v>
      </c>
      <c r="O330">
        <f>STDEV($E$4:E330)</f>
        <v>0.16758796714444799</v>
      </c>
      <c r="P330">
        <f>AVERAGE($F$4:F330)</f>
        <v>0.81720217144415486</v>
      </c>
      <c r="Q330">
        <f>STDEV($F$4:F330)</f>
        <v>0.16974698571449187</v>
      </c>
    </row>
    <row r="331" spans="2:17">
      <c r="B331">
        <v>328</v>
      </c>
      <c r="C331" t="s">
        <v>20</v>
      </c>
      <c r="D331">
        <v>10415</v>
      </c>
      <c r="E331">
        <v>0.60008930875220901</v>
      </c>
      <c r="F331">
        <v>0.58411857283975399</v>
      </c>
      <c r="G331">
        <v>179</v>
      </c>
      <c r="H331">
        <v>488.66666666666703</v>
      </c>
      <c r="I331">
        <v>122.666666666667</v>
      </c>
      <c r="J331">
        <v>375.66666666666703</v>
      </c>
      <c r="K331">
        <v>41</v>
      </c>
      <c r="L331">
        <v>98</v>
      </c>
      <c r="M331">
        <v>102</v>
      </c>
      <c r="N331">
        <f>AVERAGE($E$4:E331)</f>
        <v>0.78899266738766105</v>
      </c>
      <c r="O331">
        <f>STDEV($E$4:E331)</f>
        <v>0.16765827813466067</v>
      </c>
      <c r="P331">
        <f>AVERAGE($F$4:F331)</f>
        <v>0.81649155071670243</v>
      </c>
      <c r="Q331">
        <f>STDEV($F$4:F331)</f>
        <v>0.1699751654443952</v>
      </c>
    </row>
    <row r="332" spans="2:17">
      <c r="B332">
        <v>329</v>
      </c>
      <c r="C332" t="s">
        <v>20</v>
      </c>
      <c r="D332">
        <v>10695</v>
      </c>
      <c r="E332">
        <v>0.93146845835973602</v>
      </c>
      <c r="F332">
        <v>0.92474692642118395</v>
      </c>
      <c r="G332">
        <v>272.66666666666703</v>
      </c>
      <c r="H332">
        <v>814.66666666666697</v>
      </c>
      <c r="I332">
        <v>20</v>
      </c>
      <c r="J332">
        <v>66.6666666666667</v>
      </c>
      <c r="K332">
        <v>44</v>
      </c>
      <c r="L332">
        <v>99</v>
      </c>
      <c r="M332">
        <v>104</v>
      </c>
      <c r="N332">
        <f>AVERAGE($E$4:E332)</f>
        <v>0.78942572450307769</v>
      </c>
      <c r="O332">
        <f>STDEV($E$4:E332)</f>
        <v>0.16758669190056144</v>
      </c>
      <c r="P332">
        <f>AVERAGE($F$4:F332)</f>
        <v>0.81682059441185273</v>
      </c>
      <c r="Q332">
        <f>STDEV($F$4:F332)</f>
        <v>0.16982076905328838</v>
      </c>
    </row>
    <row r="333" spans="2:17">
      <c r="B333">
        <v>330</v>
      </c>
      <c r="C333" t="s">
        <v>20</v>
      </c>
      <c r="D333">
        <v>10695</v>
      </c>
      <c r="E333">
        <v>0.92092287440062504</v>
      </c>
      <c r="F333">
        <v>0.94270767820255896</v>
      </c>
      <c r="G333">
        <v>276.66666666666703</v>
      </c>
      <c r="H333">
        <v>798.33333333333303</v>
      </c>
      <c r="I333">
        <v>24.6666666666667</v>
      </c>
      <c r="J333">
        <v>50.3333333333333</v>
      </c>
      <c r="K333">
        <v>40</v>
      </c>
      <c r="L333">
        <v>99</v>
      </c>
      <c r="M333">
        <v>107</v>
      </c>
      <c r="N333">
        <f>AVERAGE($E$4:E333)</f>
        <v>0.78982420071488846</v>
      </c>
      <c r="O333">
        <f>STDEV($E$4:E333)</f>
        <v>0.16748830447811716</v>
      </c>
      <c r="P333">
        <f>AVERAGE($F$4:F333)</f>
        <v>0.81720207042333981</v>
      </c>
      <c r="Q333">
        <f>STDEV($F$4:F333)</f>
        <v>0.1697040355590107</v>
      </c>
    </row>
    <row r="334" spans="2:17">
      <c r="B334">
        <v>331</v>
      </c>
      <c r="C334" t="s">
        <v>20</v>
      </c>
      <c r="D334">
        <v>10680</v>
      </c>
      <c r="E334">
        <v>0.75444718448074199</v>
      </c>
      <c r="F334">
        <v>0.80849606746012204</v>
      </c>
      <c r="G334">
        <v>229</v>
      </c>
      <c r="H334">
        <v>716</v>
      </c>
      <c r="I334">
        <v>74</v>
      </c>
      <c r="J334">
        <v>174.333333333333</v>
      </c>
      <c r="K334">
        <v>41</v>
      </c>
      <c r="L334">
        <v>99</v>
      </c>
      <c r="M334">
        <v>106</v>
      </c>
      <c r="N334">
        <f>AVERAGE($E$4:E334)</f>
        <v>0.7897173215117641</v>
      </c>
      <c r="O334">
        <f>STDEV($E$4:E334)</f>
        <v>0.16724564609333409</v>
      </c>
      <c r="P334">
        <f>AVERAGE($F$4:F334)</f>
        <v>0.81717576829958383</v>
      </c>
      <c r="Q334">
        <f>STDEV($F$4:F334)</f>
        <v>0.16944738883035879</v>
      </c>
    </row>
    <row r="335" spans="2:17">
      <c r="B335">
        <v>332</v>
      </c>
      <c r="C335" t="s">
        <v>20</v>
      </c>
      <c r="D335">
        <v>10370</v>
      </c>
      <c r="E335">
        <v>0.35272241561061402</v>
      </c>
      <c r="F335">
        <v>0.43023040314933098</v>
      </c>
      <c r="G335">
        <v>105.666666666667</v>
      </c>
      <c r="H335">
        <v>368.33333333333297</v>
      </c>
      <c r="I335">
        <v>196</v>
      </c>
      <c r="J335">
        <v>490</v>
      </c>
      <c r="K335">
        <v>40</v>
      </c>
      <c r="L335">
        <v>98</v>
      </c>
      <c r="M335">
        <v>102</v>
      </c>
      <c r="N335">
        <f>AVERAGE($E$4:E335)</f>
        <v>0.78840107179519447</v>
      </c>
      <c r="O335">
        <f>STDEV($E$4:E335)</f>
        <v>0.16870624086213673</v>
      </c>
      <c r="P335">
        <f>AVERAGE($F$4:F335)</f>
        <v>0.81601027021178185</v>
      </c>
      <c r="Q335">
        <f>STDEV($F$4:F335)</f>
        <v>0.17051878840937473</v>
      </c>
    </row>
    <row r="336" spans="2:17">
      <c r="B336">
        <v>333</v>
      </c>
      <c r="C336" t="s">
        <v>20</v>
      </c>
      <c r="D336">
        <v>11735</v>
      </c>
      <c r="E336">
        <v>0.88586958437719698</v>
      </c>
      <c r="F336">
        <v>0.99606158252774801</v>
      </c>
      <c r="G336">
        <v>263.33333333333297</v>
      </c>
      <c r="H336">
        <v>922.33333333333303</v>
      </c>
      <c r="I336">
        <v>35</v>
      </c>
      <c r="J336">
        <v>3.6666666666666701</v>
      </c>
      <c r="K336">
        <v>35</v>
      </c>
      <c r="L336">
        <v>104</v>
      </c>
      <c r="M336">
        <v>126</v>
      </c>
      <c r="N336">
        <f>AVERAGE($E$4:E336)</f>
        <v>0.78869377003117636</v>
      </c>
      <c r="O336">
        <f>STDEV($E$4:E336)</f>
        <v>0.1685366318258768</v>
      </c>
      <c r="P336">
        <f>AVERAGE($F$4:F336)</f>
        <v>0.81655096484336143</v>
      </c>
      <c r="Q336">
        <f>STDEV($F$4:F336)</f>
        <v>0.17054744115877585</v>
      </c>
    </row>
    <row r="337" spans="2:17">
      <c r="B337">
        <v>334</v>
      </c>
      <c r="C337" t="s">
        <v>20</v>
      </c>
      <c r="D337">
        <v>10725</v>
      </c>
      <c r="E337">
        <v>0.88228575926054198</v>
      </c>
      <c r="F337">
        <v>0.87752760153712595</v>
      </c>
      <c r="G337">
        <v>264.33333333333297</v>
      </c>
      <c r="H337">
        <v>779.33333333333303</v>
      </c>
      <c r="I337">
        <v>35.3333333333333</v>
      </c>
      <c r="J337">
        <v>108.333333333333</v>
      </c>
      <c r="K337">
        <v>42</v>
      </c>
      <c r="L337">
        <v>99</v>
      </c>
      <c r="M337">
        <v>106</v>
      </c>
      <c r="N337">
        <f>AVERAGE($E$4:E337)</f>
        <v>0.78897398556779119</v>
      </c>
      <c r="O337">
        <f>STDEV($E$4:E337)</f>
        <v>0.16836128744104578</v>
      </c>
      <c r="P337">
        <f>AVERAGE($F$4:F337)</f>
        <v>0.81673352962388157</v>
      </c>
      <c r="Q337">
        <f>STDEV($F$4:F337)</f>
        <v>0.17032385398530625</v>
      </c>
    </row>
    <row r="338" spans="2:17">
      <c r="B338">
        <v>335</v>
      </c>
      <c r="C338" t="s">
        <v>20</v>
      </c>
      <c r="D338">
        <v>10460</v>
      </c>
      <c r="E338">
        <v>0.59913856114836495</v>
      </c>
      <c r="F338">
        <v>0.57731860442418304</v>
      </c>
      <c r="G338">
        <v>174</v>
      </c>
      <c r="H338">
        <v>508</v>
      </c>
      <c r="I338">
        <v>118.333333333333</v>
      </c>
      <c r="J338">
        <v>381</v>
      </c>
      <c r="K338">
        <v>42</v>
      </c>
      <c r="L338">
        <v>98</v>
      </c>
      <c r="M338">
        <v>102</v>
      </c>
      <c r="N338">
        <f>AVERAGE($E$4:E338)</f>
        <v>0.7884073126590766</v>
      </c>
      <c r="O338">
        <f>STDEV($E$4:E338)</f>
        <v>0.16842871152295893</v>
      </c>
      <c r="P338">
        <f>AVERAGE($F$4:F338)</f>
        <v>0.81601885820537501</v>
      </c>
      <c r="Q338">
        <f>STDEV($F$4:F338)</f>
        <v>0.17057098612825833</v>
      </c>
    </row>
    <row r="339" spans="2:17">
      <c r="B339">
        <v>336</v>
      </c>
      <c r="C339" t="s">
        <v>20</v>
      </c>
      <c r="D339">
        <v>10445</v>
      </c>
      <c r="E339">
        <v>0.72115708496315101</v>
      </c>
      <c r="F339">
        <v>0.724228125441432</v>
      </c>
      <c r="G339">
        <v>216.666666666667</v>
      </c>
      <c r="H339">
        <v>644.33333333333303</v>
      </c>
      <c r="I339">
        <v>83.3333333333333</v>
      </c>
      <c r="J339">
        <v>244.333333333333</v>
      </c>
      <c r="K339">
        <v>43</v>
      </c>
      <c r="L339">
        <v>98</v>
      </c>
      <c r="M339">
        <v>101</v>
      </c>
      <c r="N339">
        <f>AVERAGE($E$4:E339)</f>
        <v>0.78820716317188622</v>
      </c>
      <c r="O339">
        <f>STDEV($E$4:E339)</f>
        <v>0.16821715036733312</v>
      </c>
      <c r="P339">
        <f>AVERAGE($F$4:F339)</f>
        <v>0.81574567150072042</v>
      </c>
      <c r="Q339">
        <f>STDEV($F$4:F339)</f>
        <v>0.1703898124253124</v>
      </c>
    </row>
    <row r="340" spans="2:17">
      <c r="B340">
        <v>337</v>
      </c>
      <c r="C340" t="s">
        <v>20</v>
      </c>
      <c r="D340">
        <v>10475</v>
      </c>
      <c r="E340">
        <v>0.75595290371271695</v>
      </c>
      <c r="F340">
        <v>0.77936927996942096</v>
      </c>
      <c r="G340">
        <v>220.666666666667</v>
      </c>
      <c r="H340">
        <v>688.66666666666697</v>
      </c>
      <c r="I340">
        <v>69.6666666666667</v>
      </c>
      <c r="J340">
        <v>196.666666666667</v>
      </c>
      <c r="K340">
        <v>41</v>
      </c>
      <c r="L340">
        <v>98</v>
      </c>
      <c r="M340">
        <v>103</v>
      </c>
      <c r="N340">
        <f>AVERAGE($E$4:E340)</f>
        <v>0.78811145320316467</v>
      </c>
      <c r="O340">
        <f>STDEV($E$4:E340)</f>
        <v>0.16797582993145907</v>
      </c>
      <c r="P340">
        <f>AVERAGE($F$4:F340)</f>
        <v>0.8156377296860875</v>
      </c>
      <c r="Q340">
        <f>STDEV($F$4:F340)</f>
        <v>0.17014760621880665</v>
      </c>
    </row>
    <row r="341" spans="2:17">
      <c r="B341">
        <v>338</v>
      </c>
      <c r="C341" t="s">
        <v>20</v>
      </c>
      <c r="D341">
        <v>10595</v>
      </c>
      <c r="E341">
        <v>0.65291514926458905</v>
      </c>
      <c r="F341">
        <v>0.67805487810208098</v>
      </c>
      <c r="G341">
        <v>202.333333333333</v>
      </c>
      <c r="H341">
        <v>587.66666666666697</v>
      </c>
      <c r="I341">
        <v>111.333333333333</v>
      </c>
      <c r="J341">
        <v>284.33333333333297</v>
      </c>
      <c r="K341">
        <v>45</v>
      </c>
      <c r="L341">
        <v>98</v>
      </c>
      <c r="M341">
        <v>102</v>
      </c>
      <c r="N341">
        <f>AVERAGE($E$4:E341)</f>
        <v>0.78771146413825766</v>
      </c>
      <c r="O341">
        <f>STDEV($E$4:E341)</f>
        <v>0.16788755117377752</v>
      </c>
      <c r="P341">
        <f>AVERAGE($F$4:F341)</f>
        <v>0.81523067982933017</v>
      </c>
      <c r="Q341">
        <f>STDEV($F$4:F341)</f>
        <v>0.17005971104464851</v>
      </c>
    </row>
    <row r="342" spans="2:17">
      <c r="B342">
        <v>339</v>
      </c>
      <c r="C342" t="s">
        <v>20</v>
      </c>
      <c r="D342">
        <v>10490</v>
      </c>
      <c r="E342">
        <v>0.49484481179302597</v>
      </c>
      <c r="F342">
        <v>0.522871460899892</v>
      </c>
      <c r="G342">
        <v>151</v>
      </c>
      <c r="H342">
        <v>465.66666666666703</v>
      </c>
      <c r="I342">
        <v>153</v>
      </c>
      <c r="J342">
        <v>426</v>
      </c>
      <c r="K342">
        <v>44</v>
      </c>
      <c r="L342">
        <v>98</v>
      </c>
      <c r="M342">
        <v>101</v>
      </c>
      <c r="N342">
        <f>AVERAGE($E$4:E342)</f>
        <v>0.78684755070951062</v>
      </c>
      <c r="O342">
        <f>STDEV($E$4:E342)</f>
        <v>0.16839195366875229</v>
      </c>
      <c r="P342">
        <f>AVERAGE($F$4:F342)</f>
        <v>0.81436826325431699</v>
      </c>
      <c r="Q342">
        <f>STDEV($F$4:F342)</f>
        <v>0.17054875468134978</v>
      </c>
    </row>
    <row r="343" spans="2:17">
      <c r="B343">
        <v>340</v>
      </c>
      <c r="C343" t="s">
        <v>20</v>
      </c>
      <c r="D343">
        <v>10520</v>
      </c>
      <c r="E343">
        <v>0.80508351488743601</v>
      </c>
      <c r="F343">
        <v>0.80396024546134903</v>
      </c>
      <c r="G343">
        <v>227.666666666667</v>
      </c>
      <c r="H343">
        <v>721.33333333333303</v>
      </c>
      <c r="I343">
        <v>57.6666666666667</v>
      </c>
      <c r="J343">
        <v>172.666666666667</v>
      </c>
      <c r="K343">
        <v>42</v>
      </c>
      <c r="L343">
        <v>98</v>
      </c>
      <c r="M343">
        <v>103</v>
      </c>
      <c r="N343">
        <f>AVERAGE($E$4:E343)</f>
        <v>0.78690118589826918</v>
      </c>
      <c r="O343">
        <f>STDEV($E$4:E343)</f>
        <v>0.16814631299663033</v>
      </c>
      <c r="P343">
        <f>AVERAGE($F$4:F343)</f>
        <v>0.81433765143727876</v>
      </c>
      <c r="Q343">
        <f>STDEV($F$4:F343)</f>
        <v>0.1702979575112743</v>
      </c>
    </row>
    <row r="344" spans="2:17">
      <c r="B344">
        <v>341</v>
      </c>
      <c r="C344" t="s">
        <v>20</v>
      </c>
      <c r="D344">
        <v>10535</v>
      </c>
      <c r="E344">
        <v>0.736961422853329</v>
      </c>
      <c r="F344">
        <v>0.72812786275791597</v>
      </c>
      <c r="G344">
        <v>215</v>
      </c>
      <c r="H344">
        <v>645.66666666666697</v>
      </c>
      <c r="I344">
        <v>76</v>
      </c>
      <c r="J344">
        <v>241.666666666667</v>
      </c>
      <c r="K344">
        <v>41</v>
      </c>
      <c r="L344">
        <v>98</v>
      </c>
      <c r="M344">
        <v>104</v>
      </c>
      <c r="N344">
        <f>AVERAGE($E$4:E344)</f>
        <v>0.78675473498024884</v>
      </c>
      <c r="O344">
        <f>STDEV($E$4:E344)</f>
        <v>0.16792063565615808</v>
      </c>
      <c r="P344">
        <f>AVERAGE($F$4:F344)</f>
        <v>0.81408483680772048</v>
      </c>
      <c r="Q344">
        <f>STDEV($F$4:F344)</f>
        <v>0.17011140822906676</v>
      </c>
    </row>
    <row r="345" spans="2:17">
      <c r="B345">
        <v>342</v>
      </c>
      <c r="C345" t="s">
        <v>20</v>
      </c>
      <c r="D345">
        <v>10700</v>
      </c>
      <c r="E345">
        <v>0.79844368986983605</v>
      </c>
      <c r="F345">
        <v>0.78543991278696901</v>
      </c>
      <c r="G345">
        <v>238</v>
      </c>
      <c r="H345">
        <v>723</v>
      </c>
      <c r="I345">
        <v>61.6666666666667</v>
      </c>
      <c r="J345">
        <v>195</v>
      </c>
      <c r="K345">
        <v>42</v>
      </c>
      <c r="L345">
        <v>98</v>
      </c>
      <c r="M345">
        <v>106</v>
      </c>
      <c r="N345">
        <f>AVERAGE($E$4:E345)</f>
        <v>0.78678891321092015</v>
      </c>
      <c r="O345">
        <f>STDEV($E$4:E345)</f>
        <v>0.16767542825557824</v>
      </c>
      <c r="P345">
        <f>AVERAGE($F$4:F345)</f>
        <v>0.81400107971994051</v>
      </c>
      <c r="Q345">
        <f>STDEV($F$4:F345)</f>
        <v>0.16986885698690357</v>
      </c>
    </row>
    <row r="346" spans="2:17">
      <c r="B346">
        <v>343</v>
      </c>
      <c r="C346" t="s">
        <v>20</v>
      </c>
      <c r="D346">
        <v>10455</v>
      </c>
      <c r="E346">
        <v>0.56966116239990705</v>
      </c>
      <c r="F346">
        <v>0.56720557486310097</v>
      </c>
      <c r="G346">
        <v>176.333333333333</v>
      </c>
      <c r="H346">
        <v>504</v>
      </c>
      <c r="I346">
        <v>135</v>
      </c>
      <c r="J346">
        <v>389.66666666666703</v>
      </c>
      <c r="K346">
        <v>40</v>
      </c>
      <c r="L346">
        <v>99</v>
      </c>
      <c r="M346">
        <v>103</v>
      </c>
      <c r="N346">
        <f>AVERAGE($E$4:E346)</f>
        <v>0.78615588769835143</v>
      </c>
      <c r="O346">
        <f>STDEV($E$4:E346)</f>
        <v>0.16784006941169868</v>
      </c>
      <c r="P346">
        <f>AVERAGE($F$4:F346)</f>
        <v>0.81328155929761736</v>
      </c>
      <c r="Q346">
        <f>STDEV($F$4:F346)</f>
        <v>0.17014297041532256</v>
      </c>
    </row>
    <row r="347" spans="2:17">
      <c r="B347">
        <v>344</v>
      </c>
      <c r="C347" t="s">
        <v>20</v>
      </c>
      <c r="D347">
        <v>10965</v>
      </c>
      <c r="E347">
        <v>0.93325819939410504</v>
      </c>
      <c r="F347">
        <v>0.96124657266632996</v>
      </c>
      <c r="G347">
        <v>280.33333333333297</v>
      </c>
      <c r="H347">
        <v>843</v>
      </c>
      <c r="I347">
        <v>20</v>
      </c>
      <c r="J347">
        <v>34.6666666666667</v>
      </c>
      <c r="K347">
        <v>35</v>
      </c>
      <c r="L347">
        <v>102</v>
      </c>
      <c r="M347">
        <v>114</v>
      </c>
      <c r="N347">
        <f>AVERAGE($E$4:E347)</f>
        <v>0.78658351069746713</v>
      </c>
      <c r="O347">
        <f>STDEV($E$4:E347)</f>
        <v>0.16778278847864597</v>
      </c>
      <c r="P347">
        <f>AVERAGE($F$4:F347)</f>
        <v>0.81371169015043343</v>
      </c>
      <c r="Q347">
        <f>STDEV($F$4:F347)</f>
        <v>0.17008196953184437</v>
      </c>
    </row>
    <row r="348" spans="2:17">
      <c r="B348">
        <v>345</v>
      </c>
      <c r="C348" t="s">
        <v>20</v>
      </c>
      <c r="D348">
        <v>10665</v>
      </c>
      <c r="E348">
        <v>0.59935468383744295</v>
      </c>
      <c r="F348">
        <v>0.60220450675803505</v>
      </c>
      <c r="G348">
        <v>182.666666666667</v>
      </c>
      <c r="H348">
        <v>517</v>
      </c>
      <c r="I348">
        <v>119</v>
      </c>
      <c r="J348">
        <v>351.66666666666703</v>
      </c>
      <c r="K348">
        <v>42</v>
      </c>
      <c r="L348">
        <v>99</v>
      </c>
      <c r="M348">
        <v>105</v>
      </c>
      <c r="N348">
        <f>AVERAGE($E$4:E348)</f>
        <v>0.78604081844569884</v>
      </c>
      <c r="O348">
        <f>STDEV($E$4:E348)</f>
        <v>0.16784170296628836</v>
      </c>
      <c r="P348">
        <f>AVERAGE($F$4:F348)</f>
        <v>0.81309862585074522</v>
      </c>
      <c r="Q348">
        <f>STDEV($F$4:F348)</f>
        <v>0.17021589584777314</v>
      </c>
    </row>
    <row r="349" spans="2:17">
      <c r="B349">
        <v>346</v>
      </c>
      <c r="C349" t="s">
        <v>20</v>
      </c>
      <c r="D349">
        <v>10550</v>
      </c>
      <c r="E349">
        <v>0.70971269652896596</v>
      </c>
      <c r="F349">
        <v>0.70511757126408403</v>
      </c>
      <c r="G349">
        <v>217.666666666667</v>
      </c>
      <c r="H349">
        <v>624</v>
      </c>
      <c r="I349">
        <v>90.3333333333333</v>
      </c>
      <c r="J349">
        <v>261.33333333333297</v>
      </c>
      <c r="K349">
        <v>44</v>
      </c>
      <c r="L349">
        <v>98</v>
      </c>
      <c r="M349">
        <v>102</v>
      </c>
      <c r="N349">
        <f>AVERAGE($E$4:E349)</f>
        <v>0.785820216937269</v>
      </c>
      <c r="O349">
        <f>STDEV($E$4:E349)</f>
        <v>0.16764850358030689</v>
      </c>
      <c r="P349">
        <f>AVERAGE($F$4:F349)</f>
        <v>0.81278654187795152</v>
      </c>
      <c r="Q349">
        <f>STDEV($F$4:F349)</f>
        <v>0.17006813145852143</v>
      </c>
    </row>
    <row r="350" spans="2:17">
      <c r="B350">
        <v>347</v>
      </c>
      <c r="C350" t="s">
        <v>20</v>
      </c>
      <c r="D350">
        <v>10565</v>
      </c>
      <c r="E350">
        <v>0.839956489530293</v>
      </c>
      <c r="F350">
        <v>0.85372502825826702</v>
      </c>
      <c r="G350">
        <v>247.666666666667</v>
      </c>
      <c r="H350">
        <v>735</v>
      </c>
      <c r="I350">
        <v>49.3333333333333</v>
      </c>
      <c r="J350">
        <v>125</v>
      </c>
      <c r="K350">
        <v>43</v>
      </c>
      <c r="L350">
        <v>98</v>
      </c>
      <c r="M350">
        <v>103</v>
      </c>
      <c r="N350">
        <f>AVERAGE($E$4:E350)</f>
        <v>0.78597622925021715</v>
      </c>
      <c r="O350">
        <f>STDEV($E$4:E350)</f>
        <v>0.16743128561880602</v>
      </c>
      <c r="P350">
        <f>AVERAGE($F$4:F350)</f>
        <v>0.81290452022486892</v>
      </c>
      <c r="Q350">
        <f>STDEV($F$4:F350)</f>
        <v>0.16983641016512477</v>
      </c>
    </row>
    <row r="351" spans="2:17">
      <c r="B351">
        <v>348</v>
      </c>
      <c r="C351" t="s">
        <v>20</v>
      </c>
      <c r="D351">
        <v>10395</v>
      </c>
      <c r="E351">
        <v>0.40261120405784101</v>
      </c>
      <c r="F351">
        <v>0.42253101308248397</v>
      </c>
      <c r="G351">
        <v>123.666666666667</v>
      </c>
      <c r="H351">
        <v>367.66666666666703</v>
      </c>
      <c r="I351">
        <v>183.333333333333</v>
      </c>
      <c r="J351">
        <v>507</v>
      </c>
      <c r="K351">
        <v>40</v>
      </c>
      <c r="L351">
        <v>99</v>
      </c>
      <c r="M351">
        <v>102</v>
      </c>
      <c r="N351">
        <f>AVERAGE($E$4:E351)</f>
        <v>0.78487460561460687</v>
      </c>
      <c r="O351">
        <f>STDEV($E$4:E351)</f>
        <v>0.16844812838043327</v>
      </c>
      <c r="P351">
        <f>AVERAGE($F$4:F351)</f>
        <v>0.8117827572733104</v>
      </c>
      <c r="Q351">
        <f>STDEV($F$4:F351)</f>
        <v>0.17087769797546429</v>
      </c>
    </row>
    <row r="352" spans="2:17">
      <c r="B352">
        <v>349</v>
      </c>
      <c r="C352" t="s">
        <v>20</v>
      </c>
      <c r="D352">
        <v>10790</v>
      </c>
      <c r="E352">
        <v>0.79249506462588604</v>
      </c>
      <c r="F352">
        <v>0.76293245812504695</v>
      </c>
      <c r="G352">
        <v>250</v>
      </c>
      <c r="H352">
        <v>686</v>
      </c>
      <c r="I352">
        <v>68.6666666666667</v>
      </c>
      <c r="J352">
        <v>209.333333333333</v>
      </c>
      <c r="K352">
        <v>44</v>
      </c>
      <c r="L352">
        <v>98</v>
      </c>
      <c r="M352">
        <v>106</v>
      </c>
      <c r="N352">
        <f>AVERAGE($E$4:E352)</f>
        <v>0.78489644074071363</v>
      </c>
      <c r="O352">
        <f>STDEV($E$4:E352)</f>
        <v>0.16820642570227415</v>
      </c>
      <c r="P352">
        <f>AVERAGE($F$4:F352)</f>
        <v>0.81164278506944709</v>
      </c>
      <c r="Q352">
        <f>STDEV($F$4:F352)</f>
        <v>0.17065204258297956</v>
      </c>
    </row>
    <row r="353" spans="2:17">
      <c r="B353">
        <v>350</v>
      </c>
      <c r="C353" t="s">
        <v>20</v>
      </c>
      <c r="D353">
        <v>10735</v>
      </c>
      <c r="E353">
        <v>0.850873185532531</v>
      </c>
      <c r="F353">
        <v>0.96732259953122002</v>
      </c>
      <c r="G353">
        <v>254</v>
      </c>
      <c r="H353">
        <v>872.33333333333303</v>
      </c>
      <c r="I353">
        <v>44</v>
      </c>
      <c r="J353">
        <v>29.3333333333333</v>
      </c>
      <c r="K353">
        <v>35</v>
      </c>
      <c r="L353">
        <v>100</v>
      </c>
      <c r="M353">
        <v>111</v>
      </c>
      <c r="N353">
        <f>AVERAGE($E$4:E353)</f>
        <v>0.78508494572583309</v>
      </c>
      <c r="O353">
        <f>STDEV($E$4:E353)</f>
        <v>0.16800228770486778</v>
      </c>
      <c r="P353">
        <f>AVERAGE($F$4:F353)</f>
        <v>0.81208758453933783</v>
      </c>
      <c r="Q353">
        <f>STDEV($F$4:F353)</f>
        <v>0.17061043774579671</v>
      </c>
    </row>
    <row r="354" spans="2:17">
      <c r="B354">
        <v>351</v>
      </c>
      <c r="C354" t="s">
        <v>20</v>
      </c>
      <c r="D354">
        <v>10500</v>
      </c>
      <c r="E354">
        <v>0.48353491407308702</v>
      </c>
      <c r="F354">
        <v>0.60629177290909098</v>
      </c>
      <c r="G354">
        <v>153.666666666667</v>
      </c>
      <c r="H354">
        <v>534.66666666666697</v>
      </c>
      <c r="I354">
        <v>160.666666666667</v>
      </c>
      <c r="J354">
        <v>346</v>
      </c>
      <c r="K354">
        <v>41</v>
      </c>
      <c r="L354">
        <v>99</v>
      </c>
      <c r="M354">
        <v>103</v>
      </c>
      <c r="N354">
        <f>AVERAGE($E$4:E354)</f>
        <v>0.78422582882653746</v>
      </c>
      <c r="O354">
        <f>STDEV($E$4:E354)</f>
        <v>0.16853246929311161</v>
      </c>
      <c r="P354">
        <f>AVERAGE($F$4:F354)</f>
        <v>0.81150127168569042</v>
      </c>
      <c r="Q354">
        <f>STDEV($F$4:F354)</f>
        <v>0.17072028792000646</v>
      </c>
    </row>
    <row r="355" spans="2:17">
      <c r="B355">
        <v>352</v>
      </c>
      <c r="C355" t="s">
        <v>20</v>
      </c>
      <c r="D355">
        <v>10560</v>
      </c>
      <c r="E355">
        <v>0.75201272333997204</v>
      </c>
      <c r="F355">
        <v>0.74157386090726995</v>
      </c>
      <c r="G355">
        <v>219.333333333333</v>
      </c>
      <c r="H355">
        <v>678.33333333333303</v>
      </c>
      <c r="I355">
        <v>74</v>
      </c>
      <c r="J355">
        <v>237.333333333333</v>
      </c>
      <c r="K355">
        <v>41</v>
      </c>
      <c r="L355">
        <v>99</v>
      </c>
      <c r="M355">
        <v>104</v>
      </c>
      <c r="N355">
        <f>AVERAGE($E$4:E355)</f>
        <v>0.78413431432231429</v>
      </c>
      <c r="O355">
        <f>STDEV($E$4:E355)</f>
        <v>0.16830098155996223</v>
      </c>
      <c r="P355">
        <f>AVERAGE($F$4:F355)</f>
        <v>0.81130261426870642</v>
      </c>
      <c r="Q355">
        <f>STDEV($F$4:F355)</f>
        <v>0.1705176616396562</v>
      </c>
    </row>
    <row r="356" spans="2:17">
      <c r="B356">
        <v>353</v>
      </c>
      <c r="C356" t="s">
        <v>20</v>
      </c>
      <c r="D356">
        <v>11310</v>
      </c>
      <c r="E356">
        <v>0.93084379359645497</v>
      </c>
      <c r="F356">
        <v>0.99535050071530795</v>
      </c>
      <c r="G356">
        <v>282.66666666666703</v>
      </c>
      <c r="H356">
        <v>910.33333333333303</v>
      </c>
      <c r="I356">
        <v>20.3333333333333</v>
      </c>
      <c r="J356">
        <v>4.3333333333333304</v>
      </c>
      <c r="K356">
        <v>35</v>
      </c>
      <c r="L356">
        <v>99</v>
      </c>
      <c r="M356">
        <v>121</v>
      </c>
      <c r="N356">
        <f>AVERAGE($E$4:E356)</f>
        <v>0.78454992191232609</v>
      </c>
      <c r="O356">
        <f>STDEV($E$4:E356)</f>
        <v>0.16824305213303831</v>
      </c>
      <c r="P356">
        <f>AVERAGE($F$4:F356)</f>
        <v>0.81182399638328595</v>
      </c>
      <c r="Q356">
        <f>STDEV($F$4:F356)</f>
        <v>0.17055682091073412</v>
      </c>
    </row>
    <row r="357" spans="2:17">
      <c r="B357">
        <v>354</v>
      </c>
      <c r="C357" t="s">
        <v>20</v>
      </c>
      <c r="D357">
        <v>10440</v>
      </c>
      <c r="E357">
        <v>0.63293088770218997</v>
      </c>
      <c r="F357">
        <v>0.70293850093125798</v>
      </c>
      <c r="G357">
        <v>185.666666666667</v>
      </c>
      <c r="H357">
        <v>606.33333333333303</v>
      </c>
      <c r="I357">
        <v>107.333333333333</v>
      </c>
      <c r="J357">
        <v>268</v>
      </c>
      <c r="K357">
        <v>41</v>
      </c>
      <c r="L357">
        <v>99</v>
      </c>
      <c r="M357">
        <v>102</v>
      </c>
      <c r="N357">
        <f>AVERAGE($E$4:E357)</f>
        <v>0.78412161955580029</v>
      </c>
      <c r="O357">
        <f>STDEV($E$4:E357)</f>
        <v>0.16819773242241873</v>
      </c>
      <c r="P357">
        <f>AVERAGE($F$4:F357)</f>
        <v>0.8115164102379413</v>
      </c>
      <c r="Q357">
        <f>STDEV($F$4:F357)</f>
        <v>0.17041336199821744</v>
      </c>
    </row>
    <row r="358" spans="2:17">
      <c r="B358">
        <v>355</v>
      </c>
      <c r="C358" t="s">
        <v>20</v>
      </c>
      <c r="D358">
        <v>11610</v>
      </c>
      <c r="E358">
        <v>0.88100525248960204</v>
      </c>
      <c r="F358">
        <v>0.97737245018381402</v>
      </c>
      <c r="G358">
        <v>268.33333333333297</v>
      </c>
      <c r="H358">
        <v>893</v>
      </c>
      <c r="I358">
        <v>36.6666666666667</v>
      </c>
      <c r="J358">
        <v>21</v>
      </c>
      <c r="K358">
        <v>35</v>
      </c>
      <c r="L358">
        <v>99</v>
      </c>
      <c r="M358">
        <v>126</v>
      </c>
      <c r="N358">
        <f>AVERAGE($E$4:E358)</f>
        <v>0.78439453119786728</v>
      </c>
      <c r="O358">
        <f>STDEV($E$4:E358)</f>
        <v>0.16803868977458564</v>
      </c>
      <c r="P358">
        <f>AVERAGE($F$4:F358)</f>
        <v>0.81198361035046485</v>
      </c>
      <c r="Q358">
        <f>STDEV($F$4:F358)</f>
        <v>0.17040001758496059</v>
      </c>
    </row>
    <row r="359" spans="2:17">
      <c r="B359">
        <v>356</v>
      </c>
      <c r="D359">
        <v>14085</v>
      </c>
      <c r="E359">
        <v>0.97550246492226</v>
      </c>
      <c r="F359">
        <v>0.96643243696241199</v>
      </c>
      <c r="G359">
        <v>297.33333333333297</v>
      </c>
      <c r="H359">
        <v>848</v>
      </c>
      <c r="I359">
        <v>7.3333333333333304</v>
      </c>
      <c r="J359">
        <v>30</v>
      </c>
      <c r="K359">
        <v>84</v>
      </c>
      <c r="L359">
        <v>129</v>
      </c>
      <c r="M359">
        <v>118</v>
      </c>
      <c r="N359">
        <f>AVERAGE($E$4:E359)</f>
        <v>0.78493135123641899</v>
      </c>
      <c r="O359">
        <f>STDEV($E$4:E359)</f>
        <v>0.1681072603455481</v>
      </c>
      <c r="P359">
        <f>AVERAGE($F$4:F359)</f>
        <v>0.81241745536903764</v>
      </c>
      <c r="Q359">
        <f>STDEV($F$4:F359)</f>
        <v>0.17035662837155272</v>
      </c>
    </row>
    <row r="360" spans="2:17">
      <c r="B360">
        <v>357</v>
      </c>
      <c r="D360">
        <v>13905</v>
      </c>
      <c r="E360">
        <v>1</v>
      </c>
      <c r="F360">
        <v>0.98117647058823498</v>
      </c>
      <c r="G360">
        <v>317</v>
      </c>
      <c r="H360">
        <v>873.66666666666697</v>
      </c>
      <c r="I360">
        <v>0</v>
      </c>
      <c r="J360">
        <v>16</v>
      </c>
      <c r="K360">
        <v>80</v>
      </c>
      <c r="L360">
        <v>93</v>
      </c>
      <c r="M360">
        <v>133</v>
      </c>
      <c r="N360">
        <f>AVERAGE($E$4:E360)</f>
        <v>0.78553378442623301</v>
      </c>
      <c r="O360">
        <f>STDEV($E$4:E360)</f>
        <v>0.16825645101247316</v>
      </c>
      <c r="P360">
        <f>AVERAGE($F$4:F360)</f>
        <v>0.81289016969738281</v>
      </c>
      <c r="Q360">
        <f>STDEV($F$4:F360)</f>
        <v>0.17035150396162047</v>
      </c>
    </row>
    <row r="361" spans="2:17">
      <c r="B361">
        <v>358</v>
      </c>
      <c r="C361" t="s">
        <v>20</v>
      </c>
      <c r="D361">
        <v>12105</v>
      </c>
      <c r="E361">
        <v>0.70532660194226704</v>
      </c>
      <c r="F361">
        <v>0.58642361137179999</v>
      </c>
      <c r="G361">
        <v>208.333333333333</v>
      </c>
      <c r="H361">
        <v>539</v>
      </c>
      <c r="I361">
        <v>87.6666666666667</v>
      </c>
      <c r="J361">
        <v>375.33333333333297</v>
      </c>
      <c r="K361">
        <v>79</v>
      </c>
      <c r="L361">
        <v>90</v>
      </c>
      <c r="M361">
        <v>105</v>
      </c>
      <c r="N361">
        <f>AVERAGE($E$4:E361)</f>
        <v>0.78530974201705983</v>
      </c>
      <c r="O361">
        <f>STDEV($E$4:E361)</f>
        <v>0.16807409896917389</v>
      </c>
      <c r="P361">
        <f>AVERAGE($F$4:F361)</f>
        <v>0.81225758154563543</v>
      </c>
      <c r="Q361">
        <f>STDEV($F$4:F361)</f>
        <v>0.17053330311357701</v>
      </c>
    </row>
    <row r="362" spans="2:17">
      <c r="B362">
        <v>359</v>
      </c>
      <c r="C362" t="s">
        <v>20</v>
      </c>
      <c r="D362">
        <v>12250</v>
      </c>
      <c r="E362">
        <v>0.84300674507614903</v>
      </c>
      <c r="F362">
        <v>1</v>
      </c>
      <c r="G362">
        <v>252.666666666667</v>
      </c>
      <c r="H362">
        <v>922.66666666666697</v>
      </c>
      <c r="I362">
        <v>48.6666666666667</v>
      </c>
      <c r="J362">
        <v>0</v>
      </c>
      <c r="K362">
        <v>36</v>
      </c>
      <c r="L362">
        <v>118</v>
      </c>
      <c r="M362">
        <v>128</v>
      </c>
      <c r="N362">
        <f>AVERAGE($E$4:E362)</f>
        <v>0.78547045790301828</v>
      </c>
      <c r="O362">
        <f>STDEV($E$4:E362)</f>
        <v>0.1678668163148945</v>
      </c>
      <c r="P362">
        <f>AVERAGE($F$4:F362)</f>
        <v>0.81278054092851659</v>
      </c>
      <c r="Q362">
        <f>STDEV($F$4:F362)</f>
        <v>0.1705829873982202</v>
      </c>
    </row>
    <row r="363" spans="2:17">
      <c r="B363">
        <v>360</v>
      </c>
      <c r="C363" t="s">
        <v>20</v>
      </c>
      <c r="D363">
        <v>11830</v>
      </c>
      <c r="E363">
        <v>0.87550524887524095</v>
      </c>
      <c r="F363">
        <v>0.89800223151802805</v>
      </c>
      <c r="G363">
        <v>249.333333333333</v>
      </c>
      <c r="H363">
        <v>780</v>
      </c>
      <c r="I363">
        <v>37.6666666666667</v>
      </c>
      <c r="J363">
        <v>91.3333333333333</v>
      </c>
      <c r="K363">
        <v>51</v>
      </c>
      <c r="L363">
        <v>127</v>
      </c>
      <c r="M363">
        <v>106</v>
      </c>
      <c r="N363">
        <f>AVERAGE($E$4:E363)</f>
        <v>0.78572055454460776</v>
      </c>
      <c r="O363">
        <f>STDEV($E$4:E363)</f>
        <v>0.16770000487704873</v>
      </c>
      <c r="P363">
        <f>AVERAGE($F$4:F363)</f>
        <v>0.81301726784682082</v>
      </c>
      <c r="Q363">
        <f>STDEV($F$4:F363)</f>
        <v>0.17040444649566092</v>
      </c>
    </row>
    <row r="364" spans="2:17">
      <c r="B364">
        <v>361</v>
      </c>
      <c r="D364">
        <v>11855</v>
      </c>
      <c r="E364">
        <v>0.98593760466779001</v>
      </c>
      <c r="F364">
        <v>0.999622926093514</v>
      </c>
      <c r="G364">
        <v>310.66666666666703</v>
      </c>
      <c r="H364">
        <v>880.33333333333303</v>
      </c>
      <c r="I364">
        <v>4.3333333333333304</v>
      </c>
      <c r="J364">
        <v>0.33333333333333298</v>
      </c>
      <c r="K364">
        <v>39</v>
      </c>
      <c r="L364">
        <v>92</v>
      </c>
      <c r="M364">
        <v>130</v>
      </c>
      <c r="N364">
        <f>AVERAGE($E$4:E364)</f>
        <v>0.78627517241198508</v>
      </c>
      <c r="O364">
        <f>STDEV($E$4:E364)</f>
        <v>0.16779813865049306</v>
      </c>
      <c r="P364">
        <f>AVERAGE($F$4:F364)</f>
        <v>0.8135341810275597</v>
      </c>
      <c r="Q364">
        <f>STDEV($F$4:F364)</f>
        <v>0.17045079671399763</v>
      </c>
    </row>
    <row r="365" spans="2:17">
      <c r="B365">
        <v>362</v>
      </c>
      <c r="D365">
        <v>13925</v>
      </c>
      <c r="E365">
        <v>1</v>
      </c>
      <c r="F365">
        <v>1</v>
      </c>
      <c r="G365">
        <v>322.33333333333297</v>
      </c>
      <c r="H365">
        <v>884.33333333333303</v>
      </c>
      <c r="I365">
        <v>0</v>
      </c>
      <c r="J365">
        <v>0</v>
      </c>
      <c r="K365">
        <v>69</v>
      </c>
      <c r="L365">
        <v>116</v>
      </c>
      <c r="M365">
        <v>132</v>
      </c>
      <c r="N365">
        <f>AVERAGE($E$4:E365)</f>
        <v>0.78686557248819511</v>
      </c>
      <c r="O365">
        <f>STDEV($E$4:E365)</f>
        <v>0.16794166675586394</v>
      </c>
      <c r="P365">
        <f>AVERAGE($F$4:F365)</f>
        <v>0.81404927997499732</v>
      </c>
      <c r="Q365">
        <f>STDEV($F$4:F365)</f>
        <v>0.17049645717682216</v>
      </c>
    </row>
    <row r="366" spans="2:17">
      <c r="B366">
        <v>363</v>
      </c>
      <c r="C366" t="s">
        <v>20</v>
      </c>
      <c r="D366">
        <v>12560</v>
      </c>
      <c r="E366">
        <v>0.94036009002250598</v>
      </c>
      <c r="F366">
        <v>0.94018439202886805</v>
      </c>
      <c r="G366">
        <v>281.66666666666703</v>
      </c>
      <c r="H366">
        <v>822.66666666666697</v>
      </c>
      <c r="I366">
        <v>18</v>
      </c>
      <c r="J366">
        <v>55</v>
      </c>
      <c r="K366">
        <v>70</v>
      </c>
      <c r="L366">
        <v>110</v>
      </c>
      <c r="M366">
        <v>111</v>
      </c>
      <c r="N366">
        <f>AVERAGE($E$4:E366)</f>
        <v>0.78728842239875796</v>
      </c>
      <c r="O366">
        <f>STDEV($E$4:E366)</f>
        <v>0.16790293582627983</v>
      </c>
      <c r="P366">
        <f>AVERAGE($F$4:F366)</f>
        <v>0.81439675962252867</v>
      </c>
      <c r="Q366">
        <f>STDEV($F$4:F366)</f>
        <v>0.17038946585214818</v>
      </c>
    </row>
    <row r="367" spans="2:17">
      <c r="B367">
        <v>364</v>
      </c>
      <c r="D367">
        <v>12005</v>
      </c>
      <c r="E367">
        <v>0.99888888888888905</v>
      </c>
      <c r="F367">
        <v>1</v>
      </c>
      <c r="G367">
        <v>304.33333333333297</v>
      </c>
      <c r="H367">
        <v>880.66666666666697</v>
      </c>
      <c r="I367">
        <v>0.33333333333333298</v>
      </c>
      <c r="J367">
        <v>0</v>
      </c>
      <c r="K367">
        <v>49</v>
      </c>
      <c r="L367">
        <v>104</v>
      </c>
      <c r="M367">
        <v>120</v>
      </c>
      <c r="N367">
        <f>AVERAGE($E$4:E367)</f>
        <v>0.78786974236164287</v>
      </c>
      <c r="O367">
        <f>STDEV($E$4:E367)</f>
        <v>0.16803791592038014</v>
      </c>
      <c r="P367">
        <f>AVERAGE($F$4:F367)</f>
        <v>0.81490665863455469</v>
      </c>
      <c r="Q367">
        <f>STDEV($F$4:F367)</f>
        <v>0.17043247768660474</v>
      </c>
    </row>
    <row r="368" spans="2:17">
      <c r="B368">
        <v>365</v>
      </c>
      <c r="C368" t="s">
        <v>20</v>
      </c>
      <c r="D368">
        <v>12905</v>
      </c>
      <c r="E368">
        <v>0.490240123860813</v>
      </c>
      <c r="F368">
        <v>0.50461992268616296</v>
      </c>
      <c r="G368">
        <v>149.333333333333</v>
      </c>
      <c r="H368">
        <v>451</v>
      </c>
      <c r="I368">
        <v>154</v>
      </c>
      <c r="J368">
        <v>433.33333333333297</v>
      </c>
      <c r="K368">
        <v>80</v>
      </c>
      <c r="L368">
        <v>125</v>
      </c>
      <c r="M368">
        <v>103</v>
      </c>
      <c r="N368">
        <f>AVERAGE($E$4:E368)</f>
        <v>0.78705431874931187</v>
      </c>
      <c r="O368">
        <f>STDEV($E$4:E368)</f>
        <v>0.16852851966572396</v>
      </c>
      <c r="P368">
        <f>AVERAGE($F$4:F368)</f>
        <v>0.81405655798812082</v>
      </c>
      <c r="Q368">
        <f>STDEV($F$4:F368)</f>
        <v>0.17097135527420046</v>
      </c>
    </row>
    <row r="369" spans="2:17">
      <c r="B369">
        <v>366</v>
      </c>
      <c r="C369" t="s">
        <v>20</v>
      </c>
      <c r="D369">
        <v>12375</v>
      </c>
      <c r="E369">
        <v>0.80293343407704498</v>
      </c>
      <c r="F369">
        <v>0.718633340523116</v>
      </c>
      <c r="G369">
        <v>240.333333333333</v>
      </c>
      <c r="H369">
        <v>646.66666666666697</v>
      </c>
      <c r="I369">
        <v>59.6666666666667</v>
      </c>
      <c r="J369">
        <v>258</v>
      </c>
      <c r="K369">
        <v>85</v>
      </c>
      <c r="L369">
        <v>90</v>
      </c>
      <c r="M369">
        <v>105</v>
      </c>
      <c r="N369">
        <f>AVERAGE($E$4:E369)</f>
        <v>0.78709770431031656</v>
      </c>
      <c r="O369">
        <f>STDEV($E$4:E369)</f>
        <v>0.16829954707206304</v>
      </c>
      <c r="P369">
        <f>AVERAGE($F$4:F369)</f>
        <v>0.81379583881471917</v>
      </c>
      <c r="Q369">
        <f>STDEV($F$4:F369)</f>
        <v>0.17080982845076034</v>
      </c>
    </row>
    <row r="370" spans="2:17">
      <c r="B370">
        <v>367</v>
      </c>
      <c r="D370">
        <v>13555</v>
      </c>
      <c r="E370">
        <v>1</v>
      </c>
      <c r="F370">
        <v>1</v>
      </c>
      <c r="G370">
        <v>306</v>
      </c>
      <c r="H370">
        <v>908.66666666666697</v>
      </c>
      <c r="I370">
        <v>0</v>
      </c>
      <c r="J370">
        <v>0</v>
      </c>
      <c r="K370">
        <v>65</v>
      </c>
      <c r="L370">
        <v>118</v>
      </c>
      <c r="M370">
        <v>128</v>
      </c>
      <c r="N370">
        <f>AVERAGE($E$4:E370)</f>
        <v>0.78767781955742744</v>
      </c>
      <c r="O370">
        <f>STDEV($E$4:E370)</f>
        <v>0.16843650263302398</v>
      </c>
      <c r="P370">
        <f>AVERAGE($F$4:F370)</f>
        <v>0.81430320710132753</v>
      </c>
      <c r="Q370">
        <f>STDEV($F$4:F370)</f>
        <v>0.17085302379954181</v>
      </c>
    </row>
    <row r="371" spans="2:17">
      <c r="B371">
        <v>368</v>
      </c>
      <c r="C371" t="s">
        <v>20</v>
      </c>
      <c r="D371">
        <v>11060</v>
      </c>
      <c r="E371">
        <v>0.92172561739715198</v>
      </c>
      <c r="F371">
        <v>0.93860189303227304</v>
      </c>
      <c r="G371">
        <v>274.33333333333297</v>
      </c>
      <c r="H371">
        <v>830.66666666666697</v>
      </c>
      <c r="I371">
        <v>23</v>
      </c>
      <c r="J371">
        <v>54.6666666666667</v>
      </c>
      <c r="K371">
        <v>45</v>
      </c>
      <c r="L371">
        <v>107</v>
      </c>
      <c r="M371">
        <v>106</v>
      </c>
      <c r="N371">
        <f>AVERAGE($E$4:E371)</f>
        <v>0.78804207987764407</v>
      </c>
      <c r="O371">
        <f>STDEV($E$4:E371)</f>
        <v>0.16835194958731964</v>
      </c>
      <c r="P371">
        <f>AVERAGE($F$4:F371)</f>
        <v>0.81464097526961821</v>
      </c>
      <c r="Q371">
        <f>STDEV($F$4:F371)</f>
        <v>0.1707430848875949</v>
      </c>
    </row>
    <row r="372" spans="2:17">
      <c r="B372">
        <v>369</v>
      </c>
      <c r="C372" t="s">
        <v>20</v>
      </c>
      <c r="D372">
        <v>10370</v>
      </c>
      <c r="E372">
        <v>0.83213541773379496</v>
      </c>
      <c r="F372">
        <v>0.88162119542365402</v>
      </c>
      <c r="G372">
        <v>257</v>
      </c>
      <c r="H372">
        <v>793</v>
      </c>
      <c r="I372">
        <v>51.6666666666667</v>
      </c>
      <c r="J372">
        <v>106.666666666667</v>
      </c>
      <c r="K372">
        <v>35</v>
      </c>
      <c r="L372">
        <v>95</v>
      </c>
      <c r="M372">
        <v>107</v>
      </c>
      <c r="N372">
        <f>AVERAGE($E$4:E372)</f>
        <v>0.78816157401817566</v>
      </c>
      <c r="O372">
        <f>STDEV($E$4:E372)</f>
        <v>0.16813872394934218</v>
      </c>
      <c r="P372">
        <f>AVERAGE($F$4:F372)</f>
        <v>0.81482249348141766</v>
      </c>
      <c r="Q372">
        <f>STDEV($F$4:F372)</f>
        <v>0.17054658751124047</v>
      </c>
    </row>
    <row r="373" spans="2:17">
      <c r="B373">
        <v>370</v>
      </c>
      <c r="C373" t="s">
        <v>20</v>
      </c>
      <c r="D373">
        <v>10305</v>
      </c>
      <c r="E373">
        <v>0.76469217053766003</v>
      </c>
      <c r="F373">
        <v>0.74586304532738501</v>
      </c>
      <c r="G373">
        <v>238.333333333333</v>
      </c>
      <c r="H373">
        <v>673.66666666666697</v>
      </c>
      <c r="I373">
        <v>71.6666666666667</v>
      </c>
      <c r="J373">
        <v>229.666666666667</v>
      </c>
      <c r="K373">
        <v>35</v>
      </c>
      <c r="L373">
        <v>90</v>
      </c>
      <c r="M373">
        <v>108</v>
      </c>
      <c r="N373">
        <f>AVERAGE($E$4:E373)</f>
        <v>0.78809814319795812</v>
      </c>
      <c r="O373">
        <f>STDEV($E$4:E373)</f>
        <v>0.16791517203651554</v>
      </c>
      <c r="P373">
        <f>AVERAGE($F$4:F373)</f>
        <v>0.81463611659451485</v>
      </c>
      <c r="Q373">
        <f>STDEV($F$4:F373)</f>
        <v>0.17035306494275271</v>
      </c>
    </row>
    <row r="374" spans="2:17">
      <c r="B374">
        <v>371</v>
      </c>
      <c r="D374">
        <v>12485</v>
      </c>
      <c r="E374">
        <v>0.97648409988306895</v>
      </c>
      <c r="F374">
        <v>0.97382665620977704</v>
      </c>
      <c r="G374">
        <v>287.66666666666703</v>
      </c>
      <c r="H374">
        <v>846</v>
      </c>
      <c r="I374">
        <v>7</v>
      </c>
      <c r="J374">
        <v>22.6666666666667</v>
      </c>
      <c r="K374">
        <v>74</v>
      </c>
      <c r="L374">
        <v>119</v>
      </c>
      <c r="M374">
        <v>103</v>
      </c>
      <c r="N374">
        <f>AVERAGE($E$4:E374)</f>
        <v>0.78860592205694757</v>
      </c>
      <c r="O374">
        <f>STDEV($E$4:E374)</f>
        <v>0.16797309111467862</v>
      </c>
      <c r="P374">
        <f>AVERAGE($F$4:F374)</f>
        <v>0.81506520160695495</v>
      </c>
      <c r="Q374">
        <f>STDEV($F$4:F374)</f>
        <v>0.17032333993611151</v>
      </c>
    </row>
    <row r="375" spans="2:17">
      <c r="B375">
        <v>372</v>
      </c>
      <c r="C375" t="s">
        <v>20</v>
      </c>
      <c r="D375">
        <v>10335</v>
      </c>
      <c r="E375">
        <v>0.67544314056601695</v>
      </c>
      <c r="F375">
        <v>0.77825399105772997</v>
      </c>
      <c r="G375">
        <v>203.666666666667</v>
      </c>
      <c r="H375">
        <v>699</v>
      </c>
      <c r="I375">
        <v>96</v>
      </c>
      <c r="J375">
        <v>201</v>
      </c>
      <c r="K375">
        <v>35</v>
      </c>
      <c r="L375">
        <v>96</v>
      </c>
      <c r="M375">
        <v>106</v>
      </c>
      <c r="N375">
        <f>AVERAGE($E$4:E375)</f>
        <v>0.78830172103143437</v>
      </c>
      <c r="O375">
        <f>STDEV($E$4:E375)</f>
        <v>0.16784913604025781</v>
      </c>
      <c r="P375">
        <f>AVERAGE($F$4:F375)</f>
        <v>0.81496624673988716</v>
      </c>
      <c r="Q375">
        <f>STDEV($F$4:F375)</f>
        <v>0.17010434620314313</v>
      </c>
    </row>
    <row r="376" spans="2:17">
      <c r="B376">
        <v>373</v>
      </c>
      <c r="C376" t="s">
        <v>20</v>
      </c>
      <c r="D376">
        <v>10920</v>
      </c>
      <c r="E376">
        <v>0.72866960505095901</v>
      </c>
      <c r="F376">
        <v>0.76007343973257402</v>
      </c>
      <c r="G376">
        <v>225.666666666667</v>
      </c>
      <c r="H376">
        <v>666.66666666666697</v>
      </c>
      <c r="I376">
        <v>85.6666666666667</v>
      </c>
      <c r="J376">
        <v>211</v>
      </c>
      <c r="K376">
        <v>43</v>
      </c>
      <c r="L376">
        <v>105</v>
      </c>
      <c r="M376">
        <v>106</v>
      </c>
      <c r="N376">
        <f>AVERAGE($E$4:E376)</f>
        <v>0.78814184940682186</v>
      </c>
      <c r="O376">
        <f>STDEV($E$4:E376)</f>
        <v>0.16765181534364296</v>
      </c>
      <c r="P376">
        <f>AVERAGE($F$4:F376)</f>
        <v>0.81481908103745471</v>
      </c>
      <c r="Q376">
        <f>STDEV($F$4:F376)</f>
        <v>0.16989933303048207</v>
      </c>
    </row>
    <row r="377" spans="2:17">
      <c r="B377">
        <v>374</v>
      </c>
      <c r="C377" t="s">
        <v>20</v>
      </c>
      <c r="D377">
        <v>10835</v>
      </c>
      <c r="E377">
        <v>0.84108842457553701</v>
      </c>
      <c r="F377">
        <v>0.80907989962957405</v>
      </c>
      <c r="G377">
        <v>266.33333333333297</v>
      </c>
      <c r="H377">
        <v>695</v>
      </c>
      <c r="I377">
        <v>50</v>
      </c>
      <c r="J377">
        <v>164.666666666667</v>
      </c>
      <c r="K377">
        <v>45</v>
      </c>
      <c r="L377">
        <v>98</v>
      </c>
      <c r="M377">
        <v>106</v>
      </c>
      <c r="N377">
        <f>AVERAGE($E$4:E377)</f>
        <v>0.78828341778962596</v>
      </c>
      <c r="O377">
        <f>STDEV($E$4:E377)</f>
        <v>0.16744931325607326</v>
      </c>
      <c r="P377">
        <f>AVERAGE($F$4:F377)</f>
        <v>0.81480373563262087</v>
      </c>
      <c r="Q377">
        <f>STDEV($F$4:F377)</f>
        <v>0.16967169261580251</v>
      </c>
    </row>
    <row r="378" spans="2:17">
      <c r="B378">
        <v>375</v>
      </c>
      <c r="C378" t="s">
        <v>20</v>
      </c>
      <c r="D378">
        <v>12680</v>
      </c>
      <c r="E378">
        <v>0.55135738980398497</v>
      </c>
      <c r="F378">
        <v>0.52625582077636901</v>
      </c>
      <c r="G378">
        <v>165.333333333333</v>
      </c>
      <c r="H378">
        <v>473</v>
      </c>
      <c r="I378">
        <v>137.666666666667</v>
      </c>
      <c r="J378">
        <v>433.33333333333297</v>
      </c>
      <c r="K378">
        <v>75</v>
      </c>
      <c r="L378">
        <v>125</v>
      </c>
      <c r="M378">
        <v>103</v>
      </c>
      <c r="N378">
        <f>AVERAGE($E$4:E378)</f>
        <v>0.78765161504833092</v>
      </c>
      <c r="O378">
        <f>STDEV($E$4:E378)</f>
        <v>0.16767227471178597</v>
      </c>
      <c r="P378">
        <f>AVERAGE($F$4:F378)</f>
        <v>0.81403427452633759</v>
      </c>
      <c r="Q378">
        <f>STDEV($F$4:F378)</f>
        <v>0.17009860410562072</v>
      </c>
    </row>
    <row r="379" spans="2:17">
      <c r="B379">
        <v>376</v>
      </c>
      <c r="D379">
        <v>13000</v>
      </c>
      <c r="E379">
        <v>0.96506995420038899</v>
      </c>
      <c r="F379">
        <v>0.96812945891063296</v>
      </c>
      <c r="G379">
        <v>277</v>
      </c>
      <c r="H379">
        <v>881.66666666666697</v>
      </c>
      <c r="I379">
        <v>10.3333333333333</v>
      </c>
      <c r="J379">
        <v>30</v>
      </c>
      <c r="K379">
        <v>68</v>
      </c>
      <c r="L379">
        <v>124</v>
      </c>
      <c r="M379">
        <v>114</v>
      </c>
      <c r="N379">
        <f>AVERAGE($E$4:E379)</f>
        <v>0.7881234723333097</v>
      </c>
      <c r="O379">
        <f>STDEV($E$4:E379)</f>
        <v>0.16769835180552745</v>
      </c>
      <c r="P379">
        <f>AVERAGE($F$4:F379)</f>
        <v>0.81444410214438101</v>
      </c>
      <c r="Q379">
        <f>STDEV($F$4:F379)</f>
        <v>0.17005743584859515</v>
      </c>
    </row>
    <row r="380" spans="2:17">
      <c r="B380">
        <v>377</v>
      </c>
      <c r="C380" t="s">
        <v>20</v>
      </c>
      <c r="D380">
        <v>12580</v>
      </c>
      <c r="E380">
        <v>0.73895355947927899</v>
      </c>
      <c r="F380">
        <v>0.72256112631818603</v>
      </c>
      <c r="G380">
        <v>224</v>
      </c>
      <c r="H380">
        <v>649</v>
      </c>
      <c r="I380">
        <v>79</v>
      </c>
      <c r="J380">
        <v>242.666666666667</v>
      </c>
      <c r="K380">
        <v>80</v>
      </c>
      <c r="L380">
        <v>112</v>
      </c>
      <c r="M380">
        <v>103</v>
      </c>
      <c r="N380">
        <f>AVERAGE($E$4:E380)</f>
        <v>0.78799304816128313</v>
      </c>
      <c r="O380">
        <f>STDEV($E$4:E380)</f>
        <v>0.16749434506764024</v>
      </c>
      <c r="P380">
        <f>AVERAGE($F$4:F380)</f>
        <v>0.81420038072309131</v>
      </c>
      <c r="Q380">
        <f>STDEV($F$4:F380)</f>
        <v>0.16989706203842078</v>
      </c>
    </row>
    <row r="381" spans="2:17">
      <c r="B381">
        <v>378</v>
      </c>
      <c r="C381" t="s">
        <v>20</v>
      </c>
      <c r="D381">
        <v>11760</v>
      </c>
      <c r="E381">
        <v>0.78793509228291803</v>
      </c>
      <c r="F381">
        <v>0.81701136483969605</v>
      </c>
      <c r="G381">
        <v>237.333333333333</v>
      </c>
      <c r="H381">
        <v>745.66666666666697</v>
      </c>
      <c r="I381">
        <v>63.6666666666667</v>
      </c>
      <c r="J381">
        <v>172.333333333333</v>
      </c>
      <c r="K381">
        <v>45</v>
      </c>
      <c r="L381">
        <v>123</v>
      </c>
      <c r="M381">
        <v>111</v>
      </c>
      <c r="N381">
        <f>AVERAGE($E$4:E381)</f>
        <v>0.7879928948388536</v>
      </c>
      <c r="O381">
        <f>STDEV($E$4:E381)</f>
        <v>0.16727205654892166</v>
      </c>
      <c r="P381">
        <f>AVERAGE($F$4:F381)</f>
        <v>0.81420781718900814</v>
      </c>
      <c r="Q381">
        <f>STDEV($F$4:F381)</f>
        <v>0.16967164635062384</v>
      </c>
    </row>
    <row r="382" spans="2:17">
      <c r="B382">
        <v>379</v>
      </c>
      <c r="C382" t="s">
        <v>20</v>
      </c>
      <c r="D382">
        <v>11980</v>
      </c>
      <c r="E382">
        <v>0.826243792396816</v>
      </c>
      <c r="F382">
        <v>0.80488453286397299</v>
      </c>
      <c r="G382">
        <v>256.33333333333297</v>
      </c>
      <c r="H382">
        <v>727</v>
      </c>
      <c r="I382">
        <v>54.6666666666667</v>
      </c>
      <c r="J382">
        <v>176</v>
      </c>
      <c r="K382">
        <v>56</v>
      </c>
      <c r="L382">
        <v>124</v>
      </c>
      <c r="M382">
        <v>106</v>
      </c>
      <c r="N382">
        <f>AVERAGE($E$4:E382)</f>
        <v>0.78809382068993006</v>
      </c>
      <c r="O382">
        <f>STDEV($E$4:E382)</f>
        <v>0.16706220517764797</v>
      </c>
      <c r="P382">
        <f>AVERAGE($F$4:F382)</f>
        <v>0.81418321749421918</v>
      </c>
      <c r="Q382">
        <f>STDEV($F$4:F382)</f>
        <v>0.16944774108305344</v>
      </c>
    </row>
    <row r="383" spans="2:17">
      <c r="B383">
        <v>380</v>
      </c>
      <c r="D383">
        <v>12075</v>
      </c>
      <c r="E383">
        <v>0.96190083050764197</v>
      </c>
      <c r="F383">
        <v>0.99825284099024703</v>
      </c>
      <c r="G383">
        <v>289.33333333333297</v>
      </c>
      <c r="H383">
        <v>918</v>
      </c>
      <c r="I383">
        <v>11.6666666666667</v>
      </c>
      <c r="J383">
        <v>1.6666666666666701</v>
      </c>
      <c r="K383">
        <v>39</v>
      </c>
      <c r="L383">
        <v>108</v>
      </c>
      <c r="M383">
        <v>127</v>
      </c>
      <c r="N383">
        <f>AVERAGE($E$4:E383)</f>
        <v>0.78855120755787145</v>
      </c>
      <c r="O383">
        <f>STDEV($E$4:E383)</f>
        <v>0.16707973204772036</v>
      </c>
      <c r="P383">
        <f>AVERAGE($F$4:F383)</f>
        <v>0.81466761124026132</v>
      </c>
      <c r="Q383">
        <f>STDEV($F$4:F383)</f>
        <v>0.16948728701555932</v>
      </c>
    </row>
    <row r="384" spans="2:17">
      <c r="B384">
        <v>381</v>
      </c>
      <c r="C384" t="s">
        <v>20</v>
      </c>
      <c r="D384">
        <v>11965</v>
      </c>
      <c r="E384">
        <v>0.92385874026314596</v>
      </c>
      <c r="F384">
        <v>0.89708757004409501</v>
      </c>
      <c r="G384">
        <v>279</v>
      </c>
      <c r="H384">
        <v>774</v>
      </c>
      <c r="I384">
        <v>22.6666666666667</v>
      </c>
      <c r="J384">
        <v>91.3333333333333</v>
      </c>
      <c r="K384">
        <v>57</v>
      </c>
      <c r="L384">
        <v>112</v>
      </c>
      <c r="M384">
        <v>110</v>
      </c>
      <c r="N384">
        <f>AVERAGE($E$4:E384)</f>
        <v>0.78890634543898763</v>
      </c>
      <c r="O384">
        <f>STDEV($E$4:E384)</f>
        <v>0.1670036750773343</v>
      </c>
      <c r="P384">
        <f>AVERAGE($F$4:F384)</f>
        <v>0.81488393659145253</v>
      </c>
      <c r="Q384">
        <f>STDEV($F$4:F384)</f>
        <v>0.16931679008967288</v>
      </c>
    </row>
    <row r="385" spans="2:17">
      <c r="B385">
        <v>382</v>
      </c>
      <c r="C385" t="s">
        <v>20</v>
      </c>
      <c r="D385">
        <v>12680</v>
      </c>
      <c r="E385">
        <v>0.67874177743756103</v>
      </c>
      <c r="F385">
        <v>0.66977060141271905</v>
      </c>
      <c r="G385">
        <v>198</v>
      </c>
      <c r="H385">
        <v>583.66666666666697</v>
      </c>
      <c r="I385">
        <v>94.6666666666667</v>
      </c>
      <c r="J385">
        <v>290</v>
      </c>
      <c r="K385">
        <v>79</v>
      </c>
      <c r="L385">
        <v>113</v>
      </c>
      <c r="M385">
        <v>105</v>
      </c>
      <c r="N385">
        <f>AVERAGE($E$4:E385)</f>
        <v>0.78861795651751798</v>
      </c>
      <c r="O385">
        <f>STDEV($E$4:E385)</f>
        <v>0.16687958243435175</v>
      </c>
      <c r="P385">
        <f>AVERAGE($F$4:F385)</f>
        <v>0.81450405875067056</v>
      </c>
      <c r="Q385">
        <f>STDEV($F$4:F385)</f>
        <v>0.16925736672840738</v>
      </c>
    </row>
    <row r="386" spans="2:17">
      <c r="B386">
        <v>383</v>
      </c>
      <c r="D386">
        <v>12550</v>
      </c>
      <c r="E386">
        <v>0.959610437494548</v>
      </c>
      <c r="F386">
        <v>0.99742173112338905</v>
      </c>
      <c r="G386">
        <v>304</v>
      </c>
      <c r="H386">
        <v>898.66666666666697</v>
      </c>
      <c r="I386">
        <v>12.6666666666667</v>
      </c>
      <c r="J386">
        <v>2.3333333333333299</v>
      </c>
      <c r="K386">
        <v>36</v>
      </c>
      <c r="L386">
        <v>130</v>
      </c>
      <c r="M386">
        <v>128</v>
      </c>
      <c r="N386">
        <f>AVERAGE($E$4:E386)</f>
        <v>0.78906441208142675</v>
      </c>
      <c r="O386">
        <f>STDEV($E$4:E386)</f>
        <v>0.16688988277658581</v>
      </c>
      <c r="P386">
        <f>AVERAGE($F$4:F386)</f>
        <v>0.81498165058454186</v>
      </c>
      <c r="Q386">
        <f>STDEV($F$4:F386)</f>
        <v>0.16929389022328481</v>
      </c>
    </row>
    <row r="387" spans="2:17">
      <c r="B387">
        <v>384</v>
      </c>
      <c r="C387" t="s">
        <v>20</v>
      </c>
      <c r="D387">
        <v>10590</v>
      </c>
      <c r="E387">
        <v>0.83421206694146699</v>
      </c>
      <c r="F387">
        <v>0.89373195184879595</v>
      </c>
      <c r="G387">
        <v>258.66666666666703</v>
      </c>
      <c r="H387">
        <v>803</v>
      </c>
      <c r="I387">
        <v>52.3333333333333</v>
      </c>
      <c r="J387">
        <v>96.3333333333333</v>
      </c>
      <c r="K387">
        <v>39</v>
      </c>
      <c r="L387">
        <v>99</v>
      </c>
      <c r="M387">
        <v>106</v>
      </c>
      <c r="N387">
        <f>AVERAGE($E$4:E387)</f>
        <v>0.78918198409929141</v>
      </c>
      <c r="O387">
        <f>STDEV($E$4:E387)</f>
        <v>0.1666877915120045</v>
      </c>
      <c r="P387">
        <f>AVERAGE($F$4:F387)</f>
        <v>0.81518672949408411</v>
      </c>
      <c r="Q387">
        <f>STDEV($F$4:F387)</f>
        <v>0.16912048931375276</v>
      </c>
    </row>
    <row r="388" spans="2:17">
      <c r="B388">
        <v>385</v>
      </c>
      <c r="C388" t="s">
        <v>20</v>
      </c>
      <c r="D388">
        <v>10795</v>
      </c>
      <c r="E388">
        <v>0.86373835024032697</v>
      </c>
      <c r="F388">
        <v>0.87074993222097197</v>
      </c>
      <c r="G388">
        <v>268.66666666666703</v>
      </c>
      <c r="H388">
        <v>775.33333333333303</v>
      </c>
      <c r="I388">
        <v>42.6666666666667</v>
      </c>
      <c r="J388">
        <v>114</v>
      </c>
      <c r="K388">
        <v>43</v>
      </c>
      <c r="L388">
        <v>100</v>
      </c>
      <c r="M388">
        <v>106</v>
      </c>
      <c r="N388">
        <f>AVERAGE($E$4:E388)</f>
        <v>0.789375636998359</v>
      </c>
      <c r="O388">
        <f>STDEV($E$4:E388)</f>
        <v>0.16651396816463226</v>
      </c>
      <c r="P388">
        <f>AVERAGE($F$4:F388)</f>
        <v>0.81533104950116697</v>
      </c>
      <c r="Q388">
        <f>STDEV($F$4:F388)</f>
        <v>0.1689238736527878</v>
      </c>
    </row>
    <row r="389" spans="2:17">
      <c r="B389">
        <v>386</v>
      </c>
      <c r="C389" t="s">
        <v>20</v>
      </c>
      <c r="D389">
        <v>10360</v>
      </c>
      <c r="E389">
        <v>0.66578890907216903</v>
      </c>
      <c r="F389">
        <v>0.834611127751825</v>
      </c>
      <c r="G389">
        <v>202.333333333333</v>
      </c>
      <c r="H389">
        <v>732.66666666666697</v>
      </c>
      <c r="I389">
        <v>103.333333333333</v>
      </c>
      <c r="J389">
        <v>144.666666666667</v>
      </c>
      <c r="K389">
        <v>35</v>
      </c>
      <c r="L389">
        <v>97</v>
      </c>
      <c r="M389">
        <v>106</v>
      </c>
      <c r="N389">
        <f>AVERAGE($E$4:E389)</f>
        <v>0.78905546412808392</v>
      </c>
      <c r="O389">
        <f>STDEV($E$4:E389)</f>
        <v>0.16641650394453758</v>
      </c>
      <c r="P389">
        <f>AVERAGE($F$4:F389)</f>
        <v>0.8153809978904174</v>
      </c>
      <c r="Q389">
        <f>STDEV($F$4:F389)</f>
        <v>0.16870720346529428</v>
      </c>
    </row>
    <row r="390" spans="2:17">
      <c r="B390">
        <v>387</v>
      </c>
      <c r="C390" t="s">
        <v>20</v>
      </c>
      <c r="D390">
        <v>10560</v>
      </c>
      <c r="E390">
        <v>0.90945463220943701</v>
      </c>
      <c r="F390">
        <v>0.94358245980296596</v>
      </c>
      <c r="G390">
        <v>269.33333333333297</v>
      </c>
      <c r="H390">
        <v>814.66666666666697</v>
      </c>
      <c r="I390">
        <v>26.3333333333333</v>
      </c>
      <c r="J390">
        <v>49.6666666666667</v>
      </c>
      <c r="K390">
        <v>40</v>
      </c>
      <c r="L390">
        <v>96</v>
      </c>
      <c r="M390">
        <v>106</v>
      </c>
      <c r="N390">
        <f>AVERAGE($E$4:E390)</f>
        <v>0.7893665730895344</v>
      </c>
      <c r="O390">
        <f>STDEV($E$4:E390)</f>
        <v>0.16631344731637146</v>
      </c>
      <c r="P390">
        <f>AVERAGE($F$4:F390)</f>
        <v>0.8157122678178399</v>
      </c>
      <c r="Q390">
        <f>STDEV($F$4:F390)</f>
        <v>0.16861451220636106</v>
      </c>
    </row>
    <row r="391" spans="2:17">
      <c r="B391">
        <v>388</v>
      </c>
      <c r="C391" t="s">
        <v>20</v>
      </c>
      <c r="D391">
        <v>10410</v>
      </c>
      <c r="E391">
        <v>0.73308822701265897</v>
      </c>
      <c r="F391">
        <v>0.8422267600594</v>
      </c>
      <c r="G391">
        <v>224</v>
      </c>
      <c r="H391">
        <v>750.33333333333303</v>
      </c>
      <c r="I391">
        <v>81.3333333333333</v>
      </c>
      <c r="J391">
        <v>141.666666666667</v>
      </c>
      <c r="K391">
        <v>35</v>
      </c>
      <c r="L391">
        <v>99</v>
      </c>
      <c r="M391">
        <v>106</v>
      </c>
      <c r="N391">
        <f>AVERAGE($E$4:E391)</f>
        <v>0.78922152580583105</v>
      </c>
      <c r="O391">
        <f>STDEV($E$4:E391)</f>
        <v>0.16612300409848191</v>
      </c>
      <c r="P391">
        <f>AVERAGE($F$4:F391)</f>
        <v>0.8157806041380502</v>
      </c>
      <c r="Q391">
        <f>STDEV($F$4:F391)</f>
        <v>0.16840190287259088</v>
      </c>
    </row>
    <row r="392" spans="2:17">
      <c r="B392">
        <v>389</v>
      </c>
      <c r="C392" t="s">
        <v>20</v>
      </c>
      <c r="D392">
        <v>13335</v>
      </c>
      <c r="E392">
        <v>0.91219916361999798</v>
      </c>
      <c r="F392">
        <v>0.91117122132472095</v>
      </c>
      <c r="G392">
        <v>272</v>
      </c>
      <c r="H392">
        <v>837.66666666666697</v>
      </c>
      <c r="I392">
        <v>25.6666666666667</v>
      </c>
      <c r="J392">
        <v>83.6666666666667</v>
      </c>
      <c r="K392">
        <v>85</v>
      </c>
      <c r="L392">
        <v>126</v>
      </c>
      <c r="M392">
        <v>106</v>
      </c>
      <c r="N392">
        <f>AVERAGE($E$4:E392)</f>
        <v>0.78953766369224287</v>
      </c>
      <c r="O392">
        <f>STDEV($E$4:E392)</f>
        <v>0.16602591506363543</v>
      </c>
      <c r="P392">
        <f>AVERAGE($F$4:F392)</f>
        <v>0.81602582423364567</v>
      </c>
      <c r="Q392">
        <f>STDEV($F$4:F392)</f>
        <v>0.16825427740009694</v>
      </c>
    </row>
    <row r="393" spans="2:17">
      <c r="B393">
        <v>390</v>
      </c>
      <c r="C393" t="s">
        <v>20</v>
      </c>
      <c r="D393">
        <v>10540</v>
      </c>
      <c r="E393">
        <v>0.81439861416714698</v>
      </c>
      <c r="F393">
        <v>0.81968364153264694</v>
      </c>
      <c r="G393">
        <v>234.666666666667</v>
      </c>
      <c r="H393">
        <v>723.66666666666697</v>
      </c>
      <c r="I393">
        <v>53.3333333333333</v>
      </c>
      <c r="J393">
        <v>161</v>
      </c>
      <c r="K393">
        <v>39</v>
      </c>
      <c r="L393">
        <v>97</v>
      </c>
      <c r="M393">
        <v>106</v>
      </c>
      <c r="N393">
        <f>AVERAGE($E$4:E393)</f>
        <v>0.78960140971910164</v>
      </c>
      <c r="O393">
        <f>STDEV($E$4:E393)</f>
        <v>0.16581715560759863</v>
      </c>
      <c r="P393">
        <f>AVERAGE($F$4:F393)</f>
        <v>0.81603520325236112</v>
      </c>
      <c r="Q393">
        <f>STDEV($F$4:F393)</f>
        <v>0.16803797517557764</v>
      </c>
    </row>
    <row r="394" spans="2:17">
      <c r="B394">
        <v>391</v>
      </c>
      <c r="C394" t="s">
        <v>20</v>
      </c>
      <c r="D394">
        <v>10310</v>
      </c>
      <c r="E394">
        <v>0.61341026242504104</v>
      </c>
      <c r="F394">
        <v>0.67867247556711296</v>
      </c>
      <c r="G394">
        <v>181</v>
      </c>
      <c r="H394">
        <v>612.33333333333303</v>
      </c>
      <c r="I394">
        <v>117.666666666667</v>
      </c>
      <c r="J394">
        <v>287.33333333333297</v>
      </c>
      <c r="K394">
        <v>35</v>
      </c>
      <c r="L394">
        <v>95</v>
      </c>
      <c r="M394">
        <v>106</v>
      </c>
      <c r="N394">
        <f>AVERAGE($E$4:E394)</f>
        <v>0.78915079297410395</v>
      </c>
      <c r="O394">
        <f>STDEV($E$4:E394)</f>
        <v>0.16584397164580761</v>
      </c>
      <c r="P394">
        <f>AVERAGE($F$4:F394)</f>
        <v>0.81568389192835788</v>
      </c>
      <c r="Q394">
        <f>STDEV($F$4:F394)</f>
        <v>0.16796611631903158</v>
      </c>
    </row>
    <row r="395" spans="2:17">
      <c r="B395">
        <v>392</v>
      </c>
      <c r="C395" t="s">
        <v>20</v>
      </c>
      <c r="D395">
        <v>10700</v>
      </c>
      <c r="E395">
        <v>0.65086301754936604</v>
      </c>
      <c r="F395">
        <v>0.69496633888790704</v>
      </c>
      <c r="G395">
        <v>177</v>
      </c>
      <c r="H395">
        <v>624.33333333333303</v>
      </c>
      <c r="I395">
        <v>97.6666666666667</v>
      </c>
      <c r="J395">
        <v>280.66666666666703</v>
      </c>
      <c r="K395">
        <v>40</v>
      </c>
      <c r="L395">
        <v>104</v>
      </c>
      <c r="M395">
        <v>105</v>
      </c>
      <c r="N395">
        <f>AVERAGE($E$4:E395)</f>
        <v>0.78879801803679594</v>
      </c>
      <c r="O395">
        <f>STDEV($E$4:E395)</f>
        <v>0.16577896160673511</v>
      </c>
      <c r="P395">
        <f>AVERAGE($F$4:F395)</f>
        <v>0.81537593898692828</v>
      </c>
      <c r="Q395">
        <f>STDEV($F$4:F395)</f>
        <v>0.16786195676243887</v>
      </c>
    </row>
    <row r="396" spans="2:17">
      <c r="B396">
        <v>393</v>
      </c>
      <c r="C396" t="s">
        <v>20</v>
      </c>
      <c r="D396">
        <v>10940</v>
      </c>
      <c r="E396">
        <v>0.81592426484027702</v>
      </c>
      <c r="F396">
        <v>0.83657913512844695</v>
      </c>
      <c r="G396">
        <v>238.333333333333</v>
      </c>
      <c r="H396">
        <v>751.33333333333303</v>
      </c>
      <c r="I396">
        <v>57</v>
      </c>
      <c r="J396">
        <v>145</v>
      </c>
      <c r="K396">
        <v>41</v>
      </c>
      <c r="L396">
        <v>107</v>
      </c>
      <c r="M396">
        <v>107</v>
      </c>
      <c r="N396">
        <f>AVERAGE($E$4:E396)</f>
        <v>0.78886704156555798</v>
      </c>
      <c r="O396">
        <f>STDEV($E$4:E396)</f>
        <v>0.16557302806817525</v>
      </c>
      <c r="P396">
        <f>AVERAGE($F$4:F396)</f>
        <v>0.81542989113996012</v>
      </c>
      <c r="Q396">
        <f>STDEV($F$4:F396)</f>
        <v>0.16765112215658112</v>
      </c>
    </row>
    <row r="397" spans="2:17">
      <c r="B397">
        <v>394</v>
      </c>
      <c r="C397" t="s">
        <v>20</v>
      </c>
      <c r="D397">
        <v>10565</v>
      </c>
      <c r="E397">
        <v>0.71872905144964006</v>
      </c>
      <c r="F397">
        <v>0.77338302161569905</v>
      </c>
      <c r="G397">
        <v>218.666666666667</v>
      </c>
      <c r="H397">
        <v>682.33333333333303</v>
      </c>
      <c r="I397">
        <v>83.3333333333333</v>
      </c>
      <c r="J397">
        <v>201.666666666667</v>
      </c>
      <c r="K397">
        <v>36</v>
      </c>
      <c r="L397">
        <v>101</v>
      </c>
      <c r="M397">
        <v>107</v>
      </c>
      <c r="N397">
        <f>AVERAGE($E$4:E397)</f>
        <v>0.78868902636221816</v>
      </c>
      <c r="O397">
        <f>STDEV($E$4:E397)</f>
        <v>0.16539998923502164</v>
      </c>
      <c r="P397">
        <f>AVERAGE($F$4:F397)</f>
        <v>0.81532317319700509</v>
      </c>
      <c r="Q397">
        <f>STDEV($F$4:F397)</f>
        <v>0.16745108864806463</v>
      </c>
    </row>
    <row r="398" spans="2:17">
      <c r="B398">
        <v>395</v>
      </c>
      <c r="C398" t="s">
        <v>20</v>
      </c>
      <c r="D398">
        <v>10910</v>
      </c>
      <c r="E398">
        <v>0.47441732111274598</v>
      </c>
      <c r="F398">
        <v>0.47974688319242798</v>
      </c>
      <c r="G398">
        <v>150.666666666667</v>
      </c>
      <c r="H398">
        <v>425</v>
      </c>
      <c r="I398">
        <v>170</v>
      </c>
      <c r="J398">
        <v>468</v>
      </c>
      <c r="K398">
        <v>45</v>
      </c>
      <c r="L398">
        <v>101</v>
      </c>
      <c r="M398">
        <v>106</v>
      </c>
      <c r="N398">
        <f>AVERAGE($E$4:E398)</f>
        <v>0.78789340179196632</v>
      </c>
      <c r="O398">
        <f>STDEV($E$4:E398)</f>
        <v>0.16594506416935506</v>
      </c>
      <c r="P398">
        <f>AVERAGE($F$4:F398)</f>
        <v>0.81447361296914544</v>
      </c>
      <c r="Q398">
        <f>STDEV($F$4:F398)</f>
        <v>0.16808864382660921</v>
      </c>
    </row>
    <row r="399" spans="2:17">
      <c r="B399">
        <v>396</v>
      </c>
      <c r="D399">
        <v>13305</v>
      </c>
      <c r="E399">
        <v>1</v>
      </c>
      <c r="F399">
        <v>0.99769495036807399</v>
      </c>
      <c r="G399">
        <v>297</v>
      </c>
      <c r="H399">
        <v>877.33333333333303</v>
      </c>
      <c r="I399">
        <v>0</v>
      </c>
      <c r="J399">
        <v>2</v>
      </c>
      <c r="K399">
        <v>79</v>
      </c>
      <c r="L399">
        <v>90</v>
      </c>
      <c r="M399">
        <v>125</v>
      </c>
      <c r="N399">
        <f>AVERAGE($E$4:E399)</f>
        <v>0.78842902451471386</v>
      </c>
      <c r="O399">
        <f>STDEV($E$4:E399)</f>
        <v>0.16607726387670507</v>
      </c>
      <c r="P399">
        <f>AVERAGE($F$4:F399)</f>
        <v>0.81493629311409232</v>
      </c>
      <c r="Q399">
        <f>STDEV($F$4:F399)</f>
        <v>0.16812803594465603</v>
      </c>
    </row>
    <row r="400" spans="2:17">
      <c r="B400">
        <v>397</v>
      </c>
      <c r="C400" t="s">
        <v>20</v>
      </c>
      <c r="D400">
        <v>12670</v>
      </c>
      <c r="E400">
        <v>0.90040659909600596</v>
      </c>
      <c r="F400">
        <v>0.98628105302187596</v>
      </c>
      <c r="G400">
        <v>273.33333333333297</v>
      </c>
      <c r="H400">
        <v>845.33333333333303</v>
      </c>
      <c r="I400">
        <v>30.3333333333333</v>
      </c>
      <c r="J400">
        <v>12.3333333333333</v>
      </c>
      <c r="K400">
        <v>36</v>
      </c>
      <c r="L400">
        <v>118</v>
      </c>
      <c r="M400">
        <v>135</v>
      </c>
      <c r="N400">
        <f>AVERAGE($E$4:E400)</f>
        <v>0.78871108389653077</v>
      </c>
      <c r="O400">
        <f>STDEV($E$4:E400)</f>
        <v>0.16596262004376161</v>
      </c>
      <c r="P400">
        <f>AVERAGE($F$4:F400)</f>
        <v>0.8153678920055476</v>
      </c>
      <c r="Q400">
        <f>STDEV($F$4:F400)</f>
        <v>0.16813568114416333</v>
      </c>
    </row>
    <row r="401" spans="1:17">
      <c r="B401">
        <v>398</v>
      </c>
      <c r="C401" t="s">
        <v>20</v>
      </c>
      <c r="D401">
        <v>10655</v>
      </c>
      <c r="E401">
        <v>0.75808098175331495</v>
      </c>
      <c r="F401">
        <v>0.82989312854125896</v>
      </c>
      <c r="G401">
        <v>224</v>
      </c>
      <c r="H401">
        <v>736</v>
      </c>
      <c r="I401">
        <v>73</v>
      </c>
      <c r="J401">
        <v>150</v>
      </c>
      <c r="K401">
        <v>41</v>
      </c>
      <c r="L401">
        <v>98</v>
      </c>
      <c r="M401">
        <v>106</v>
      </c>
      <c r="N401">
        <f>AVERAGE($E$4:E401)</f>
        <v>0.7886341238408946</v>
      </c>
      <c r="O401">
        <f>STDEV($E$4:E401)</f>
        <v>0.16576057801269478</v>
      </c>
      <c r="P401">
        <f>AVERAGE($F$4:F401)</f>
        <v>0.81540438757473277</v>
      </c>
      <c r="Q401">
        <f>STDEV($F$4:F401)</f>
        <v>0.16792536824974158</v>
      </c>
    </row>
    <row r="402" spans="1:17">
      <c r="B402">
        <v>399</v>
      </c>
      <c r="C402" t="s">
        <v>20</v>
      </c>
      <c r="D402">
        <v>10610</v>
      </c>
      <c r="E402">
        <v>0.72399038768142299</v>
      </c>
      <c r="F402">
        <v>0.88585187145023903</v>
      </c>
      <c r="G402">
        <v>220.666666666667</v>
      </c>
      <c r="H402">
        <v>781.66666666666697</v>
      </c>
      <c r="I402">
        <v>84.3333333333333</v>
      </c>
      <c r="J402">
        <v>101</v>
      </c>
      <c r="K402">
        <v>37</v>
      </c>
      <c r="L402">
        <v>101</v>
      </c>
      <c r="M402">
        <v>107</v>
      </c>
      <c r="N402">
        <f>AVERAGE($E$4:E402)</f>
        <v>0.78847210946455504</v>
      </c>
      <c r="O402">
        <f>STDEV($E$4:E402)</f>
        <v>0.16558383324350442</v>
      </c>
      <c r="P402">
        <f>AVERAGE($F$4:F402)</f>
        <v>0.81558094768469647</v>
      </c>
      <c r="Q402">
        <f>STDEV($F$4:F402)</f>
        <v>0.16775135151810447</v>
      </c>
    </row>
    <row r="403" spans="1:17">
      <c r="B403">
        <v>400</v>
      </c>
      <c r="C403" t="s">
        <v>20</v>
      </c>
      <c r="D403">
        <v>10980</v>
      </c>
      <c r="E403">
        <v>0.63531931464174496</v>
      </c>
      <c r="F403">
        <v>0.52329262534633403</v>
      </c>
      <c r="G403">
        <v>184</v>
      </c>
      <c r="H403">
        <v>458</v>
      </c>
      <c r="I403">
        <v>115</v>
      </c>
      <c r="J403">
        <v>416</v>
      </c>
      <c r="K403">
        <v>58</v>
      </c>
      <c r="L403">
        <v>90</v>
      </c>
      <c r="M403">
        <v>102</v>
      </c>
      <c r="N403">
        <f>AVERAGE($E$4:E403)</f>
        <v>0.78808922747749788</v>
      </c>
      <c r="O403">
        <f>STDEV($E$4:E403)</f>
        <v>0.16555340066402247</v>
      </c>
      <c r="P403">
        <f>AVERAGE($F$4:F403)</f>
        <v>0.81485022687885067</v>
      </c>
      <c r="Q403">
        <f>STDEV($F$4:F403)</f>
        <v>0.16817719668767922</v>
      </c>
    </row>
    <row r="405" spans="1:17">
      <c r="A405" t="s">
        <v>19</v>
      </c>
      <c r="B405">
        <v>314</v>
      </c>
      <c r="C405" t="s">
        <v>20</v>
      </c>
      <c r="D405">
        <v>10635</v>
      </c>
      <c r="E405">
        <v>0.875880397084843</v>
      </c>
      <c r="F405">
        <v>0.89261744145381505</v>
      </c>
      <c r="G405">
        <v>261.84615384615398</v>
      </c>
      <c r="H405">
        <v>787.461538461538</v>
      </c>
      <c r="I405">
        <v>36.538461538461497</v>
      </c>
      <c r="J405">
        <v>95.538461538461505</v>
      </c>
      <c r="K405">
        <v>40</v>
      </c>
      <c r="L405">
        <v>99</v>
      </c>
      <c r="M405">
        <v>106</v>
      </c>
    </row>
    <row r="406" spans="1:17">
      <c r="A406" t="s">
        <v>19</v>
      </c>
      <c r="B406">
        <v>234</v>
      </c>
      <c r="C406" t="s">
        <v>20</v>
      </c>
      <c r="D406">
        <v>10665</v>
      </c>
      <c r="E406">
        <v>0.88600803266741401</v>
      </c>
      <c r="F406">
        <v>0.91884306825276396</v>
      </c>
      <c r="G406">
        <v>261.538461538462</v>
      </c>
      <c r="H406">
        <v>817.92307692307702</v>
      </c>
      <c r="I406">
        <v>34.846153846153797</v>
      </c>
      <c r="J406">
        <v>72.692307692307693</v>
      </c>
      <c r="K406">
        <v>39</v>
      </c>
      <c r="L406">
        <v>102</v>
      </c>
      <c r="M406">
        <v>106</v>
      </c>
    </row>
    <row r="407" spans="1:17">
      <c r="B407">
        <v>298</v>
      </c>
      <c r="C407" t="s">
        <v>20</v>
      </c>
      <c r="D407">
        <v>10730</v>
      </c>
      <c r="E407">
        <v>0.88449975096654798</v>
      </c>
      <c r="F407">
        <v>0.91941837307738195</v>
      </c>
      <c r="G407">
        <v>262.538461538462</v>
      </c>
      <c r="H407">
        <v>813.538461538462</v>
      </c>
      <c r="I407">
        <v>34.153846153846203</v>
      </c>
      <c r="J407">
        <v>72.384615384615401</v>
      </c>
      <c r="K407">
        <v>41</v>
      </c>
      <c r="L407">
        <v>101</v>
      </c>
      <c r="M407">
        <v>106</v>
      </c>
    </row>
    <row r="408" spans="1:17">
      <c r="A408" t="s">
        <v>19</v>
      </c>
      <c r="B408">
        <v>194</v>
      </c>
      <c r="C408" t="s">
        <v>20</v>
      </c>
      <c r="D408">
        <v>10790</v>
      </c>
      <c r="E408">
        <v>0.94680885380086099</v>
      </c>
      <c r="F408">
        <v>0.96432462191384305</v>
      </c>
      <c r="G408">
        <v>277.84615384615398</v>
      </c>
      <c r="H408">
        <v>850.15384615384596</v>
      </c>
      <c r="I408">
        <v>15.538461538461499</v>
      </c>
      <c r="J408">
        <v>31.846153846153801</v>
      </c>
      <c r="K408">
        <v>40</v>
      </c>
      <c r="L408">
        <v>98</v>
      </c>
      <c r="M408">
        <v>109</v>
      </c>
    </row>
    <row r="409" spans="1:17">
      <c r="B409">
        <v>187</v>
      </c>
      <c r="C409" t="s">
        <v>20</v>
      </c>
      <c r="D409">
        <v>10805</v>
      </c>
      <c r="E409">
        <v>0.87863378190107899</v>
      </c>
      <c r="F409">
        <v>0.90443616725257503</v>
      </c>
      <c r="G409">
        <v>253.61538461538501</v>
      </c>
      <c r="H409">
        <v>803.23076923076906</v>
      </c>
      <c r="I409">
        <v>35.846153846153797</v>
      </c>
      <c r="J409">
        <v>84.769230769230802</v>
      </c>
      <c r="K409">
        <v>40</v>
      </c>
      <c r="L409">
        <v>101</v>
      </c>
      <c r="M409">
        <v>108</v>
      </c>
    </row>
    <row r="410" spans="1:17">
      <c r="A410" t="s">
        <v>19</v>
      </c>
      <c r="B410">
        <v>143</v>
      </c>
      <c r="C410" t="s">
        <v>20</v>
      </c>
      <c r="D410">
        <v>10995</v>
      </c>
      <c r="E410">
        <v>0.94966538177535698</v>
      </c>
      <c r="F410">
        <v>0.97218233017851796</v>
      </c>
      <c r="G410">
        <v>283.15384615384602</v>
      </c>
      <c r="H410">
        <v>862</v>
      </c>
      <c r="I410">
        <v>14.9230769230769</v>
      </c>
      <c r="J410">
        <v>25.076923076923102</v>
      </c>
      <c r="K410">
        <v>40</v>
      </c>
      <c r="L410">
        <v>99</v>
      </c>
      <c r="M410">
        <v>112</v>
      </c>
    </row>
    <row r="411" spans="1:17">
      <c r="A411" t="s">
        <v>19</v>
      </c>
      <c r="B411">
        <v>225</v>
      </c>
      <c r="D411">
        <v>11025</v>
      </c>
      <c r="E411">
        <v>0.96429432804581505</v>
      </c>
      <c r="F411">
        <v>0.96393720174990005</v>
      </c>
      <c r="G411">
        <v>277.30769230769198</v>
      </c>
      <c r="H411">
        <v>866.69230769230796</v>
      </c>
      <c r="I411">
        <v>10.615384615384601</v>
      </c>
      <c r="J411">
        <v>33.307692307692299</v>
      </c>
      <c r="K411">
        <v>43</v>
      </c>
      <c r="L411">
        <v>90</v>
      </c>
      <c r="M411">
        <v>114</v>
      </c>
    </row>
    <row r="412" spans="1:17">
      <c r="B412">
        <v>85</v>
      </c>
      <c r="C412" t="s">
        <v>20</v>
      </c>
      <c r="D412">
        <v>11045</v>
      </c>
      <c r="E412">
        <v>0.94653468684346798</v>
      </c>
      <c r="F412">
        <v>0.976417344891924</v>
      </c>
      <c r="G412">
        <v>280.69230769230802</v>
      </c>
      <c r="H412">
        <v>867.76923076923094</v>
      </c>
      <c r="I412">
        <v>16.153846153846199</v>
      </c>
      <c r="J412">
        <v>21.153846153846199</v>
      </c>
      <c r="K412">
        <v>40</v>
      </c>
      <c r="L412">
        <v>101</v>
      </c>
      <c r="M412">
        <v>112</v>
      </c>
    </row>
    <row r="413" spans="1:17">
      <c r="B413">
        <v>171</v>
      </c>
      <c r="C413" t="s">
        <v>20</v>
      </c>
      <c r="D413">
        <v>11055</v>
      </c>
      <c r="E413">
        <v>0.94725172434715199</v>
      </c>
      <c r="F413">
        <v>0.95185591832184901</v>
      </c>
      <c r="G413">
        <v>281.769230769231</v>
      </c>
      <c r="H413">
        <v>833.30769230769204</v>
      </c>
      <c r="I413">
        <v>16.076923076923102</v>
      </c>
      <c r="J413">
        <v>42.769230769230802</v>
      </c>
      <c r="K413">
        <v>41</v>
      </c>
      <c r="L413">
        <v>90</v>
      </c>
      <c r="M413">
        <v>116</v>
      </c>
    </row>
    <row r="414" spans="1:17">
      <c r="B414">
        <v>100</v>
      </c>
      <c r="C414" t="s">
        <v>20</v>
      </c>
      <c r="D414">
        <v>11065</v>
      </c>
      <c r="E414">
        <v>0.94736474507077695</v>
      </c>
      <c r="F414">
        <v>0.95212505976400397</v>
      </c>
      <c r="G414">
        <v>278.61538461538498</v>
      </c>
      <c r="H414">
        <v>868.69230769230796</v>
      </c>
      <c r="I414">
        <v>15.538461538461499</v>
      </c>
      <c r="J414">
        <v>43.307692307692299</v>
      </c>
      <c r="K414">
        <v>41</v>
      </c>
      <c r="L414">
        <v>100</v>
      </c>
      <c r="M414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OptQuestSolutions2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jcadriaz</cp:lastModifiedBy>
  <dcterms:created xsi:type="dcterms:W3CDTF">2013-06-06T21:18:20Z</dcterms:created>
  <dcterms:modified xsi:type="dcterms:W3CDTF">2013-06-06T21:18:21Z</dcterms:modified>
</cp:coreProperties>
</file>