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9C7C6A70-04E2-4D79-BA6F-F93D695CAD66}" xr6:coauthVersionLast="47" xr6:coauthVersionMax="47" xr10:uidLastSave="{00000000-0000-0000-0000-000000000000}"/>
  <bookViews>
    <workbookView xWindow="-120" yWindow="-120" windowWidth="20730" windowHeight="11040" xr2:uid="{20FDB8E7-3CAA-49C8-A958-C66AE60482FE}"/>
  </bookViews>
  <sheets>
    <sheet name="Hoja1" sheetId="1" r:id="rId1"/>
  </sheets>
  <definedNames>
    <definedName name="_xlnm._FilterDatabase" localSheetId="0" hidden="1">Hoja1!$A$1:$E$11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<sst xmlns="http://schemas.openxmlformats.org/spreadsheetml/2006/main" count="34" uniqueCount="33">
  <si>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Componente u Obra Específica</t>
  </si>
  <si>
    <t>Ubicación / Tramo de Intervención</t>
  </si>
  <si>
    <t>Código Único (CUI)</t>
  </si>
  <si>
    <t>Desde Av. España hasta Av. Teodoro Valcárcel</t>
  </si>
  <si>
    <t>Desde Av. América Norte hasta Av. César Vallejo</t>
  </si>
  <si>
    <t>Servicio de movilidad urbana integral</t>
  </si>
  <si>
    <t>Desde Av. 28 de Julio hasta la Av. Moche</t>
  </si>
  <si>
    <t>Reparación de calzadas, veredas y señalización</t>
  </si>
  <si>
    <t>Avenida Manuel Vera Enríquez</t>
  </si>
  <si>
    <t>Avenida Federico Villarreal</t>
  </si>
  <si>
    <t>Urb. Ingeniería I</t>
  </si>
  <si>
    <t>Pueblo Joven El Bosque</t>
  </si>
  <si>
    <t>Avenida Costa Rica</t>
  </si>
  <si>
    <t>Pasaje San Agustín y Pasaje Armas</t>
  </si>
  <si>
    <t>Fecha inicio</t>
  </si>
  <si>
    <t xml:space="preserve">Fecha fin </t>
  </si>
  <si>
    <t>Primer Trimestre 2026</t>
  </si>
  <si>
    <t>Fines de 2026</t>
  </si>
  <si>
    <t>Julio / Agosto 2026</t>
  </si>
  <si>
    <t>Octubre / Noviembre 2026</t>
  </si>
  <si>
    <t>Primer Semestre 2026</t>
  </si>
  <si>
    <t>Segundo Semestre 2026</t>
  </si>
  <si>
    <t>Avenida Víctor Larco</t>
  </si>
  <si>
    <t>Desde Av. España hasta Av. Los Paujiles</t>
  </si>
  <si>
    <t>Avenida América Sur</t>
  </si>
  <si>
    <t>Desde Óvalo Larco hasta Prolongación César Vallejo</t>
  </si>
  <si>
    <t>Todo el trayecto del Jirón</t>
  </si>
  <si>
    <t>Urb. La Merced (Vías)</t>
  </si>
  <si>
    <t>Calles internas y conectores principales</t>
  </si>
  <si>
    <t>Avenida Perú</t>
  </si>
  <si>
    <t>Intersecciones con Av. Villarreal, Av. América Norte y Av. España</t>
  </si>
  <si>
    <t>Agosto / Setiembre 2026</t>
  </si>
  <si>
    <t>Jirón San Martín /Jirón Independencia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</si>
</sst>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1" xfId="0" applyNumberFormat="1" applyFont="1" applyBorder="1"/>
    <xf numFmtId="0" fontId="1" fillId="0" borderId="1" xfId="0" applyFont="1" applyBorder="1" applyAlignment="1">
      <alignment vertical="center" wrapText="1"/>
    </xf>
    <xf numFmtId="17" fontId="1" fillId="0" borderId="1" xfId="0" applyNumberFormat="1" applyFont="1" applyBorder="1"/>
    <xf numFmtId="0" fontId="0" fillId="0" borderId="1" xfId="0" applyFont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17" fontId="0" fillId="2" borderId="1" xfId="0" applyNumberFormat="1" applyFont="1" applyFill="1" applyBorder="1"/>
    <xf numFmtId="17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28E0-9602-411C-B0F7-A09751A39AB2}">
  <dimension ref="A1:E12"/>
  <sheetViews>
    <sheetView tabSelected="1" workbookViewId="0">
      <selection activeCell="B5" sqref="B5"/>
    </sheetView>
  </sheetViews>
  <sheetFormatPr baseColWidth="10" defaultRowHeight="15" x14ac:dyDescent="0.25"/>
  <cols>
    <col min="1" max="1" width="35.28515625" bestFit="1" customWidth="1"/>
    <col min="2" max="2" width="58.28515625" bestFit="1" customWidth="1"/>
    <col min="3" max="3" width="23.5703125" bestFit="1" customWidth="1"/>
    <col min="4" max="4" width="19.85546875" bestFit="1" customWidth="1"/>
    <col min="5" max="5" width="24.42578125" bestFit="1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7" t="s">
        <v>14</v>
      </c>
      <c r="E1" s="6" t="s">
        <v>15</v>
      </c>
    </row>
    <row r="2" spans="1:5" x14ac:dyDescent="0.25">
      <c r="A2" s="2" t="s">
        <v>8</v>
      </c>
      <c r="B2" s="2" t="s">
        <v>3</v>
      </c>
      <c r="C2" s="2">
        <v>2687013</v>
      </c>
      <c r="D2" s="1">
        <v>46204</v>
      </c>
      <c r="E2" s="3">
        <v>46296</v>
      </c>
    </row>
    <row r="3" spans="1:5" x14ac:dyDescent="0.25">
      <c r="A3" s="2" t="s">
        <v>9</v>
      </c>
      <c r="B3" s="2" t="s">
        <v>4</v>
      </c>
      <c r="C3" s="2">
        <v>2671169</v>
      </c>
      <c r="D3" s="1">
        <v>45870</v>
      </c>
      <c r="E3" s="4" t="s">
        <v>16</v>
      </c>
    </row>
    <row r="4" spans="1:5" x14ac:dyDescent="0.25">
      <c r="A4" s="2" t="s">
        <v>10</v>
      </c>
      <c r="B4" s="2" t="s">
        <v>5</v>
      </c>
      <c r="C4" s="2">
        <v>2709817</v>
      </c>
      <c r="D4" s="1">
        <v>46143</v>
      </c>
      <c r="E4" s="5" t="s">
        <v>17</v>
      </c>
    </row>
    <row r="5" spans="1:5" x14ac:dyDescent="0.25">
      <c r="A5" s="2" t="s">
        <v>11</v>
      </c>
      <c r="B5" s="2" t="s">
        <v>5</v>
      </c>
      <c r="C5" s="2">
        <v>2664241</v>
      </c>
      <c r="D5" s="4" t="s">
        <v>18</v>
      </c>
      <c r="E5" s="3">
        <v>46357</v>
      </c>
    </row>
    <row r="6" spans="1:5" x14ac:dyDescent="0.25">
      <c r="A6" s="2" t="s">
        <v>12</v>
      </c>
      <c r="B6" s="2" t="s">
        <v>6</v>
      </c>
      <c r="C6" s="2">
        <v>2721460</v>
      </c>
      <c r="D6" s="1">
        <v>46204</v>
      </c>
      <c r="E6" s="4" t="s">
        <v>19</v>
      </c>
    </row>
    <row r="7" spans="1:5" x14ac:dyDescent="0.25">
      <c r="A7" s="2" t="s">
        <v>13</v>
      </c>
      <c r="B7" s="2" t="s">
        <v>7</v>
      </c>
      <c r="C7" s="2">
        <v>2721620</v>
      </c>
      <c r="D7" s="4" t="s">
        <v>20</v>
      </c>
      <c r="E7" s="5" t="s">
        <v>21</v>
      </c>
    </row>
    <row r="8" spans="1:5" x14ac:dyDescent="0.25">
      <c r="A8" s="2" t="s">
        <v>22</v>
      </c>
      <c r="B8" s="2" t="s">
        <v>23</v>
      </c>
      <c r="C8" s="2">
        <v>2671991</v>
      </c>
      <c r="D8" s="8">
        <v>46082</v>
      </c>
      <c r="E8" s="4" t="s">
        <v>31</v>
      </c>
    </row>
    <row r="9" spans="1:5" x14ac:dyDescent="0.25">
      <c r="A9" s="2" t="s">
        <v>24</v>
      </c>
      <c r="B9" s="2" t="s">
        <v>25</v>
      </c>
      <c r="C9" s="2">
        <v>2687102</v>
      </c>
      <c r="D9" s="8">
        <v>46204</v>
      </c>
      <c r="E9" s="3">
        <v>46327</v>
      </c>
    </row>
    <row r="10" spans="1:5" ht="28.5" x14ac:dyDescent="0.25">
      <c r="A10" s="2" t="s">
        <v>32</v>
      </c>
      <c r="B10" s="2" t="s">
        <v>26</v>
      </c>
      <c r="C10" s="2">
        <v>2687057</v>
      </c>
      <c r="D10" s="8">
        <v>46204</v>
      </c>
      <c r="E10" s="3">
        <v>46296</v>
      </c>
    </row>
    <row r="11" spans="1:5" x14ac:dyDescent="0.25">
      <c r="A11" s="2" t="s">
        <v>27</v>
      </c>
      <c r="B11" s="2" t="s">
        <v>28</v>
      </c>
      <c r="C11" s="2">
        <v>2698144</v>
      </c>
      <c r="D11" s="8">
        <v>46113</v>
      </c>
      <c r="E11" s="3">
        <v>46266</v>
      </c>
    </row>
    <row r="12" spans="1:5" x14ac:dyDescent="0.25">
      <c r="A12" s="4" t="s">
        <v>29</v>
      </c>
      <c r="B12" s="4" t="s">
        <v>30</v>
      </c>
      <c r="C12" s="2">
        <v>2710036</v>
      </c>
      <c r="D12" s="1">
        <v>46113</v>
      </c>
      <c r="E12" s="3">
        <v>46266</v>
      </c>
    </row>
  </sheetData>
  <conditionalFormatting sqref="C2:C1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Mogollon Carranza</dc:creator>
  <cp:lastModifiedBy>Julio Cesar Mogollon Carranza</cp:lastModifiedBy>
  <dcterms:created xsi:type="dcterms:W3CDTF">2026-09-18T03:50:08Z</dcterms:created>
  <dcterms:modified xsi:type="dcterms:W3CDTF">2026-09-18T04:10:07Z</dcterms:modified>
</cp:coreProperties>
</file>