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RESPALDO\Trabajos\FC Juarez\Datasets\"/>
    </mc:Choice>
  </mc:AlternateContent>
  <xr:revisionPtr revIDLastSave="0" documentId="13_ncr:1_{7C10604B-2697-4FF3-9A91-E61CE390DC3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arch results (12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<sst xmlns="http://schemas.openxmlformats.org/spreadsheetml/2006/main" count="19" uniqueCount="19">
  <si>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Jugador</t>
  </si>
  <si>
    <t>Partidos jugados</t>
  </si>
  <si>
    <t>Minutos jugados</t>
  </si>
  <si>
    <t>Goles</t>
  </si>
  <si>
    <t>xG</t>
  </si>
  <si>
    <t>Asistencias</t>
  </si>
  <si>
    <t>xA</t>
  </si>
  <si>
    <t>Duelos aéreos ganados, %</t>
  </si>
  <si>
    <t>Goles (excepto los penaltis)</t>
  </si>
  <si>
    <t>Remates</t>
  </si>
  <si>
    <t>Tiros a la portería, %</t>
  </si>
  <si>
    <t>Regates realizados, %</t>
  </si>
  <si>
    <t>Aceleraciones/90</t>
  </si>
  <si>
    <t>Second assists/90</t>
  </si>
  <si>
    <t>Precisión desmarques, %</t>
  </si>
  <si>
    <t>Precisión pases en el último tercio, %</t>
  </si>
  <si>
    <t>Precisión pases en profundidad, %</t>
  </si>
  <si>
    <t>N. López</t>
  </si>
  <si>
    <t>Frecuencia goles por minuto 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</si>
</sst>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showOutlineSymbols="0" showWhiteSpace="0" workbookViewId="0">
      <selection activeCell="C10" sqref="C10"/>
    </sheetView>
  </sheetViews>
  <sheetFormatPr defaultRowHeight="14.25" x14ac:dyDescent="0.2"/>
  <cols>
    <col min="1" max="1" width="15.25" bestFit="1" customWidth="1"/>
    <col min="2" max="2" width="11.875" bestFit="1" customWidth="1"/>
    <col min="3" max="3" width="13" bestFit="1" customWidth="1"/>
    <col min="4" max="4" width="6.375" bestFit="1" customWidth="1"/>
    <col min="5" max="5" width="30.5" bestFit="1" customWidth="1"/>
    <col min="6" max="6" width="7.5" bestFit="1" customWidth="1"/>
    <col min="7" max="7" width="6.375" bestFit="1" customWidth="1"/>
    <col min="8" max="8" width="7.5" bestFit="1" customWidth="1"/>
    <col min="9" max="9" width="20.75" bestFit="1" customWidth="1"/>
    <col min="10" max="10" width="18.5" bestFit="1" customWidth="1"/>
    <col min="11" max="11" width="7.5" bestFit="1" customWidth="1"/>
    <col min="12" max="12" width="16.25" bestFit="1" customWidth="1"/>
    <col min="13" max="13" width="15.25" bestFit="1" customWidth="1"/>
    <col min="14" max="15" width="13" bestFit="1" customWidth="1"/>
    <col min="16" max="16" width="18.5" bestFit="1" customWidth="1"/>
    <col min="17" max="17" width="27.25" bestFit="1" customWidth="1"/>
    <col min="18" max="18" width="26.25" bestFit="1" customWidth="1"/>
  </cols>
  <sheetData>
    <row r="1" spans="1:18" ht="56.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t="12" customHeight="1" x14ac:dyDescent="0.2">
      <c r="A2" s="2" t="s">
        <v>17</v>
      </c>
      <c r="B2">
        <v>29</v>
      </c>
      <c r="C2">
        <v>1466</v>
      </c>
      <c r="D2">
        <v>3</v>
      </c>
      <c r="E2" s="1">
        <f t="shared" ref="E2" si="0">(90*D2)/C2</f>
        <v>0.18417462482946795</v>
      </c>
      <c r="F2">
        <v>5.47</v>
      </c>
      <c r="G2">
        <v>4</v>
      </c>
      <c r="H2">
        <v>2.3199999999999998</v>
      </c>
      <c r="I2">
        <v>18.75</v>
      </c>
      <c r="J2">
        <v>2</v>
      </c>
      <c r="K2">
        <v>48</v>
      </c>
      <c r="L2">
        <v>29.17</v>
      </c>
      <c r="M2">
        <v>46.51</v>
      </c>
      <c r="N2">
        <v>0.86</v>
      </c>
      <c r="O2">
        <v>0</v>
      </c>
      <c r="P2">
        <v>50</v>
      </c>
      <c r="Q2">
        <v>61.29</v>
      </c>
      <c r="R2">
        <v>33.33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 (129)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modified xsi:type="dcterms:W3CDTF">2022-11-16T20:23:14Z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2022-11-16T17:52:24Z</dcterms:created>
  <cp:revision>0</cp:revision>
</cp:coreProperties>
</file>