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<sst xmlns="http://schemas.openxmlformats.org/spreadsheetml/2006/main" count="78" uniqueCount="36">
  <si>
    <t xml:space="preserve">Jugador</t>
  </si>
  <si>
    <t xml:space="preserve">Jornada</t>
  </si>
  <si>
    <t xml:space="preserve">Minutos</t>
  </si>
  <si>
    <t xml:space="preserve">Goles</t>
  </si>
  <si>
    <t xml:space="preserve">Asistencias</t>
  </si>
  <si>
    <t xml:space="preserve">Amarilla</t>
  </si>
  <si>
    <t xml:space="preserve">Roja</t>
  </si>
  <si>
    <t xml:space="preserve">Pases Completados</t>
  </si>
  <si>
    <t xml:space="preserve">Pases Intentados</t>
  </si>
  <si>
    <t xml:space="preserve">Precisión Pase</t>
  </si>
  <si>
    <t xml:space="preserve">Tiros a puerta</t>
  </si>
  <si>
    <t xml:space="preserve">Tiros fuera</t>
  </si>
  <si>
    <t xml:space="preserve">Centros completados</t>
  </si>
  <si>
    <t xml:space="preserve">Centros Intentados</t>
  </si>
  <si>
    <t xml:space="preserve">Precisión centro</t>
  </si>
  <si>
    <t xml:space="preserve">Regates completados</t>
  </si>
  <si>
    <t xml:space="preserve">Regates intentados</t>
  </si>
  <si>
    <t xml:space="preserve">Precisión regate</t>
  </si>
  <si>
    <t xml:space="preserve">Faltas Recibidas</t>
  </si>
  <si>
    <t xml:space="preserve">Faltas cometidas</t>
  </si>
  <si>
    <t xml:space="preserve">Fuera de juego</t>
  </si>
  <si>
    <t xml:space="preserve">Grandes Ocasiones creadas</t>
  </si>
  <si>
    <t xml:space="preserve">Grandes Ocasiones falladas</t>
  </si>
  <si>
    <t xml:space="preserve">Despejes</t>
  </si>
  <si>
    <t xml:space="preserve">Posesión Perdia</t>
  </si>
  <si>
    <t xml:space="preserve">Recuperaciones</t>
  </si>
  <si>
    <t xml:space="preserve">GF</t>
  </si>
  <si>
    <t xml:space="preserve">GC</t>
  </si>
  <si>
    <t xml:space="preserve">DG</t>
  </si>
  <si>
    <t xml:space="preserve">Jota</t>
  </si>
  <si>
    <t xml:space="preserve">Andu</t>
  </si>
  <si>
    <t xml:space="preserve">Blesa</t>
  </si>
  <si>
    <t xml:space="preserve">Cerve</t>
  </si>
  <si>
    <t xml:space="preserve">Adri</t>
  </si>
  <si>
    <t xml:space="preserve">Juanqui</t>
  </si>
  <si>
    <t xml:space="preserve">Diego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</si>
</sst>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60" activeCellId="0" sqref="C60"/>
    </sheetView>
  </sheetViews>
  <sheetFormatPr defaultColWidth="11.5703125" defaultRowHeight="12.8" zeroHeight="false" outlineLevelRow="0" outlineLevelCol="0"/>
  <cols>
    <col collapsed="false" customWidth="true" hidden="false" outlineLevel="0" max="8" min="8" style="0" width="18.2"/>
    <col collapsed="false" customWidth="true" hidden="false" outlineLevel="0" max="9" min="9" style="0" width="17.92"/>
    <col collapsed="false" customWidth="true" hidden="false" outlineLevel="0" max="10" min="10" style="0" width="17.21"/>
    <col collapsed="false" customWidth="true" hidden="false" outlineLevel="0" max="13" min="12" style="0" width="15.42"/>
    <col collapsed="false" customWidth="true" hidden="false" outlineLevel="0" max="14" min="14" style="0" width="17.36"/>
    <col collapsed="false" customWidth="true" hidden="false" outlineLevel="0" max="15" min="15" style="0" width="22.62"/>
    <col collapsed="false" customWidth="true" hidden="false" outlineLevel="0" max="16" min="16" style="0" width="19.04"/>
    <col collapsed="false" customWidth="true" hidden="false" outlineLevel="0" max="17" min="17" style="0" width="18.47"/>
    <col collapsed="false" customWidth="true" hidden="false" outlineLevel="0" max="18" min="18" style="0" width="17.92"/>
    <col collapsed="false" customWidth="true" hidden="false" outlineLevel="0" max="21" min="21" style="0" width="14.72"/>
    <col collapsed="false" customWidth="true" hidden="false" outlineLevel="0" max="22" min="22" style="0" width="1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n">
        <v>1</v>
      </c>
      <c r="C2" s="0" t="n">
        <v>21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15</v>
      </c>
      <c r="I2" s="0" t="n">
        <v>21</v>
      </c>
      <c r="J2" s="0" t="n">
        <f aca="false">H2/I2</f>
        <v>0.714285714285714</v>
      </c>
      <c r="K2" s="0" t="n">
        <v>2</v>
      </c>
      <c r="L2" s="0" t="n">
        <v>1</v>
      </c>
      <c r="M2" s="0" t="n">
        <v>1</v>
      </c>
      <c r="N2" s="0" t="n">
        <v>3</v>
      </c>
      <c r="O2" s="0" t="n">
        <f aca="false">M2/N2</f>
        <v>0.333333333333333</v>
      </c>
      <c r="P2" s="0" t="n">
        <v>1</v>
      </c>
      <c r="Q2" s="0" t="n">
        <v>2</v>
      </c>
      <c r="R2" s="0" t="n">
        <f aca="false">P2/Q2</f>
        <v>0.5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1</v>
      </c>
      <c r="X2" s="0" t="n">
        <v>2</v>
      </c>
      <c r="Y2" s="0" t="n">
        <v>8</v>
      </c>
      <c r="Z2" s="0" t="n">
        <v>3</v>
      </c>
      <c r="AA2" s="0" t="n">
        <v>3</v>
      </c>
      <c r="AB2" s="0" t="n">
        <v>2</v>
      </c>
      <c r="AC2" s="0" t="n">
        <f aca="false">AA2-AB2</f>
        <v>1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n">
        <v>17</v>
      </c>
      <c r="D3" s="0" t="n">
        <v>0</v>
      </c>
      <c r="E3" s="0" t="n">
        <v>2</v>
      </c>
      <c r="F3" s="0" t="n">
        <v>1</v>
      </c>
      <c r="G3" s="0" t="n">
        <v>0</v>
      </c>
      <c r="H3" s="0" t="n">
        <v>20</v>
      </c>
      <c r="I3" s="0" t="n">
        <v>24</v>
      </c>
      <c r="J3" s="0" t="n">
        <f aca="false">H3/I3</f>
        <v>0.833333333333333</v>
      </c>
      <c r="K3" s="0" t="n">
        <v>1</v>
      </c>
      <c r="L3" s="0" t="n">
        <v>1</v>
      </c>
      <c r="M3" s="0" t="n">
        <v>2</v>
      </c>
      <c r="N3" s="0" t="n">
        <v>4</v>
      </c>
      <c r="O3" s="0" t="n">
        <f aca="false">M3/N3</f>
        <v>0.5</v>
      </c>
      <c r="P3" s="0" t="n">
        <v>2</v>
      </c>
      <c r="Q3" s="0" t="n">
        <v>3</v>
      </c>
      <c r="R3" s="0" t="n">
        <f aca="false">P3/Q3</f>
        <v>0.666666666666667</v>
      </c>
      <c r="S3" s="0" t="n">
        <v>2</v>
      </c>
      <c r="T3" s="0" t="n">
        <v>0</v>
      </c>
      <c r="U3" s="0" t="n">
        <v>1</v>
      </c>
      <c r="V3" s="0" t="n">
        <v>1</v>
      </c>
      <c r="W3" s="0" t="n">
        <v>0</v>
      </c>
      <c r="X3" s="0" t="n">
        <v>0</v>
      </c>
      <c r="Y3" s="0" t="n">
        <v>7</v>
      </c>
      <c r="Z3" s="0" t="n">
        <v>4</v>
      </c>
      <c r="AA3" s="0" t="n">
        <v>4</v>
      </c>
      <c r="AB3" s="0" t="n">
        <v>1</v>
      </c>
      <c r="AC3" s="0" t="n">
        <f aca="false">AA3-AB3</f>
        <v>3</v>
      </c>
    </row>
    <row r="4" customFormat="false" ht="12.8" hidden="false" customHeight="false" outlineLevel="0" collapsed="false">
      <c r="A4" s="0" t="s">
        <v>31</v>
      </c>
      <c r="B4" s="0" t="n">
        <v>1</v>
      </c>
      <c r="C4" s="0" t="n">
        <f aca="false">com.sun.star.sheet.addin.Analysis.getRandbetween(5,25)</f>
        <v>24</v>
      </c>
      <c r="D4" s="0" t="n">
        <f aca="false">com.sun.star.sheet.addin.Analysis.getRandbetween(0,2)</f>
        <v>0</v>
      </c>
      <c r="E4" s="0" t="n">
        <f aca="false">com.sun.star.sheet.addin.Analysis.getRandbetween(0,2)</f>
        <v>2</v>
      </c>
      <c r="F4" s="0" t="n">
        <f aca="false">com.sun.star.sheet.addin.Analysis.getRandbetween(0,2)</f>
        <v>1</v>
      </c>
      <c r="G4" s="0" t="n">
        <f aca="false">com.sun.star.sheet.addin.Analysis.getRandbetween(0,1)</f>
        <v>1</v>
      </c>
      <c r="H4" s="0" t="n">
        <f aca="false">com.sun.star.sheet.addin.Analysis.getRandbetween(10,30)</f>
        <v>14</v>
      </c>
      <c r="I4" s="1" t="n">
        <f aca="false">com.sun.star.sheet.addin.Analysis.getRandbetween(15,45)</f>
        <v>25</v>
      </c>
      <c r="J4" s="0" t="n">
        <f aca="false">H4/I4</f>
        <v>0.56</v>
      </c>
      <c r="K4" s="0" t="n">
        <f aca="false">com.sun.star.sheet.addin.Analysis.getRandbetween(0,4)</f>
        <v>3</v>
      </c>
      <c r="L4" s="0" t="n">
        <f aca="false">com.sun.star.sheet.addin.Analysis.getRandbetween(0,4)</f>
        <v>0</v>
      </c>
      <c r="M4" s="0" t="n">
        <f aca="false">com.sun.star.sheet.addin.Analysis.getRandbetween(0,3)</f>
        <v>2</v>
      </c>
      <c r="N4" s="0" t="n">
        <f aca="false">com.sun.star.sheet.addin.Analysis.getRandbetween(1,5)</f>
        <v>1</v>
      </c>
      <c r="O4" s="0" t="n">
        <f aca="false">M4/N4</f>
        <v>2</v>
      </c>
      <c r="P4" s="0" t="n">
        <f aca="false">com.sun.star.sheet.addin.Analysis.getRandbetween(0,3)</f>
        <v>2</v>
      </c>
      <c r="Q4" s="0" t="n">
        <f aca="false">com.sun.star.sheet.addin.Analysis.getRandbetween(1,5)</f>
        <v>5</v>
      </c>
      <c r="R4" s="0" t="n">
        <f aca="false">P4/Q4</f>
        <v>0.4</v>
      </c>
      <c r="S4" s="0" t="n">
        <f aca="false">com.sun.star.sheet.addin.Analysis.getRandbetween(0,4)</f>
        <v>3</v>
      </c>
      <c r="T4" s="0" t="n">
        <f aca="false">com.sun.star.sheet.addin.Analysis.getRandbetween(0,4)</f>
        <v>1</v>
      </c>
      <c r="U4" s="0" t="n">
        <f aca="false">com.sun.star.sheet.addin.Analysis.getRandbetween(0,3)</f>
        <v>1</v>
      </c>
      <c r="V4" s="0" t="n">
        <f aca="false">com.sun.star.sheet.addin.Analysis.getRandbetween(0,2)</f>
        <v>1</v>
      </c>
      <c r="W4" s="0" t="n">
        <f aca="false">com.sun.star.sheet.addin.Analysis.getRandbetween(0,2)</f>
        <v>1</v>
      </c>
      <c r="X4" s="0" t="n">
        <f aca="false">com.sun.star.sheet.addin.Analysis.getRandbetween(0,10)</f>
        <v>9</v>
      </c>
      <c r="Y4" s="0" t="n">
        <f aca="false">com.sun.star.sheet.addin.Analysis.getRandbetween(0,25)</f>
        <v>17</v>
      </c>
      <c r="Z4" s="0" t="n">
        <f aca="false">com.sun.star.sheet.addin.Analysis.getRandbetween(0,17)</f>
        <v>3</v>
      </c>
      <c r="AA4" s="0" t="n">
        <f aca="false">com.sun.star.sheet.addin.Analysis.getRandbetween(0,5)</f>
        <v>5</v>
      </c>
      <c r="AB4" s="0" t="n">
        <f aca="false">com.sun.star.sheet.addin.Analysis.getRandbetween(0,5)</f>
        <v>2</v>
      </c>
      <c r="AC4" s="0" t="n">
        <f aca="false">AA4-AB4</f>
        <v>3</v>
      </c>
    </row>
    <row r="5" customFormat="false" ht="12.8" hidden="false" customHeight="false" outlineLevel="0" collapsed="false">
      <c r="A5" s="0" t="s">
        <v>32</v>
      </c>
      <c r="B5" s="0" t="n">
        <v>1</v>
      </c>
      <c r="C5" s="0" t="n">
        <f aca="false">com.sun.star.sheet.addin.Analysis.getRandbetween(5,25)</f>
        <v>16</v>
      </c>
      <c r="D5" s="0" t="n">
        <f aca="false">com.sun.star.sheet.addin.Analysis.getRandbetween(0,2)</f>
        <v>1</v>
      </c>
      <c r="E5" s="0" t="n">
        <f aca="false">com.sun.star.sheet.addin.Analysis.getRandbetween(0,2)</f>
        <v>2</v>
      </c>
      <c r="F5" s="0" t="n">
        <f aca="false">com.sun.star.sheet.addin.Analysis.getRandbetween(0,2)</f>
        <v>0</v>
      </c>
      <c r="G5" s="0" t="n">
        <f aca="false">com.sun.star.sheet.addin.Analysis.getRandbetween(0,1)</f>
        <v>1</v>
      </c>
      <c r="H5" s="0" t="n">
        <f aca="false">com.sun.star.sheet.addin.Analysis.getRandbetween(10,30)</f>
        <v>20</v>
      </c>
      <c r="I5" s="1" t="n">
        <f aca="false">com.sun.star.sheet.addin.Analysis.getRandbetween(15,45)</f>
        <v>25</v>
      </c>
      <c r="J5" s="0" t="n">
        <f aca="false">H5/I5</f>
        <v>0.8</v>
      </c>
      <c r="K5" s="0" t="n">
        <f aca="false">com.sun.star.sheet.addin.Analysis.getRandbetween(0,4)</f>
        <v>4</v>
      </c>
      <c r="L5" s="0" t="n">
        <f aca="false">com.sun.star.sheet.addin.Analysis.getRandbetween(0,4)</f>
        <v>3</v>
      </c>
      <c r="M5" s="0" t="n">
        <f aca="false">com.sun.star.sheet.addin.Analysis.getRandbetween(0,3)</f>
        <v>3</v>
      </c>
      <c r="N5" s="0" t="n">
        <f aca="false">com.sun.star.sheet.addin.Analysis.getRandbetween(1,5)</f>
        <v>2</v>
      </c>
      <c r="O5" s="0" t="n">
        <f aca="false">M5/N5</f>
        <v>1.5</v>
      </c>
      <c r="P5" s="0" t="n">
        <f aca="false">com.sun.star.sheet.addin.Analysis.getRandbetween(0,3)</f>
        <v>1</v>
      </c>
      <c r="Q5" s="0" t="n">
        <f aca="false">com.sun.star.sheet.addin.Analysis.getRandbetween(1,5)</f>
        <v>3</v>
      </c>
      <c r="R5" s="0" t="n">
        <f aca="false">P5/Q5</f>
        <v>0.333333333333333</v>
      </c>
      <c r="S5" s="0" t="n">
        <f aca="false">com.sun.star.sheet.addin.Analysis.getRandbetween(0,4)</f>
        <v>2</v>
      </c>
      <c r="T5" s="0" t="n">
        <f aca="false">com.sun.star.sheet.addin.Analysis.getRandbetween(0,4)</f>
        <v>0</v>
      </c>
      <c r="U5" s="0" t="n">
        <f aca="false">com.sun.star.sheet.addin.Analysis.getRandbetween(0,3)</f>
        <v>3</v>
      </c>
      <c r="V5" s="0" t="n">
        <f aca="false">com.sun.star.sheet.addin.Analysis.getRandbetween(0,2)</f>
        <v>1</v>
      </c>
      <c r="W5" s="0" t="n">
        <f aca="false">com.sun.star.sheet.addin.Analysis.getRandbetween(0,2)</f>
        <v>1</v>
      </c>
      <c r="X5" s="0" t="n">
        <f aca="false">com.sun.star.sheet.addin.Analysis.getRandbetween(0,10)</f>
        <v>2</v>
      </c>
      <c r="Y5" s="0" t="n">
        <f aca="false">com.sun.star.sheet.addin.Analysis.getRandbetween(0,25)</f>
        <v>25</v>
      </c>
      <c r="Z5" s="0" t="n">
        <f aca="false">com.sun.star.sheet.addin.Analysis.getRandbetween(0,17)</f>
        <v>12</v>
      </c>
      <c r="AA5" s="0" t="n">
        <f aca="false">com.sun.star.sheet.addin.Analysis.getRandbetween(0,5)</f>
        <v>3</v>
      </c>
      <c r="AB5" s="0" t="n">
        <f aca="false">com.sun.star.sheet.addin.Analysis.getRandbetween(0,5)</f>
        <v>1</v>
      </c>
      <c r="AC5" s="0" t="n">
        <f aca="false">AA5-AB5</f>
        <v>2</v>
      </c>
    </row>
    <row r="6" customFormat="false" ht="12.8" hidden="false" customHeight="false" outlineLevel="0" collapsed="false">
      <c r="A6" s="0" t="s">
        <v>33</v>
      </c>
      <c r="B6" s="0" t="n">
        <v>1</v>
      </c>
      <c r="C6" s="0" t="n">
        <f aca="false">com.sun.star.sheet.addin.Analysis.getRandbetween(5,25)</f>
        <v>14</v>
      </c>
      <c r="D6" s="0" t="n">
        <f aca="false">com.sun.star.sheet.addin.Analysis.getRandbetween(0,2)</f>
        <v>1</v>
      </c>
      <c r="E6" s="0" t="n">
        <f aca="false">com.sun.star.sheet.addin.Analysis.getRandbetween(0,2)</f>
        <v>2</v>
      </c>
      <c r="F6" s="0" t="n">
        <f aca="false">com.sun.star.sheet.addin.Analysis.getRandbetween(0,2)</f>
        <v>2</v>
      </c>
      <c r="G6" s="0" t="n">
        <f aca="false">com.sun.star.sheet.addin.Analysis.getRandbetween(0,1)</f>
        <v>1</v>
      </c>
      <c r="H6" s="0" t="n">
        <f aca="false">com.sun.star.sheet.addin.Analysis.getRandbetween(10,30)</f>
        <v>18</v>
      </c>
      <c r="I6" s="1" t="n">
        <f aca="false">com.sun.star.sheet.addin.Analysis.getRandbetween(15,45)</f>
        <v>23</v>
      </c>
      <c r="J6" s="0" t="n">
        <f aca="false">H6/I6</f>
        <v>0.782608695652174</v>
      </c>
      <c r="K6" s="0" t="n">
        <f aca="false">com.sun.star.sheet.addin.Analysis.getRandbetween(0,4)</f>
        <v>4</v>
      </c>
      <c r="L6" s="0" t="n">
        <f aca="false">com.sun.star.sheet.addin.Analysis.getRandbetween(0,4)</f>
        <v>1</v>
      </c>
      <c r="M6" s="0" t="n">
        <f aca="false">com.sun.star.sheet.addin.Analysis.getRandbetween(0,3)</f>
        <v>0</v>
      </c>
      <c r="N6" s="0" t="n">
        <f aca="false">com.sun.star.sheet.addin.Analysis.getRandbetween(1,5)</f>
        <v>3</v>
      </c>
      <c r="O6" s="0" t="n">
        <f aca="false">M6/N6</f>
        <v>0</v>
      </c>
      <c r="P6" s="0" t="n">
        <f aca="false">com.sun.star.sheet.addin.Analysis.getRandbetween(0,3)</f>
        <v>0</v>
      </c>
      <c r="Q6" s="0" t="n">
        <f aca="false">com.sun.star.sheet.addin.Analysis.getRandbetween(1,5)</f>
        <v>1</v>
      </c>
      <c r="R6" s="0" t="n">
        <f aca="false">P6/Q6</f>
        <v>0</v>
      </c>
      <c r="S6" s="0" t="n">
        <f aca="false">com.sun.star.sheet.addin.Analysis.getRandbetween(0,4)</f>
        <v>0</v>
      </c>
      <c r="T6" s="0" t="n">
        <f aca="false">com.sun.star.sheet.addin.Analysis.getRandbetween(0,4)</f>
        <v>4</v>
      </c>
      <c r="U6" s="0" t="n">
        <f aca="false">com.sun.star.sheet.addin.Analysis.getRandbetween(0,3)</f>
        <v>2</v>
      </c>
      <c r="V6" s="0" t="n">
        <f aca="false">com.sun.star.sheet.addin.Analysis.getRandbetween(0,2)</f>
        <v>2</v>
      </c>
      <c r="W6" s="0" t="n">
        <f aca="false">com.sun.star.sheet.addin.Analysis.getRandbetween(0,2)</f>
        <v>1</v>
      </c>
      <c r="X6" s="0" t="n">
        <f aca="false">com.sun.star.sheet.addin.Analysis.getRandbetween(0,10)</f>
        <v>0</v>
      </c>
      <c r="Y6" s="0" t="n">
        <f aca="false">com.sun.star.sheet.addin.Analysis.getRandbetween(0,25)</f>
        <v>18</v>
      </c>
      <c r="Z6" s="0" t="n">
        <f aca="false">com.sun.star.sheet.addin.Analysis.getRandbetween(0,17)</f>
        <v>12</v>
      </c>
      <c r="AA6" s="0" t="n">
        <f aca="false">com.sun.star.sheet.addin.Analysis.getRandbetween(0,5)</f>
        <v>3</v>
      </c>
      <c r="AB6" s="0" t="n">
        <f aca="false">com.sun.star.sheet.addin.Analysis.getRandbetween(0,5)</f>
        <v>3</v>
      </c>
      <c r="AC6" s="0" t="n">
        <f aca="false">AA6-AB6</f>
        <v>0</v>
      </c>
    </row>
    <row r="7" customFormat="false" ht="12.8" hidden="false" customHeight="false" outlineLevel="0" collapsed="false">
      <c r="A7" s="0" t="s">
        <v>34</v>
      </c>
      <c r="B7" s="0" t="n">
        <v>1</v>
      </c>
      <c r="C7" s="0" t="n">
        <f aca="false">com.sun.star.sheet.addin.Analysis.getRandbetween(5,25)</f>
        <v>16</v>
      </c>
      <c r="D7" s="0" t="n">
        <f aca="false">com.sun.star.sheet.addin.Analysis.getRandbetween(0,2)</f>
        <v>0</v>
      </c>
      <c r="E7" s="0" t="n">
        <f aca="false">com.sun.star.sheet.addin.Analysis.getRandbetween(0,2)</f>
        <v>1</v>
      </c>
      <c r="F7" s="0" t="n">
        <f aca="false">com.sun.star.sheet.addin.Analysis.getRandbetween(0,2)</f>
        <v>2</v>
      </c>
      <c r="G7" s="0" t="n">
        <f aca="false">com.sun.star.sheet.addin.Analysis.getRandbetween(0,1)</f>
        <v>1</v>
      </c>
      <c r="H7" s="0" t="n">
        <f aca="false">com.sun.star.sheet.addin.Analysis.getRandbetween(10,30)</f>
        <v>17</v>
      </c>
      <c r="I7" s="1" t="n">
        <f aca="false">com.sun.star.sheet.addin.Analysis.getRandbetween(15,45)</f>
        <v>36</v>
      </c>
      <c r="J7" s="0" t="n">
        <f aca="false">H7/I7</f>
        <v>0.472222222222222</v>
      </c>
      <c r="K7" s="0" t="n">
        <f aca="false">com.sun.star.sheet.addin.Analysis.getRandbetween(0,4)</f>
        <v>3</v>
      </c>
      <c r="L7" s="0" t="n">
        <f aca="false">com.sun.star.sheet.addin.Analysis.getRandbetween(0,4)</f>
        <v>0</v>
      </c>
      <c r="M7" s="0" t="n">
        <f aca="false">com.sun.star.sheet.addin.Analysis.getRandbetween(0,3)</f>
        <v>1</v>
      </c>
      <c r="N7" s="0" t="n">
        <f aca="false">com.sun.star.sheet.addin.Analysis.getRandbetween(1,5)</f>
        <v>3</v>
      </c>
      <c r="O7" s="0" t="n">
        <f aca="false">M7/N7</f>
        <v>0.333333333333333</v>
      </c>
      <c r="P7" s="0" t="n">
        <f aca="false">com.sun.star.sheet.addin.Analysis.getRandbetween(0,3)</f>
        <v>1</v>
      </c>
      <c r="Q7" s="0" t="n">
        <f aca="false">com.sun.star.sheet.addin.Analysis.getRandbetween(1,5)</f>
        <v>1</v>
      </c>
      <c r="R7" s="0" t="n">
        <f aca="false">P7/Q7</f>
        <v>1</v>
      </c>
      <c r="S7" s="0" t="n">
        <f aca="false">com.sun.star.sheet.addin.Analysis.getRandbetween(0,4)</f>
        <v>4</v>
      </c>
      <c r="T7" s="0" t="n">
        <f aca="false">com.sun.star.sheet.addin.Analysis.getRandbetween(0,4)</f>
        <v>2</v>
      </c>
      <c r="U7" s="0" t="n">
        <f aca="false">com.sun.star.sheet.addin.Analysis.getRandbetween(0,3)</f>
        <v>0</v>
      </c>
      <c r="V7" s="0" t="n">
        <f aca="false">com.sun.star.sheet.addin.Analysis.getRandbetween(0,2)</f>
        <v>2</v>
      </c>
      <c r="W7" s="0" t="n">
        <f aca="false">com.sun.star.sheet.addin.Analysis.getRandbetween(0,2)</f>
        <v>1</v>
      </c>
      <c r="X7" s="0" t="n">
        <f aca="false">com.sun.star.sheet.addin.Analysis.getRandbetween(0,10)</f>
        <v>0</v>
      </c>
      <c r="Y7" s="0" t="n">
        <f aca="false">com.sun.star.sheet.addin.Analysis.getRandbetween(0,25)</f>
        <v>20</v>
      </c>
      <c r="Z7" s="0" t="n">
        <f aca="false">com.sun.star.sheet.addin.Analysis.getRandbetween(0,17)</f>
        <v>2</v>
      </c>
      <c r="AA7" s="0" t="n">
        <f aca="false">com.sun.star.sheet.addin.Analysis.getRandbetween(0,5)</f>
        <v>2</v>
      </c>
      <c r="AB7" s="0" t="n">
        <f aca="false">com.sun.star.sheet.addin.Analysis.getRandbetween(0,5)</f>
        <v>3</v>
      </c>
      <c r="AC7" s="0" t="n">
        <f aca="false">AA7-AB7</f>
        <v>-1</v>
      </c>
    </row>
    <row r="8" customFormat="false" ht="12.8" hidden="false" customHeight="false" outlineLevel="0" collapsed="false">
      <c r="A8" s="0" t="s">
        <v>35</v>
      </c>
      <c r="B8" s="0" t="n">
        <v>1</v>
      </c>
      <c r="C8" s="0" t="n">
        <f aca="false">com.sun.star.sheet.addin.Analysis.getRandbetween(5,25)</f>
        <v>25</v>
      </c>
      <c r="D8" s="0" t="n">
        <f aca="false">com.sun.star.sheet.addin.Analysis.getRandbetween(0,2)</f>
        <v>0</v>
      </c>
      <c r="E8" s="0" t="n">
        <f aca="false">com.sun.star.sheet.addin.Analysis.getRandbetween(0,2)</f>
        <v>0</v>
      </c>
      <c r="F8" s="0" t="n">
        <f aca="false">com.sun.star.sheet.addin.Analysis.getRandbetween(0,2)</f>
        <v>1</v>
      </c>
      <c r="G8" s="0" t="n">
        <f aca="false">com.sun.star.sheet.addin.Analysis.getRandbetween(0,1)</f>
        <v>1</v>
      </c>
      <c r="H8" s="0" t="n">
        <f aca="false">com.sun.star.sheet.addin.Analysis.getRandbetween(10,30)</f>
        <v>23</v>
      </c>
      <c r="I8" s="1" t="n">
        <f aca="false">com.sun.star.sheet.addin.Analysis.getRandbetween(15,45)</f>
        <v>43</v>
      </c>
      <c r="J8" s="0" t="n">
        <f aca="false">H8/I8</f>
        <v>0.534883720930232</v>
      </c>
      <c r="K8" s="0" t="n">
        <f aca="false">com.sun.star.sheet.addin.Analysis.getRandbetween(0,4)</f>
        <v>2</v>
      </c>
      <c r="L8" s="0" t="n">
        <f aca="false">com.sun.star.sheet.addin.Analysis.getRandbetween(0,4)</f>
        <v>2</v>
      </c>
      <c r="M8" s="0" t="n">
        <f aca="false">com.sun.star.sheet.addin.Analysis.getRandbetween(0,3)</f>
        <v>1</v>
      </c>
      <c r="N8" s="0" t="n">
        <f aca="false">com.sun.star.sheet.addin.Analysis.getRandbetween(1,5)</f>
        <v>3</v>
      </c>
      <c r="O8" s="0" t="n">
        <f aca="false">M8/N8</f>
        <v>0.333333333333333</v>
      </c>
      <c r="P8" s="0" t="n">
        <f aca="false">com.sun.star.sheet.addin.Analysis.getRandbetween(0,3)</f>
        <v>2</v>
      </c>
      <c r="Q8" s="0" t="n">
        <f aca="false">com.sun.star.sheet.addin.Analysis.getRandbetween(1,5)</f>
        <v>5</v>
      </c>
      <c r="R8" s="0" t="n">
        <f aca="false">P8/Q8</f>
        <v>0.4</v>
      </c>
      <c r="S8" s="0" t="n">
        <f aca="false">com.sun.star.sheet.addin.Analysis.getRandbetween(0,4)</f>
        <v>4</v>
      </c>
      <c r="T8" s="0" t="n">
        <f aca="false">com.sun.star.sheet.addin.Analysis.getRandbetween(0,4)</f>
        <v>2</v>
      </c>
      <c r="U8" s="0" t="n">
        <f aca="false">com.sun.star.sheet.addin.Analysis.getRandbetween(0,3)</f>
        <v>1</v>
      </c>
      <c r="V8" s="0" t="n">
        <f aca="false">com.sun.star.sheet.addin.Analysis.getRandbetween(0,2)</f>
        <v>2</v>
      </c>
      <c r="W8" s="0" t="n">
        <f aca="false">com.sun.star.sheet.addin.Analysis.getRandbetween(0,2)</f>
        <v>1</v>
      </c>
      <c r="X8" s="0" t="n">
        <f aca="false">com.sun.star.sheet.addin.Analysis.getRandbetween(0,10)</f>
        <v>2</v>
      </c>
      <c r="Y8" s="0" t="n">
        <f aca="false">com.sun.star.sheet.addin.Analysis.getRandbetween(0,25)</f>
        <v>12</v>
      </c>
      <c r="Z8" s="0" t="n">
        <f aca="false">com.sun.star.sheet.addin.Analysis.getRandbetween(0,17)</f>
        <v>7</v>
      </c>
      <c r="AA8" s="0" t="n">
        <f aca="false">com.sun.star.sheet.addin.Analysis.getRandbetween(0,5)</f>
        <v>3</v>
      </c>
      <c r="AB8" s="0" t="n">
        <f aca="false">com.sun.star.sheet.addin.Analysis.getRandbetween(0,5)</f>
        <v>0</v>
      </c>
      <c r="AC8" s="0" t="n">
        <f aca="false">AA8-AB8</f>
        <v>3</v>
      </c>
    </row>
    <row r="9" customFormat="false" ht="12.8" hidden="false" customHeight="false" outlineLevel="0" collapsed="false">
      <c r="A9" s="0" t="s">
        <v>29</v>
      </c>
      <c r="B9" s="0" t="n">
        <v>2</v>
      </c>
      <c r="C9" s="0" t="n">
        <f aca="false">com.sun.star.sheet.addin.Analysis.getRandbetween(5,25)</f>
        <v>10</v>
      </c>
      <c r="D9" s="0" t="n">
        <f aca="false">com.sun.star.sheet.addin.Analysis.getRandbetween(0,2)</f>
        <v>1</v>
      </c>
      <c r="E9" s="0" t="n">
        <f aca="false">com.sun.star.sheet.addin.Analysis.getRandbetween(0,2)</f>
        <v>0</v>
      </c>
      <c r="F9" s="0" t="n">
        <f aca="false">com.sun.star.sheet.addin.Analysis.getRandbetween(0,2)</f>
        <v>1</v>
      </c>
      <c r="G9" s="0" t="n">
        <f aca="false">com.sun.star.sheet.addin.Analysis.getRandbetween(0,1)</f>
        <v>1</v>
      </c>
      <c r="H9" s="0" t="n">
        <f aca="false">com.sun.star.sheet.addin.Analysis.getRandbetween(10,30)</f>
        <v>13</v>
      </c>
      <c r="I9" s="1" t="n">
        <f aca="false">com.sun.star.sheet.addin.Analysis.getRandbetween(15,45)</f>
        <v>39</v>
      </c>
      <c r="J9" s="0" t="n">
        <f aca="false">H9/I9</f>
        <v>0.333333333333333</v>
      </c>
      <c r="K9" s="0" t="n">
        <f aca="false">com.sun.star.sheet.addin.Analysis.getRandbetween(0,4)</f>
        <v>3</v>
      </c>
      <c r="L9" s="0" t="n">
        <f aca="false">com.sun.star.sheet.addin.Analysis.getRandbetween(0,4)</f>
        <v>4</v>
      </c>
      <c r="M9" s="0" t="n">
        <f aca="false">com.sun.star.sheet.addin.Analysis.getRandbetween(0,3)</f>
        <v>2</v>
      </c>
      <c r="N9" s="0" t="n">
        <f aca="false">com.sun.star.sheet.addin.Analysis.getRandbetween(1,5)</f>
        <v>2</v>
      </c>
      <c r="O9" s="0" t="n">
        <f aca="false">M9/N9</f>
        <v>1</v>
      </c>
      <c r="P9" s="0" t="n">
        <f aca="false">com.sun.star.sheet.addin.Analysis.getRandbetween(0,3)</f>
        <v>2</v>
      </c>
      <c r="Q9" s="0" t="n">
        <f aca="false">com.sun.star.sheet.addin.Analysis.getRandbetween(1,5)</f>
        <v>4</v>
      </c>
      <c r="R9" s="0" t="n">
        <f aca="false">P9/Q9</f>
        <v>0.5</v>
      </c>
      <c r="S9" s="0" t="n">
        <f aca="false">com.sun.star.sheet.addin.Analysis.getRandbetween(0,4)</f>
        <v>4</v>
      </c>
      <c r="T9" s="0" t="n">
        <f aca="false">com.sun.star.sheet.addin.Analysis.getRandbetween(0,4)</f>
        <v>0</v>
      </c>
      <c r="U9" s="0" t="n">
        <f aca="false">com.sun.star.sheet.addin.Analysis.getRandbetween(0,3)</f>
        <v>0</v>
      </c>
      <c r="V9" s="0" t="n">
        <f aca="false">com.sun.star.sheet.addin.Analysis.getRandbetween(0,2)</f>
        <v>1</v>
      </c>
      <c r="W9" s="0" t="n">
        <f aca="false">com.sun.star.sheet.addin.Analysis.getRandbetween(0,2)</f>
        <v>1</v>
      </c>
      <c r="X9" s="0" t="n">
        <f aca="false">com.sun.star.sheet.addin.Analysis.getRandbetween(0,10)</f>
        <v>0</v>
      </c>
      <c r="Y9" s="0" t="n">
        <f aca="false">com.sun.star.sheet.addin.Analysis.getRandbetween(0,25)</f>
        <v>22</v>
      </c>
      <c r="Z9" s="0" t="n">
        <f aca="false">com.sun.star.sheet.addin.Analysis.getRandbetween(0,17)</f>
        <v>6</v>
      </c>
      <c r="AA9" s="0" t="n">
        <f aca="false">com.sun.star.sheet.addin.Analysis.getRandbetween(0,5)</f>
        <v>1</v>
      </c>
      <c r="AB9" s="0" t="n">
        <f aca="false">com.sun.star.sheet.addin.Analysis.getRandbetween(0,5)</f>
        <v>5</v>
      </c>
      <c r="AC9" s="0" t="n">
        <f aca="false">AA9-AB9</f>
        <v>-4</v>
      </c>
    </row>
    <row r="10" customFormat="false" ht="12.8" hidden="false" customHeight="false" outlineLevel="0" collapsed="false">
      <c r="A10" s="0" t="s">
        <v>30</v>
      </c>
      <c r="B10" s="0" t="n">
        <v>2</v>
      </c>
      <c r="C10" s="0" t="n">
        <f aca="false">com.sun.star.sheet.addin.Analysis.getRandbetween(5,25)</f>
        <v>16</v>
      </c>
      <c r="D10" s="0" t="n">
        <f aca="false">com.sun.star.sheet.addin.Analysis.getRandbetween(0,2)</f>
        <v>2</v>
      </c>
      <c r="E10" s="0" t="n">
        <f aca="false">com.sun.star.sheet.addin.Analysis.getRandbetween(0,2)</f>
        <v>0</v>
      </c>
      <c r="F10" s="0" t="n">
        <f aca="false">com.sun.star.sheet.addin.Analysis.getRandbetween(0,2)</f>
        <v>0</v>
      </c>
      <c r="G10" s="0" t="n">
        <f aca="false">com.sun.star.sheet.addin.Analysis.getRandbetween(0,1)</f>
        <v>1</v>
      </c>
      <c r="H10" s="0" t="n">
        <f aca="false">com.sun.star.sheet.addin.Analysis.getRandbetween(10,30)</f>
        <v>21</v>
      </c>
      <c r="I10" s="1" t="n">
        <f aca="false">com.sun.star.sheet.addin.Analysis.getRandbetween(15,45)</f>
        <v>34</v>
      </c>
      <c r="J10" s="0" t="n">
        <f aca="false">H10/I10</f>
        <v>0.617647058823529</v>
      </c>
      <c r="K10" s="0" t="n">
        <f aca="false">com.sun.star.sheet.addin.Analysis.getRandbetween(0,4)</f>
        <v>3</v>
      </c>
      <c r="L10" s="0" t="n">
        <f aca="false">com.sun.star.sheet.addin.Analysis.getRandbetween(0,4)</f>
        <v>3</v>
      </c>
      <c r="M10" s="0" t="n">
        <f aca="false">com.sun.star.sheet.addin.Analysis.getRandbetween(0,3)</f>
        <v>3</v>
      </c>
      <c r="N10" s="0" t="n">
        <f aca="false">com.sun.star.sheet.addin.Analysis.getRandbetween(1,5)</f>
        <v>2</v>
      </c>
      <c r="O10" s="0" t="n">
        <f aca="false">M10/N10</f>
        <v>1.5</v>
      </c>
      <c r="P10" s="0" t="n">
        <f aca="false">com.sun.star.sheet.addin.Analysis.getRandbetween(0,3)</f>
        <v>1</v>
      </c>
      <c r="Q10" s="0" t="n">
        <f aca="false">com.sun.star.sheet.addin.Analysis.getRandbetween(1,5)</f>
        <v>3</v>
      </c>
      <c r="R10" s="0" t="n">
        <f aca="false">P10/Q10</f>
        <v>0.333333333333333</v>
      </c>
      <c r="S10" s="0" t="n">
        <f aca="false">com.sun.star.sheet.addin.Analysis.getRandbetween(0,4)</f>
        <v>0</v>
      </c>
      <c r="T10" s="0" t="n">
        <f aca="false">com.sun.star.sheet.addin.Analysis.getRandbetween(0,4)</f>
        <v>0</v>
      </c>
      <c r="U10" s="0" t="n">
        <f aca="false">com.sun.star.sheet.addin.Analysis.getRandbetween(0,3)</f>
        <v>1</v>
      </c>
      <c r="V10" s="0" t="n">
        <f aca="false">com.sun.star.sheet.addin.Analysis.getRandbetween(0,2)</f>
        <v>0</v>
      </c>
      <c r="W10" s="0" t="n">
        <f aca="false">com.sun.star.sheet.addin.Analysis.getRandbetween(0,2)</f>
        <v>2</v>
      </c>
      <c r="X10" s="0" t="n">
        <f aca="false">com.sun.star.sheet.addin.Analysis.getRandbetween(0,10)</f>
        <v>9</v>
      </c>
      <c r="Y10" s="0" t="n">
        <f aca="false">com.sun.star.sheet.addin.Analysis.getRandbetween(0,25)</f>
        <v>10</v>
      </c>
      <c r="Z10" s="0" t="n">
        <f aca="false">com.sun.star.sheet.addin.Analysis.getRandbetween(0,17)</f>
        <v>8</v>
      </c>
      <c r="AA10" s="0" t="n">
        <f aca="false">com.sun.star.sheet.addin.Analysis.getRandbetween(0,5)</f>
        <v>0</v>
      </c>
      <c r="AB10" s="0" t="n">
        <f aca="false">com.sun.star.sheet.addin.Analysis.getRandbetween(0,5)</f>
        <v>1</v>
      </c>
      <c r="AC10" s="0" t="n">
        <f aca="false">AA10-AB10</f>
        <v>-1</v>
      </c>
    </row>
    <row r="11" customFormat="false" ht="12.8" hidden="false" customHeight="false" outlineLevel="0" collapsed="false">
      <c r="A11" s="0" t="s">
        <v>31</v>
      </c>
      <c r="B11" s="0" t="n">
        <v>2</v>
      </c>
      <c r="C11" s="0" t="n">
        <f aca="false">com.sun.star.sheet.addin.Analysis.getRandbetween(5,25)</f>
        <v>14</v>
      </c>
      <c r="D11" s="0" t="n">
        <f aca="false">com.sun.star.sheet.addin.Analysis.getRandbetween(0,2)</f>
        <v>0</v>
      </c>
      <c r="E11" s="0" t="n">
        <f aca="false">com.sun.star.sheet.addin.Analysis.getRandbetween(0,2)</f>
        <v>1</v>
      </c>
      <c r="F11" s="0" t="n">
        <f aca="false">com.sun.star.sheet.addin.Analysis.getRandbetween(0,2)</f>
        <v>2</v>
      </c>
      <c r="G11" s="0" t="n">
        <f aca="false">com.sun.star.sheet.addin.Analysis.getRandbetween(0,1)</f>
        <v>1</v>
      </c>
      <c r="H11" s="0" t="n">
        <f aca="false">com.sun.star.sheet.addin.Analysis.getRandbetween(10,30)</f>
        <v>24</v>
      </c>
      <c r="I11" s="1" t="n">
        <f aca="false">com.sun.star.sheet.addin.Analysis.getRandbetween(15,45)</f>
        <v>35</v>
      </c>
      <c r="J11" s="0" t="n">
        <f aca="false">H11/I11</f>
        <v>0.685714285714286</v>
      </c>
      <c r="K11" s="0" t="n">
        <f aca="false">com.sun.star.sheet.addin.Analysis.getRandbetween(0,4)</f>
        <v>3</v>
      </c>
      <c r="L11" s="0" t="n">
        <f aca="false">com.sun.star.sheet.addin.Analysis.getRandbetween(0,4)</f>
        <v>1</v>
      </c>
      <c r="M11" s="0" t="n">
        <f aca="false">com.sun.star.sheet.addin.Analysis.getRandbetween(0,3)</f>
        <v>3</v>
      </c>
      <c r="N11" s="0" t="n">
        <f aca="false">com.sun.star.sheet.addin.Analysis.getRandbetween(1,5)</f>
        <v>5</v>
      </c>
      <c r="O11" s="0" t="n">
        <f aca="false">M11/N11</f>
        <v>0.6</v>
      </c>
      <c r="P11" s="0" t="n">
        <f aca="false">com.sun.star.sheet.addin.Analysis.getRandbetween(0,3)</f>
        <v>3</v>
      </c>
      <c r="Q11" s="0" t="n">
        <f aca="false">com.sun.star.sheet.addin.Analysis.getRandbetween(1,5)</f>
        <v>4</v>
      </c>
      <c r="R11" s="0" t="n">
        <f aca="false">P11/Q11</f>
        <v>0.75</v>
      </c>
      <c r="S11" s="0" t="n">
        <f aca="false">com.sun.star.sheet.addin.Analysis.getRandbetween(0,4)</f>
        <v>4</v>
      </c>
      <c r="T11" s="0" t="n">
        <f aca="false">com.sun.star.sheet.addin.Analysis.getRandbetween(0,4)</f>
        <v>3</v>
      </c>
      <c r="U11" s="0" t="n">
        <f aca="false">com.sun.star.sheet.addin.Analysis.getRandbetween(0,3)</f>
        <v>3</v>
      </c>
      <c r="V11" s="0" t="n">
        <f aca="false">com.sun.star.sheet.addin.Analysis.getRandbetween(0,2)</f>
        <v>1</v>
      </c>
      <c r="W11" s="0" t="n">
        <f aca="false">com.sun.star.sheet.addin.Analysis.getRandbetween(0,2)</f>
        <v>0</v>
      </c>
      <c r="X11" s="0" t="n">
        <f aca="false">com.sun.star.sheet.addin.Analysis.getRandbetween(0,10)</f>
        <v>8</v>
      </c>
      <c r="Y11" s="0" t="n">
        <f aca="false">com.sun.star.sheet.addin.Analysis.getRandbetween(0,25)</f>
        <v>15</v>
      </c>
      <c r="Z11" s="0" t="n">
        <f aca="false">com.sun.star.sheet.addin.Analysis.getRandbetween(0,17)</f>
        <v>4</v>
      </c>
      <c r="AA11" s="0" t="n">
        <f aca="false">com.sun.star.sheet.addin.Analysis.getRandbetween(0,5)</f>
        <v>4</v>
      </c>
      <c r="AB11" s="0" t="n">
        <f aca="false">com.sun.star.sheet.addin.Analysis.getRandbetween(0,5)</f>
        <v>2</v>
      </c>
      <c r="AC11" s="0" t="n">
        <f aca="false">AA11-AB11</f>
        <v>2</v>
      </c>
    </row>
    <row r="12" customFormat="false" ht="12.8" hidden="false" customHeight="false" outlineLevel="0" collapsed="false">
      <c r="A12" s="0" t="s">
        <v>32</v>
      </c>
      <c r="B12" s="0" t="n">
        <v>2</v>
      </c>
      <c r="C12" s="0" t="n">
        <f aca="false">com.sun.star.sheet.addin.Analysis.getRandbetween(5,25)</f>
        <v>20</v>
      </c>
      <c r="D12" s="0" t="n">
        <f aca="false">com.sun.star.sheet.addin.Analysis.getRandbetween(0,2)</f>
        <v>2</v>
      </c>
      <c r="E12" s="0" t="n">
        <f aca="false">com.sun.star.sheet.addin.Analysis.getRandbetween(0,2)</f>
        <v>1</v>
      </c>
      <c r="F12" s="0" t="n">
        <f aca="false">com.sun.star.sheet.addin.Analysis.getRandbetween(0,2)</f>
        <v>2</v>
      </c>
      <c r="G12" s="0" t="n">
        <f aca="false">com.sun.star.sheet.addin.Analysis.getRandbetween(0,1)</f>
        <v>0</v>
      </c>
      <c r="H12" s="0" t="n">
        <f aca="false">com.sun.star.sheet.addin.Analysis.getRandbetween(10,30)</f>
        <v>11</v>
      </c>
      <c r="I12" s="1" t="n">
        <f aca="false">com.sun.star.sheet.addin.Analysis.getRandbetween(15,45)</f>
        <v>20</v>
      </c>
      <c r="J12" s="0" t="n">
        <f aca="false">H12/I12</f>
        <v>0.55</v>
      </c>
      <c r="K12" s="0" t="n">
        <f aca="false">com.sun.star.sheet.addin.Analysis.getRandbetween(0,4)</f>
        <v>2</v>
      </c>
      <c r="L12" s="0" t="n">
        <f aca="false">com.sun.star.sheet.addin.Analysis.getRandbetween(0,4)</f>
        <v>4</v>
      </c>
      <c r="M12" s="0" t="n">
        <f aca="false">com.sun.star.sheet.addin.Analysis.getRandbetween(0,3)</f>
        <v>0</v>
      </c>
      <c r="N12" s="0" t="n">
        <f aca="false">com.sun.star.sheet.addin.Analysis.getRandbetween(1,5)</f>
        <v>4</v>
      </c>
      <c r="O12" s="0" t="n">
        <f aca="false">M12/N12</f>
        <v>0</v>
      </c>
      <c r="P12" s="0" t="n">
        <f aca="false">com.sun.star.sheet.addin.Analysis.getRandbetween(0,3)</f>
        <v>2</v>
      </c>
      <c r="Q12" s="0" t="n">
        <f aca="false">com.sun.star.sheet.addin.Analysis.getRandbetween(1,5)</f>
        <v>4</v>
      </c>
      <c r="R12" s="0" t="n">
        <f aca="false">P12/Q12</f>
        <v>0.5</v>
      </c>
      <c r="S12" s="0" t="n">
        <f aca="false">com.sun.star.sheet.addin.Analysis.getRandbetween(0,4)</f>
        <v>1</v>
      </c>
      <c r="T12" s="0" t="n">
        <f aca="false">com.sun.star.sheet.addin.Analysis.getRandbetween(0,4)</f>
        <v>1</v>
      </c>
      <c r="U12" s="0" t="n">
        <f aca="false">com.sun.star.sheet.addin.Analysis.getRandbetween(0,3)</f>
        <v>0</v>
      </c>
      <c r="V12" s="0" t="n">
        <f aca="false">com.sun.star.sheet.addin.Analysis.getRandbetween(0,2)</f>
        <v>2</v>
      </c>
      <c r="W12" s="0" t="n">
        <f aca="false">com.sun.star.sheet.addin.Analysis.getRandbetween(0,2)</f>
        <v>0</v>
      </c>
      <c r="X12" s="0" t="n">
        <f aca="false">com.sun.star.sheet.addin.Analysis.getRandbetween(0,10)</f>
        <v>2</v>
      </c>
      <c r="Y12" s="0" t="n">
        <f aca="false">com.sun.star.sheet.addin.Analysis.getRandbetween(0,25)</f>
        <v>11</v>
      </c>
      <c r="Z12" s="0" t="n">
        <f aca="false">com.sun.star.sheet.addin.Analysis.getRandbetween(0,17)</f>
        <v>15</v>
      </c>
      <c r="AA12" s="0" t="n">
        <f aca="false">com.sun.star.sheet.addin.Analysis.getRandbetween(0,5)</f>
        <v>5</v>
      </c>
      <c r="AB12" s="0" t="n">
        <f aca="false">com.sun.star.sheet.addin.Analysis.getRandbetween(0,5)</f>
        <v>1</v>
      </c>
      <c r="AC12" s="0" t="n">
        <f aca="false">AA12-AB12</f>
        <v>4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f aca="false">com.sun.star.sheet.addin.Analysis.getRandbetween(5,25)</f>
        <v>7</v>
      </c>
      <c r="D13" s="0" t="n">
        <f aca="false">com.sun.star.sheet.addin.Analysis.getRandbetween(0,2)</f>
        <v>1</v>
      </c>
      <c r="E13" s="0" t="n">
        <f aca="false">com.sun.star.sheet.addin.Analysis.getRandbetween(0,2)</f>
        <v>2</v>
      </c>
      <c r="F13" s="0" t="n">
        <f aca="false">com.sun.star.sheet.addin.Analysis.getRandbetween(0,2)</f>
        <v>0</v>
      </c>
      <c r="G13" s="0" t="n">
        <f aca="false">com.sun.star.sheet.addin.Analysis.getRandbetween(0,1)</f>
        <v>0</v>
      </c>
      <c r="H13" s="0" t="n">
        <f aca="false">com.sun.star.sheet.addin.Analysis.getRandbetween(10,30)</f>
        <v>26</v>
      </c>
      <c r="I13" s="1" t="n">
        <f aca="false">com.sun.star.sheet.addin.Analysis.getRandbetween(15,45)</f>
        <v>28</v>
      </c>
      <c r="J13" s="0" t="n">
        <f aca="false">H13/I13</f>
        <v>0.928571428571429</v>
      </c>
      <c r="K13" s="0" t="n">
        <f aca="false">com.sun.star.sheet.addin.Analysis.getRandbetween(0,4)</f>
        <v>3</v>
      </c>
      <c r="L13" s="0" t="n">
        <f aca="false">com.sun.star.sheet.addin.Analysis.getRandbetween(0,4)</f>
        <v>4</v>
      </c>
      <c r="M13" s="0" t="n">
        <f aca="false">com.sun.star.sheet.addin.Analysis.getRandbetween(0,3)</f>
        <v>3</v>
      </c>
      <c r="N13" s="0" t="n">
        <f aca="false">com.sun.star.sheet.addin.Analysis.getRandbetween(1,5)</f>
        <v>3</v>
      </c>
      <c r="O13" s="0" t="n">
        <f aca="false">M13/N13</f>
        <v>1</v>
      </c>
      <c r="P13" s="0" t="n">
        <f aca="false">com.sun.star.sheet.addin.Analysis.getRandbetween(0,3)</f>
        <v>3</v>
      </c>
      <c r="Q13" s="0" t="n">
        <f aca="false">com.sun.star.sheet.addin.Analysis.getRandbetween(1,5)</f>
        <v>5</v>
      </c>
      <c r="R13" s="0" t="n">
        <f aca="false">P13/Q13</f>
        <v>0.6</v>
      </c>
      <c r="S13" s="0" t="n">
        <f aca="false">com.sun.star.sheet.addin.Analysis.getRandbetween(0,4)</f>
        <v>2</v>
      </c>
      <c r="T13" s="0" t="n">
        <f aca="false">com.sun.star.sheet.addin.Analysis.getRandbetween(0,4)</f>
        <v>3</v>
      </c>
      <c r="U13" s="0" t="n">
        <f aca="false">com.sun.star.sheet.addin.Analysis.getRandbetween(0,3)</f>
        <v>0</v>
      </c>
      <c r="V13" s="0" t="n">
        <f aca="false">com.sun.star.sheet.addin.Analysis.getRandbetween(0,2)</f>
        <v>1</v>
      </c>
      <c r="W13" s="0" t="n">
        <f aca="false">com.sun.star.sheet.addin.Analysis.getRandbetween(0,2)</f>
        <v>2</v>
      </c>
      <c r="X13" s="0" t="n">
        <f aca="false">com.sun.star.sheet.addin.Analysis.getRandbetween(0,10)</f>
        <v>2</v>
      </c>
      <c r="Y13" s="0" t="n">
        <f aca="false">com.sun.star.sheet.addin.Analysis.getRandbetween(0,25)</f>
        <v>9</v>
      </c>
      <c r="Z13" s="0" t="n">
        <f aca="false">com.sun.star.sheet.addin.Analysis.getRandbetween(0,17)</f>
        <v>0</v>
      </c>
      <c r="AA13" s="0" t="n">
        <f aca="false">com.sun.star.sheet.addin.Analysis.getRandbetween(0,5)</f>
        <v>5</v>
      </c>
      <c r="AB13" s="0" t="n">
        <f aca="false">com.sun.star.sheet.addin.Analysis.getRandbetween(0,5)</f>
        <v>1</v>
      </c>
      <c r="AC13" s="0" t="n">
        <f aca="false">AA13-AB13</f>
        <v>4</v>
      </c>
    </row>
    <row r="14" customFormat="false" ht="12.8" hidden="false" customHeight="false" outlineLevel="0" collapsed="false">
      <c r="A14" s="0" t="s">
        <v>34</v>
      </c>
      <c r="B14" s="0" t="n">
        <v>2</v>
      </c>
      <c r="C14" s="0" t="n">
        <f aca="false">com.sun.star.sheet.addin.Analysis.getRandbetween(5,25)</f>
        <v>24</v>
      </c>
      <c r="D14" s="0" t="n">
        <f aca="false">com.sun.star.sheet.addin.Analysis.getRandbetween(0,2)</f>
        <v>0</v>
      </c>
      <c r="E14" s="0" t="n">
        <f aca="false">com.sun.star.sheet.addin.Analysis.getRandbetween(0,2)</f>
        <v>1</v>
      </c>
      <c r="F14" s="0" t="n">
        <f aca="false">com.sun.star.sheet.addin.Analysis.getRandbetween(0,2)</f>
        <v>1</v>
      </c>
      <c r="G14" s="0" t="n">
        <f aca="false">com.sun.star.sheet.addin.Analysis.getRandbetween(0,1)</f>
        <v>0</v>
      </c>
      <c r="H14" s="0" t="n">
        <f aca="false">com.sun.star.sheet.addin.Analysis.getRandbetween(10,30)</f>
        <v>10</v>
      </c>
      <c r="I14" s="1" t="n">
        <f aca="false">com.sun.star.sheet.addin.Analysis.getRandbetween(15,45)</f>
        <v>31</v>
      </c>
      <c r="J14" s="0" t="n">
        <f aca="false">H14/I14</f>
        <v>0.32258064516129</v>
      </c>
      <c r="K14" s="0" t="n">
        <f aca="false">com.sun.star.sheet.addin.Analysis.getRandbetween(0,4)</f>
        <v>3</v>
      </c>
      <c r="L14" s="0" t="n">
        <f aca="false">com.sun.star.sheet.addin.Analysis.getRandbetween(0,4)</f>
        <v>4</v>
      </c>
      <c r="M14" s="0" t="n">
        <f aca="false">com.sun.star.sheet.addin.Analysis.getRandbetween(0,3)</f>
        <v>2</v>
      </c>
      <c r="N14" s="0" t="n">
        <f aca="false">com.sun.star.sheet.addin.Analysis.getRandbetween(1,5)</f>
        <v>2</v>
      </c>
      <c r="O14" s="0" t="n">
        <f aca="false">M14/N14</f>
        <v>1</v>
      </c>
      <c r="P14" s="0" t="n">
        <f aca="false">com.sun.star.sheet.addin.Analysis.getRandbetween(0,3)</f>
        <v>2</v>
      </c>
      <c r="Q14" s="0" t="n">
        <f aca="false">com.sun.star.sheet.addin.Analysis.getRandbetween(1,5)</f>
        <v>5</v>
      </c>
      <c r="R14" s="0" t="n">
        <f aca="false">P14/Q14</f>
        <v>0.4</v>
      </c>
      <c r="S14" s="0" t="n">
        <f aca="false">com.sun.star.sheet.addin.Analysis.getRandbetween(0,4)</f>
        <v>1</v>
      </c>
      <c r="T14" s="0" t="n">
        <f aca="false">com.sun.star.sheet.addin.Analysis.getRandbetween(0,4)</f>
        <v>0</v>
      </c>
      <c r="U14" s="0" t="n">
        <f aca="false">com.sun.star.sheet.addin.Analysis.getRandbetween(0,3)</f>
        <v>0</v>
      </c>
      <c r="V14" s="0" t="n">
        <f aca="false">com.sun.star.sheet.addin.Analysis.getRandbetween(0,2)</f>
        <v>2</v>
      </c>
      <c r="W14" s="0" t="n">
        <f aca="false">com.sun.star.sheet.addin.Analysis.getRandbetween(0,2)</f>
        <v>0</v>
      </c>
      <c r="X14" s="0" t="n">
        <f aca="false">com.sun.star.sheet.addin.Analysis.getRandbetween(0,10)</f>
        <v>0</v>
      </c>
      <c r="Y14" s="0" t="n">
        <f aca="false">com.sun.star.sheet.addin.Analysis.getRandbetween(0,25)</f>
        <v>24</v>
      </c>
      <c r="Z14" s="0" t="n">
        <f aca="false">com.sun.star.sheet.addin.Analysis.getRandbetween(0,17)</f>
        <v>12</v>
      </c>
      <c r="AA14" s="0" t="n">
        <f aca="false">com.sun.star.sheet.addin.Analysis.getRandbetween(0,5)</f>
        <v>5</v>
      </c>
      <c r="AB14" s="0" t="n">
        <f aca="false">com.sun.star.sheet.addin.Analysis.getRandbetween(0,5)</f>
        <v>5</v>
      </c>
      <c r="AC14" s="0" t="n">
        <f aca="false">AA14-AB14</f>
        <v>0</v>
      </c>
    </row>
    <row r="15" customFormat="false" ht="12.8" hidden="false" customHeight="false" outlineLevel="0" collapsed="false">
      <c r="A15" s="0" t="s">
        <v>35</v>
      </c>
      <c r="B15" s="0" t="n">
        <v>2</v>
      </c>
      <c r="C15" s="0" t="n">
        <f aca="false">com.sun.star.sheet.addin.Analysis.getRandbetween(5,25)</f>
        <v>8</v>
      </c>
      <c r="D15" s="0" t="n">
        <f aca="false">com.sun.star.sheet.addin.Analysis.getRandbetween(0,2)</f>
        <v>0</v>
      </c>
      <c r="E15" s="0" t="n">
        <f aca="false">com.sun.star.sheet.addin.Analysis.getRandbetween(0,2)</f>
        <v>0</v>
      </c>
      <c r="F15" s="0" t="n">
        <f aca="false">com.sun.star.sheet.addin.Analysis.getRandbetween(0,2)</f>
        <v>2</v>
      </c>
      <c r="G15" s="0" t="n">
        <f aca="false">com.sun.star.sheet.addin.Analysis.getRandbetween(0,1)</f>
        <v>0</v>
      </c>
      <c r="H15" s="0" t="n">
        <f aca="false">com.sun.star.sheet.addin.Analysis.getRandbetween(10,30)</f>
        <v>22</v>
      </c>
      <c r="I15" s="1" t="n">
        <f aca="false">com.sun.star.sheet.addin.Analysis.getRandbetween(15,45)</f>
        <v>40</v>
      </c>
      <c r="J15" s="0" t="n">
        <f aca="false">H15/I15</f>
        <v>0.55</v>
      </c>
      <c r="K15" s="0" t="n">
        <f aca="false">com.sun.star.sheet.addin.Analysis.getRandbetween(0,4)</f>
        <v>4</v>
      </c>
      <c r="L15" s="0" t="n">
        <f aca="false">com.sun.star.sheet.addin.Analysis.getRandbetween(0,4)</f>
        <v>1</v>
      </c>
      <c r="M15" s="0" t="n">
        <f aca="false">com.sun.star.sheet.addin.Analysis.getRandbetween(0,3)</f>
        <v>2</v>
      </c>
      <c r="N15" s="0" t="n">
        <f aca="false">com.sun.star.sheet.addin.Analysis.getRandbetween(1,5)</f>
        <v>2</v>
      </c>
      <c r="O15" s="0" t="n">
        <f aca="false">M15/N15</f>
        <v>1</v>
      </c>
      <c r="P15" s="0" t="n">
        <f aca="false">com.sun.star.sheet.addin.Analysis.getRandbetween(0,3)</f>
        <v>2</v>
      </c>
      <c r="Q15" s="0" t="n">
        <f aca="false">com.sun.star.sheet.addin.Analysis.getRandbetween(1,5)</f>
        <v>2</v>
      </c>
      <c r="R15" s="0" t="n">
        <f aca="false">P15/Q15</f>
        <v>1</v>
      </c>
      <c r="S15" s="0" t="n">
        <f aca="false">com.sun.star.sheet.addin.Analysis.getRandbetween(0,4)</f>
        <v>0</v>
      </c>
      <c r="T15" s="0" t="n">
        <f aca="false">com.sun.star.sheet.addin.Analysis.getRandbetween(0,4)</f>
        <v>0</v>
      </c>
      <c r="U15" s="0" t="n">
        <f aca="false">com.sun.star.sheet.addin.Analysis.getRandbetween(0,3)</f>
        <v>3</v>
      </c>
      <c r="V15" s="0" t="n">
        <f aca="false">com.sun.star.sheet.addin.Analysis.getRandbetween(0,2)</f>
        <v>1</v>
      </c>
      <c r="W15" s="0" t="n">
        <f aca="false">com.sun.star.sheet.addin.Analysis.getRandbetween(0,2)</f>
        <v>0</v>
      </c>
      <c r="X15" s="0" t="n">
        <f aca="false">com.sun.star.sheet.addin.Analysis.getRandbetween(0,10)</f>
        <v>2</v>
      </c>
      <c r="Y15" s="0" t="n">
        <f aca="false">com.sun.star.sheet.addin.Analysis.getRandbetween(0,25)</f>
        <v>15</v>
      </c>
      <c r="Z15" s="0" t="n">
        <f aca="false">com.sun.star.sheet.addin.Analysis.getRandbetween(0,17)</f>
        <v>9</v>
      </c>
      <c r="AA15" s="0" t="n">
        <f aca="false">com.sun.star.sheet.addin.Analysis.getRandbetween(0,5)</f>
        <v>4</v>
      </c>
      <c r="AB15" s="0" t="n">
        <f aca="false">com.sun.star.sheet.addin.Analysis.getRandbetween(0,5)</f>
        <v>0</v>
      </c>
      <c r="AC15" s="0" t="n">
        <f aca="false">AA15-AB15</f>
        <v>4</v>
      </c>
    </row>
    <row r="16" customFormat="false" ht="12.8" hidden="false" customHeight="false" outlineLevel="0" collapsed="false">
      <c r="A16" s="0" t="s">
        <v>29</v>
      </c>
      <c r="B16" s="0" t="n">
        <v>3</v>
      </c>
      <c r="C16" s="0" t="n">
        <f aca="false">com.sun.star.sheet.addin.Analysis.getRandbetween(5,25)</f>
        <v>6</v>
      </c>
      <c r="D16" s="0" t="n">
        <f aca="false">com.sun.star.sheet.addin.Analysis.getRandbetween(0,2)</f>
        <v>2</v>
      </c>
      <c r="E16" s="0" t="n">
        <f aca="false">com.sun.star.sheet.addin.Analysis.getRandbetween(0,2)</f>
        <v>2</v>
      </c>
      <c r="F16" s="0" t="n">
        <f aca="false">com.sun.star.sheet.addin.Analysis.getRandbetween(0,2)</f>
        <v>2</v>
      </c>
      <c r="G16" s="0" t="n">
        <f aca="false">com.sun.star.sheet.addin.Analysis.getRandbetween(0,1)</f>
        <v>0</v>
      </c>
      <c r="H16" s="0" t="n">
        <f aca="false">com.sun.star.sheet.addin.Analysis.getRandbetween(10,30)</f>
        <v>15</v>
      </c>
      <c r="I16" s="1" t="n">
        <f aca="false">com.sun.star.sheet.addin.Analysis.getRandbetween(15,45)</f>
        <v>34</v>
      </c>
      <c r="J16" s="0" t="n">
        <f aca="false">H16/I16</f>
        <v>0.441176470588235</v>
      </c>
      <c r="K16" s="0" t="n">
        <f aca="false">com.sun.star.sheet.addin.Analysis.getRandbetween(0,4)</f>
        <v>0</v>
      </c>
      <c r="L16" s="0" t="n">
        <f aca="false">com.sun.star.sheet.addin.Analysis.getRandbetween(0,4)</f>
        <v>3</v>
      </c>
      <c r="M16" s="0" t="n">
        <f aca="false">com.sun.star.sheet.addin.Analysis.getRandbetween(0,3)</f>
        <v>0</v>
      </c>
      <c r="N16" s="0" t="n">
        <f aca="false">com.sun.star.sheet.addin.Analysis.getRandbetween(1,5)</f>
        <v>1</v>
      </c>
      <c r="O16" s="0" t="n">
        <f aca="false">M16/N16</f>
        <v>0</v>
      </c>
      <c r="P16" s="0" t="n">
        <f aca="false">com.sun.star.sheet.addin.Analysis.getRandbetween(0,3)</f>
        <v>0</v>
      </c>
      <c r="Q16" s="0" t="n">
        <f aca="false">com.sun.star.sheet.addin.Analysis.getRandbetween(1,5)</f>
        <v>2</v>
      </c>
      <c r="R16" s="0" t="n">
        <f aca="false">P16/Q16</f>
        <v>0</v>
      </c>
      <c r="S16" s="0" t="n">
        <f aca="false">com.sun.star.sheet.addin.Analysis.getRandbetween(0,4)</f>
        <v>0</v>
      </c>
      <c r="T16" s="0" t="n">
        <f aca="false">com.sun.star.sheet.addin.Analysis.getRandbetween(0,4)</f>
        <v>2</v>
      </c>
      <c r="U16" s="0" t="n">
        <f aca="false">com.sun.star.sheet.addin.Analysis.getRandbetween(0,3)</f>
        <v>1</v>
      </c>
      <c r="V16" s="0" t="n">
        <f aca="false">com.sun.star.sheet.addin.Analysis.getRandbetween(0,2)</f>
        <v>1</v>
      </c>
      <c r="W16" s="0" t="n">
        <f aca="false">com.sun.star.sheet.addin.Analysis.getRandbetween(0,2)</f>
        <v>0</v>
      </c>
      <c r="X16" s="0" t="n">
        <f aca="false">com.sun.star.sheet.addin.Analysis.getRandbetween(0,10)</f>
        <v>10</v>
      </c>
      <c r="Y16" s="0" t="n">
        <f aca="false">com.sun.star.sheet.addin.Analysis.getRandbetween(0,25)</f>
        <v>7</v>
      </c>
      <c r="Z16" s="0" t="n">
        <f aca="false">com.sun.star.sheet.addin.Analysis.getRandbetween(0,17)</f>
        <v>5</v>
      </c>
      <c r="AA16" s="0" t="n">
        <f aca="false">com.sun.star.sheet.addin.Analysis.getRandbetween(0,5)</f>
        <v>2</v>
      </c>
      <c r="AB16" s="0" t="n">
        <f aca="false">com.sun.star.sheet.addin.Analysis.getRandbetween(0,5)</f>
        <v>3</v>
      </c>
      <c r="AC16" s="0" t="n">
        <f aca="false">AA16-AB16</f>
        <v>-1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f aca="false">com.sun.star.sheet.addin.Analysis.getRandbetween(5,25)</f>
        <v>13</v>
      </c>
      <c r="D17" s="0" t="n">
        <f aca="false">com.sun.star.sheet.addin.Analysis.getRandbetween(0,2)</f>
        <v>1</v>
      </c>
      <c r="E17" s="0" t="n">
        <f aca="false">com.sun.star.sheet.addin.Analysis.getRandbetween(0,2)</f>
        <v>0</v>
      </c>
      <c r="F17" s="0" t="n">
        <f aca="false">com.sun.star.sheet.addin.Analysis.getRandbetween(0,2)</f>
        <v>2</v>
      </c>
      <c r="G17" s="0" t="n">
        <f aca="false">com.sun.star.sheet.addin.Analysis.getRandbetween(0,1)</f>
        <v>0</v>
      </c>
      <c r="H17" s="0" t="n">
        <f aca="false">com.sun.star.sheet.addin.Analysis.getRandbetween(10,30)</f>
        <v>30</v>
      </c>
      <c r="I17" s="1" t="n">
        <f aca="false">com.sun.star.sheet.addin.Analysis.getRandbetween(15,45)</f>
        <v>20</v>
      </c>
      <c r="J17" s="0" t="n">
        <f aca="false">H17/I17</f>
        <v>1.5</v>
      </c>
      <c r="K17" s="0" t="n">
        <f aca="false">com.sun.star.sheet.addin.Analysis.getRandbetween(0,4)</f>
        <v>1</v>
      </c>
      <c r="L17" s="0" t="n">
        <f aca="false">com.sun.star.sheet.addin.Analysis.getRandbetween(0,4)</f>
        <v>2</v>
      </c>
      <c r="M17" s="0" t="n">
        <f aca="false">com.sun.star.sheet.addin.Analysis.getRandbetween(0,3)</f>
        <v>3</v>
      </c>
      <c r="N17" s="0" t="n">
        <f aca="false">com.sun.star.sheet.addin.Analysis.getRandbetween(1,5)</f>
        <v>4</v>
      </c>
      <c r="O17" s="0" t="n">
        <f aca="false">M17/N17</f>
        <v>0.75</v>
      </c>
      <c r="P17" s="0" t="n">
        <f aca="false">com.sun.star.sheet.addin.Analysis.getRandbetween(0,3)</f>
        <v>0</v>
      </c>
      <c r="Q17" s="0" t="n">
        <f aca="false">com.sun.star.sheet.addin.Analysis.getRandbetween(1,5)</f>
        <v>5</v>
      </c>
      <c r="R17" s="0" t="n">
        <f aca="false">P17/Q17</f>
        <v>0</v>
      </c>
      <c r="S17" s="0" t="n">
        <f aca="false">com.sun.star.sheet.addin.Analysis.getRandbetween(0,4)</f>
        <v>0</v>
      </c>
      <c r="T17" s="0" t="n">
        <f aca="false">com.sun.star.sheet.addin.Analysis.getRandbetween(0,4)</f>
        <v>3</v>
      </c>
      <c r="U17" s="0" t="n">
        <f aca="false">com.sun.star.sheet.addin.Analysis.getRandbetween(0,3)</f>
        <v>2</v>
      </c>
      <c r="V17" s="0" t="n">
        <f aca="false">com.sun.star.sheet.addin.Analysis.getRandbetween(0,2)</f>
        <v>0</v>
      </c>
      <c r="W17" s="0" t="n">
        <f aca="false">com.sun.star.sheet.addin.Analysis.getRandbetween(0,2)</f>
        <v>2</v>
      </c>
      <c r="X17" s="0" t="n">
        <f aca="false">com.sun.star.sheet.addin.Analysis.getRandbetween(0,10)</f>
        <v>1</v>
      </c>
      <c r="Y17" s="0" t="n">
        <f aca="false">com.sun.star.sheet.addin.Analysis.getRandbetween(0,25)</f>
        <v>23</v>
      </c>
      <c r="Z17" s="0" t="n">
        <f aca="false">com.sun.star.sheet.addin.Analysis.getRandbetween(0,17)</f>
        <v>0</v>
      </c>
      <c r="AA17" s="0" t="n">
        <f aca="false">com.sun.star.sheet.addin.Analysis.getRandbetween(0,5)</f>
        <v>0</v>
      </c>
      <c r="AB17" s="0" t="n">
        <f aca="false">com.sun.star.sheet.addin.Analysis.getRandbetween(0,5)</f>
        <v>4</v>
      </c>
      <c r="AC17" s="0" t="n">
        <f aca="false">AA17-AB17</f>
        <v>-4</v>
      </c>
    </row>
    <row r="18" customFormat="false" ht="12.8" hidden="false" customHeight="false" outlineLevel="0" collapsed="false">
      <c r="A18" s="0" t="s">
        <v>31</v>
      </c>
      <c r="B18" s="0" t="n">
        <v>3</v>
      </c>
      <c r="C18" s="0" t="n">
        <f aca="false">com.sun.star.sheet.addin.Analysis.getRandbetween(5,25)</f>
        <v>6</v>
      </c>
      <c r="D18" s="0" t="n">
        <f aca="false">com.sun.star.sheet.addin.Analysis.getRandbetween(0,2)</f>
        <v>2</v>
      </c>
      <c r="E18" s="0" t="n">
        <f aca="false">com.sun.star.sheet.addin.Analysis.getRandbetween(0,2)</f>
        <v>0</v>
      </c>
      <c r="F18" s="0" t="n">
        <f aca="false">com.sun.star.sheet.addin.Analysis.getRandbetween(0,2)</f>
        <v>2</v>
      </c>
      <c r="G18" s="0" t="n">
        <f aca="false">com.sun.star.sheet.addin.Analysis.getRandbetween(0,1)</f>
        <v>0</v>
      </c>
      <c r="H18" s="0" t="n">
        <f aca="false">com.sun.star.sheet.addin.Analysis.getRandbetween(10,30)</f>
        <v>17</v>
      </c>
      <c r="I18" s="1" t="n">
        <f aca="false">com.sun.star.sheet.addin.Analysis.getRandbetween(15,45)</f>
        <v>38</v>
      </c>
      <c r="J18" s="0" t="n">
        <f aca="false">H18/I18</f>
        <v>0.447368421052632</v>
      </c>
      <c r="K18" s="0" t="n">
        <f aca="false">com.sun.star.sheet.addin.Analysis.getRandbetween(0,4)</f>
        <v>4</v>
      </c>
      <c r="L18" s="0" t="n">
        <f aca="false">com.sun.star.sheet.addin.Analysis.getRandbetween(0,4)</f>
        <v>2</v>
      </c>
      <c r="M18" s="0" t="n">
        <f aca="false">com.sun.star.sheet.addin.Analysis.getRandbetween(0,3)</f>
        <v>3</v>
      </c>
      <c r="N18" s="0" t="n">
        <f aca="false">com.sun.star.sheet.addin.Analysis.getRandbetween(1,5)</f>
        <v>1</v>
      </c>
      <c r="O18" s="0" t="n">
        <f aca="false">M18/N18</f>
        <v>3</v>
      </c>
      <c r="P18" s="0" t="n">
        <f aca="false">com.sun.star.sheet.addin.Analysis.getRandbetween(0,3)</f>
        <v>0</v>
      </c>
      <c r="Q18" s="0" t="n">
        <f aca="false">com.sun.star.sheet.addin.Analysis.getRandbetween(1,5)</f>
        <v>5</v>
      </c>
      <c r="R18" s="0" t="n">
        <f aca="false">P18/Q18</f>
        <v>0</v>
      </c>
      <c r="S18" s="0" t="n">
        <f aca="false">com.sun.star.sheet.addin.Analysis.getRandbetween(0,4)</f>
        <v>4</v>
      </c>
      <c r="T18" s="0" t="n">
        <f aca="false">com.sun.star.sheet.addin.Analysis.getRandbetween(0,4)</f>
        <v>0</v>
      </c>
      <c r="U18" s="0" t="n">
        <f aca="false">com.sun.star.sheet.addin.Analysis.getRandbetween(0,3)</f>
        <v>2</v>
      </c>
      <c r="V18" s="0" t="n">
        <f aca="false">com.sun.star.sheet.addin.Analysis.getRandbetween(0,2)</f>
        <v>0</v>
      </c>
      <c r="W18" s="0" t="n">
        <f aca="false">com.sun.star.sheet.addin.Analysis.getRandbetween(0,2)</f>
        <v>2</v>
      </c>
      <c r="X18" s="0" t="n">
        <f aca="false">com.sun.star.sheet.addin.Analysis.getRandbetween(0,10)</f>
        <v>7</v>
      </c>
      <c r="Y18" s="0" t="n">
        <f aca="false">com.sun.star.sheet.addin.Analysis.getRandbetween(0,25)</f>
        <v>5</v>
      </c>
      <c r="Z18" s="0" t="n">
        <f aca="false">com.sun.star.sheet.addin.Analysis.getRandbetween(0,17)</f>
        <v>1</v>
      </c>
      <c r="AA18" s="0" t="n">
        <f aca="false">com.sun.star.sheet.addin.Analysis.getRandbetween(0,5)</f>
        <v>1</v>
      </c>
      <c r="AB18" s="0" t="n">
        <f aca="false">com.sun.star.sheet.addin.Analysis.getRandbetween(0,5)</f>
        <v>4</v>
      </c>
      <c r="AC18" s="0" t="n">
        <f aca="false">AA18-AB18</f>
        <v>-3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f aca="false">com.sun.star.sheet.addin.Analysis.getRandbetween(5,25)</f>
        <v>17</v>
      </c>
      <c r="D19" s="0" t="n">
        <f aca="false">com.sun.star.sheet.addin.Analysis.getRandbetween(0,2)</f>
        <v>0</v>
      </c>
      <c r="E19" s="0" t="n">
        <f aca="false">com.sun.star.sheet.addin.Analysis.getRandbetween(0,2)</f>
        <v>1</v>
      </c>
      <c r="F19" s="0" t="n">
        <f aca="false">com.sun.star.sheet.addin.Analysis.getRandbetween(0,2)</f>
        <v>2</v>
      </c>
      <c r="G19" s="0" t="n">
        <f aca="false">com.sun.star.sheet.addin.Analysis.getRandbetween(0,1)</f>
        <v>0</v>
      </c>
      <c r="H19" s="0" t="n">
        <f aca="false">com.sun.star.sheet.addin.Analysis.getRandbetween(10,30)</f>
        <v>18</v>
      </c>
      <c r="I19" s="1" t="n">
        <f aca="false">com.sun.star.sheet.addin.Analysis.getRandbetween(15,45)</f>
        <v>31</v>
      </c>
      <c r="J19" s="0" t="n">
        <f aca="false">H19/I19</f>
        <v>0.580645161290323</v>
      </c>
      <c r="K19" s="0" t="n">
        <f aca="false">com.sun.star.sheet.addin.Analysis.getRandbetween(0,4)</f>
        <v>1</v>
      </c>
      <c r="L19" s="0" t="n">
        <f aca="false">com.sun.star.sheet.addin.Analysis.getRandbetween(0,4)</f>
        <v>2</v>
      </c>
      <c r="M19" s="0" t="n">
        <f aca="false">com.sun.star.sheet.addin.Analysis.getRandbetween(0,3)</f>
        <v>1</v>
      </c>
      <c r="N19" s="0" t="n">
        <f aca="false">com.sun.star.sheet.addin.Analysis.getRandbetween(1,5)</f>
        <v>3</v>
      </c>
      <c r="O19" s="0" t="n">
        <f aca="false">M19/N19</f>
        <v>0.333333333333333</v>
      </c>
      <c r="P19" s="0" t="n">
        <f aca="false">com.sun.star.sheet.addin.Analysis.getRandbetween(0,3)</f>
        <v>0</v>
      </c>
      <c r="Q19" s="0" t="n">
        <f aca="false">com.sun.star.sheet.addin.Analysis.getRandbetween(1,5)</f>
        <v>5</v>
      </c>
      <c r="R19" s="0" t="n">
        <f aca="false">P19/Q19</f>
        <v>0</v>
      </c>
      <c r="S19" s="0" t="n">
        <f aca="false">com.sun.star.sheet.addin.Analysis.getRandbetween(0,4)</f>
        <v>1</v>
      </c>
      <c r="T19" s="0" t="n">
        <f aca="false">com.sun.star.sheet.addin.Analysis.getRandbetween(0,4)</f>
        <v>2</v>
      </c>
      <c r="U19" s="0" t="n">
        <f aca="false">com.sun.star.sheet.addin.Analysis.getRandbetween(0,3)</f>
        <v>1</v>
      </c>
      <c r="V19" s="0" t="n">
        <f aca="false">com.sun.star.sheet.addin.Analysis.getRandbetween(0,2)</f>
        <v>0</v>
      </c>
      <c r="W19" s="0" t="n">
        <f aca="false">com.sun.star.sheet.addin.Analysis.getRandbetween(0,2)</f>
        <v>1</v>
      </c>
      <c r="X19" s="0" t="n">
        <f aca="false">com.sun.star.sheet.addin.Analysis.getRandbetween(0,10)</f>
        <v>10</v>
      </c>
      <c r="Y19" s="0" t="n">
        <f aca="false">com.sun.star.sheet.addin.Analysis.getRandbetween(0,25)</f>
        <v>0</v>
      </c>
      <c r="Z19" s="0" t="n">
        <f aca="false">com.sun.star.sheet.addin.Analysis.getRandbetween(0,17)</f>
        <v>8</v>
      </c>
      <c r="AA19" s="0" t="n">
        <f aca="false">com.sun.star.sheet.addin.Analysis.getRandbetween(0,5)</f>
        <v>0</v>
      </c>
      <c r="AB19" s="0" t="n">
        <f aca="false">com.sun.star.sheet.addin.Analysis.getRandbetween(0,5)</f>
        <v>5</v>
      </c>
      <c r="AC19" s="0" t="n">
        <f aca="false">AA19-AB19</f>
        <v>-5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f aca="false">com.sun.star.sheet.addin.Analysis.getRandbetween(5,25)</f>
        <v>14</v>
      </c>
      <c r="D20" s="0" t="n">
        <f aca="false">com.sun.star.sheet.addin.Analysis.getRandbetween(0,2)</f>
        <v>2</v>
      </c>
      <c r="E20" s="0" t="n">
        <f aca="false">com.sun.star.sheet.addin.Analysis.getRandbetween(0,2)</f>
        <v>2</v>
      </c>
      <c r="F20" s="0" t="n">
        <f aca="false">com.sun.star.sheet.addin.Analysis.getRandbetween(0,2)</f>
        <v>1</v>
      </c>
      <c r="G20" s="0" t="n">
        <f aca="false">com.sun.star.sheet.addin.Analysis.getRandbetween(0,1)</f>
        <v>0</v>
      </c>
      <c r="H20" s="0" t="n">
        <f aca="false">com.sun.star.sheet.addin.Analysis.getRandbetween(10,30)</f>
        <v>16</v>
      </c>
      <c r="I20" s="1" t="n">
        <f aca="false">com.sun.star.sheet.addin.Analysis.getRandbetween(15,45)</f>
        <v>16</v>
      </c>
      <c r="J20" s="0" t="n">
        <f aca="false">H20/I20</f>
        <v>1</v>
      </c>
      <c r="K20" s="0" t="n">
        <f aca="false">com.sun.star.sheet.addin.Analysis.getRandbetween(0,4)</f>
        <v>4</v>
      </c>
      <c r="L20" s="0" t="n">
        <f aca="false">com.sun.star.sheet.addin.Analysis.getRandbetween(0,4)</f>
        <v>0</v>
      </c>
      <c r="M20" s="0" t="n">
        <f aca="false">com.sun.star.sheet.addin.Analysis.getRandbetween(0,3)</f>
        <v>0</v>
      </c>
      <c r="N20" s="0" t="n">
        <f aca="false">com.sun.star.sheet.addin.Analysis.getRandbetween(1,5)</f>
        <v>1</v>
      </c>
      <c r="O20" s="0" t="n">
        <f aca="false">M20/N20</f>
        <v>0</v>
      </c>
      <c r="P20" s="0" t="n">
        <f aca="false">com.sun.star.sheet.addin.Analysis.getRandbetween(0,3)</f>
        <v>1</v>
      </c>
      <c r="Q20" s="0" t="n">
        <f aca="false">com.sun.star.sheet.addin.Analysis.getRandbetween(1,5)</f>
        <v>2</v>
      </c>
      <c r="R20" s="0" t="n">
        <f aca="false">P20/Q20</f>
        <v>0.5</v>
      </c>
      <c r="S20" s="0" t="n">
        <f aca="false">com.sun.star.sheet.addin.Analysis.getRandbetween(0,4)</f>
        <v>0</v>
      </c>
      <c r="T20" s="0" t="n">
        <f aca="false">com.sun.star.sheet.addin.Analysis.getRandbetween(0,4)</f>
        <v>3</v>
      </c>
      <c r="U20" s="0" t="n">
        <f aca="false">com.sun.star.sheet.addin.Analysis.getRandbetween(0,3)</f>
        <v>0</v>
      </c>
      <c r="V20" s="0" t="n">
        <f aca="false">com.sun.star.sheet.addin.Analysis.getRandbetween(0,2)</f>
        <v>2</v>
      </c>
      <c r="W20" s="0" t="n">
        <f aca="false">com.sun.star.sheet.addin.Analysis.getRandbetween(0,2)</f>
        <v>1</v>
      </c>
      <c r="X20" s="0" t="n">
        <f aca="false">com.sun.star.sheet.addin.Analysis.getRandbetween(0,10)</f>
        <v>6</v>
      </c>
      <c r="Y20" s="0" t="n">
        <f aca="false">com.sun.star.sheet.addin.Analysis.getRandbetween(0,25)</f>
        <v>20</v>
      </c>
      <c r="Z20" s="0" t="n">
        <f aca="false">com.sun.star.sheet.addin.Analysis.getRandbetween(0,17)</f>
        <v>13</v>
      </c>
      <c r="AA20" s="0" t="n">
        <f aca="false">com.sun.star.sheet.addin.Analysis.getRandbetween(0,5)</f>
        <v>5</v>
      </c>
      <c r="AB20" s="0" t="n">
        <f aca="false">com.sun.star.sheet.addin.Analysis.getRandbetween(0,5)</f>
        <v>1</v>
      </c>
      <c r="AC20" s="0" t="n">
        <f aca="false">AA20-AB20</f>
        <v>4</v>
      </c>
    </row>
    <row r="21" customFormat="false" ht="12.8" hidden="false" customHeight="false" outlineLevel="0" collapsed="false">
      <c r="A21" s="0" t="s">
        <v>34</v>
      </c>
      <c r="B21" s="0" t="n">
        <v>3</v>
      </c>
      <c r="C21" s="0" t="n">
        <f aca="false">com.sun.star.sheet.addin.Analysis.getRandbetween(5,25)</f>
        <v>17</v>
      </c>
      <c r="D21" s="0" t="n">
        <f aca="false">com.sun.star.sheet.addin.Analysis.getRandbetween(0,2)</f>
        <v>0</v>
      </c>
      <c r="E21" s="0" t="n">
        <f aca="false">com.sun.star.sheet.addin.Analysis.getRandbetween(0,2)</f>
        <v>2</v>
      </c>
      <c r="F21" s="0" t="n">
        <f aca="false">com.sun.star.sheet.addin.Analysis.getRandbetween(0,2)</f>
        <v>2</v>
      </c>
      <c r="G21" s="0" t="n">
        <f aca="false">com.sun.star.sheet.addin.Analysis.getRandbetween(0,1)</f>
        <v>1</v>
      </c>
      <c r="H21" s="0" t="n">
        <f aca="false">com.sun.star.sheet.addin.Analysis.getRandbetween(10,30)</f>
        <v>27</v>
      </c>
      <c r="I21" s="1" t="n">
        <f aca="false">com.sun.star.sheet.addin.Analysis.getRandbetween(15,45)</f>
        <v>36</v>
      </c>
      <c r="J21" s="0" t="n">
        <f aca="false">H21/I21</f>
        <v>0.75</v>
      </c>
      <c r="K21" s="0" t="n">
        <f aca="false">com.sun.star.sheet.addin.Analysis.getRandbetween(0,4)</f>
        <v>0</v>
      </c>
      <c r="L21" s="0" t="n">
        <f aca="false">com.sun.star.sheet.addin.Analysis.getRandbetween(0,4)</f>
        <v>3</v>
      </c>
      <c r="M21" s="0" t="n">
        <f aca="false">com.sun.star.sheet.addin.Analysis.getRandbetween(0,3)</f>
        <v>2</v>
      </c>
      <c r="N21" s="0" t="n">
        <f aca="false">com.sun.star.sheet.addin.Analysis.getRandbetween(1,5)</f>
        <v>5</v>
      </c>
      <c r="O21" s="0" t="n">
        <f aca="false">M21/N21</f>
        <v>0.4</v>
      </c>
      <c r="P21" s="0" t="n">
        <f aca="false">com.sun.star.sheet.addin.Analysis.getRandbetween(0,3)</f>
        <v>2</v>
      </c>
      <c r="Q21" s="0" t="n">
        <f aca="false">com.sun.star.sheet.addin.Analysis.getRandbetween(1,5)</f>
        <v>4</v>
      </c>
      <c r="R21" s="0" t="n">
        <f aca="false">P21/Q21</f>
        <v>0.5</v>
      </c>
      <c r="S21" s="0" t="n">
        <f aca="false">com.sun.star.sheet.addin.Analysis.getRandbetween(0,4)</f>
        <v>0</v>
      </c>
      <c r="T21" s="0" t="n">
        <f aca="false">com.sun.star.sheet.addin.Analysis.getRandbetween(0,4)</f>
        <v>4</v>
      </c>
      <c r="U21" s="0" t="n">
        <f aca="false">com.sun.star.sheet.addin.Analysis.getRandbetween(0,3)</f>
        <v>0</v>
      </c>
      <c r="V21" s="0" t="n">
        <f aca="false">com.sun.star.sheet.addin.Analysis.getRandbetween(0,2)</f>
        <v>2</v>
      </c>
      <c r="W21" s="0" t="n">
        <f aca="false">com.sun.star.sheet.addin.Analysis.getRandbetween(0,2)</f>
        <v>0</v>
      </c>
      <c r="X21" s="0" t="n">
        <f aca="false">com.sun.star.sheet.addin.Analysis.getRandbetween(0,10)</f>
        <v>10</v>
      </c>
      <c r="Y21" s="0" t="n">
        <f aca="false">com.sun.star.sheet.addin.Analysis.getRandbetween(0,25)</f>
        <v>5</v>
      </c>
      <c r="Z21" s="0" t="n">
        <f aca="false">com.sun.star.sheet.addin.Analysis.getRandbetween(0,17)</f>
        <v>6</v>
      </c>
      <c r="AA21" s="0" t="n">
        <f aca="false">com.sun.star.sheet.addin.Analysis.getRandbetween(0,5)</f>
        <v>2</v>
      </c>
      <c r="AB21" s="0" t="n">
        <f aca="false">com.sun.star.sheet.addin.Analysis.getRandbetween(0,5)</f>
        <v>1</v>
      </c>
      <c r="AC21" s="0" t="n">
        <f aca="false">AA21-AB21</f>
        <v>1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f aca="false">com.sun.star.sheet.addin.Analysis.getRandbetween(5,25)</f>
        <v>11</v>
      </c>
      <c r="D22" s="0" t="n">
        <f aca="false">com.sun.star.sheet.addin.Analysis.getRandbetween(0,2)</f>
        <v>2</v>
      </c>
      <c r="E22" s="0" t="n">
        <f aca="false">com.sun.star.sheet.addin.Analysis.getRandbetween(0,2)</f>
        <v>2</v>
      </c>
      <c r="F22" s="0" t="n">
        <f aca="false">com.sun.star.sheet.addin.Analysis.getRandbetween(0,2)</f>
        <v>1</v>
      </c>
      <c r="G22" s="0" t="n">
        <f aca="false">com.sun.star.sheet.addin.Analysis.getRandbetween(0,1)</f>
        <v>0</v>
      </c>
      <c r="H22" s="0" t="n">
        <f aca="false">com.sun.star.sheet.addin.Analysis.getRandbetween(10,30)</f>
        <v>16</v>
      </c>
      <c r="I22" s="1" t="n">
        <f aca="false">com.sun.star.sheet.addin.Analysis.getRandbetween(15,45)</f>
        <v>31</v>
      </c>
      <c r="J22" s="0" t="n">
        <f aca="false">H22/I22</f>
        <v>0.516129032258065</v>
      </c>
      <c r="K22" s="0" t="n">
        <f aca="false">com.sun.star.sheet.addin.Analysis.getRandbetween(0,4)</f>
        <v>2</v>
      </c>
      <c r="L22" s="0" t="n">
        <f aca="false">com.sun.star.sheet.addin.Analysis.getRandbetween(0,4)</f>
        <v>2</v>
      </c>
      <c r="M22" s="0" t="n">
        <f aca="false">com.sun.star.sheet.addin.Analysis.getRandbetween(0,3)</f>
        <v>1</v>
      </c>
      <c r="N22" s="0" t="n">
        <f aca="false">com.sun.star.sheet.addin.Analysis.getRandbetween(1,5)</f>
        <v>3</v>
      </c>
      <c r="O22" s="0" t="n">
        <f aca="false">M22/N22</f>
        <v>0.333333333333333</v>
      </c>
      <c r="P22" s="0" t="n">
        <f aca="false">com.sun.star.sheet.addin.Analysis.getRandbetween(0,3)</f>
        <v>0</v>
      </c>
      <c r="Q22" s="0" t="n">
        <f aca="false">com.sun.star.sheet.addin.Analysis.getRandbetween(1,5)</f>
        <v>4</v>
      </c>
      <c r="R22" s="0" t="n">
        <f aca="false">P22/Q22</f>
        <v>0</v>
      </c>
      <c r="S22" s="0" t="n">
        <f aca="false">com.sun.star.sheet.addin.Analysis.getRandbetween(0,4)</f>
        <v>2</v>
      </c>
      <c r="T22" s="0" t="n">
        <f aca="false">com.sun.star.sheet.addin.Analysis.getRandbetween(0,4)</f>
        <v>0</v>
      </c>
      <c r="U22" s="0" t="n">
        <f aca="false">com.sun.star.sheet.addin.Analysis.getRandbetween(0,3)</f>
        <v>3</v>
      </c>
      <c r="V22" s="0" t="n">
        <f aca="false">com.sun.star.sheet.addin.Analysis.getRandbetween(0,2)</f>
        <v>0</v>
      </c>
      <c r="W22" s="0" t="n">
        <f aca="false">com.sun.star.sheet.addin.Analysis.getRandbetween(0,2)</f>
        <v>2</v>
      </c>
      <c r="X22" s="0" t="n">
        <f aca="false">com.sun.star.sheet.addin.Analysis.getRandbetween(0,10)</f>
        <v>1</v>
      </c>
      <c r="Y22" s="0" t="n">
        <f aca="false">com.sun.star.sheet.addin.Analysis.getRandbetween(0,25)</f>
        <v>6</v>
      </c>
      <c r="Z22" s="0" t="n">
        <f aca="false">com.sun.star.sheet.addin.Analysis.getRandbetween(0,17)</f>
        <v>13</v>
      </c>
      <c r="AA22" s="0" t="n">
        <f aca="false">com.sun.star.sheet.addin.Analysis.getRandbetween(0,5)</f>
        <v>4</v>
      </c>
      <c r="AB22" s="0" t="n">
        <f aca="false">com.sun.star.sheet.addin.Analysis.getRandbetween(0,5)</f>
        <v>0</v>
      </c>
      <c r="AC22" s="0" t="n">
        <f aca="false">AA22-AB22</f>
        <v>4</v>
      </c>
    </row>
    <row r="23" customFormat="false" ht="12.8" hidden="false" customHeight="false" outlineLevel="0" collapsed="false">
      <c r="A23" s="0" t="s">
        <v>29</v>
      </c>
      <c r="B23" s="0" t="n">
        <v>4</v>
      </c>
      <c r="C23" s="0" t="n">
        <f aca="false">com.sun.star.sheet.addin.Analysis.getRandbetween(5,25)</f>
        <v>22</v>
      </c>
      <c r="D23" s="0" t="n">
        <f aca="false">com.sun.star.sheet.addin.Analysis.getRandbetween(0,2)</f>
        <v>0</v>
      </c>
      <c r="E23" s="0" t="n">
        <f aca="false">com.sun.star.sheet.addin.Analysis.getRandbetween(0,2)</f>
        <v>0</v>
      </c>
      <c r="F23" s="0" t="n">
        <f aca="false">com.sun.star.sheet.addin.Analysis.getRandbetween(0,2)</f>
        <v>0</v>
      </c>
      <c r="G23" s="0" t="n">
        <f aca="false">com.sun.star.sheet.addin.Analysis.getRandbetween(0,1)</f>
        <v>1</v>
      </c>
      <c r="H23" s="0" t="n">
        <f aca="false">com.sun.star.sheet.addin.Analysis.getRandbetween(10,30)</f>
        <v>26</v>
      </c>
      <c r="I23" s="1" t="n">
        <f aca="false">com.sun.star.sheet.addin.Analysis.getRandbetween(15,45)</f>
        <v>25</v>
      </c>
      <c r="J23" s="0" t="n">
        <f aca="false">H23/I23</f>
        <v>1.04</v>
      </c>
      <c r="K23" s="0" t="n">
        <f aca="false">com.sun.star.sheet.addin.Analysis.getRandbetween(0,4)</f>
        <v>2</v>
      </c>
      <c r="L23" s="0" t="n">
        <f aca="false">com.sun.star.sheet.addin.Analysis.getRandbetween(0,4)</f>
        <v>4</v>
      </c>
      <c r="M23" s="0" t="n">
        <f aca="false">com.sun.star.sheet.addin.Analysis.getRandbetween(0,3)</f>
        <v>1</v>
      </c>
      <c r="N23" s="0" t="n">
        <f aca="false">com.sun.star.sheet.addin.Analysis.getRandbetween(1,5)</f>
        <v>2</v>
      </c>
      <c r="O23" s="0" t="n">
        <f aca="false">M23/N23</f>
        <v>0.5</v>
      </c>
      <c r="P23" s="0" t="n">
        <f aca="false">com.sun.star.sheet.addin.Analysis.getRandbetween(0,3)</f>
        <v>1</v>
      </c>
      <c r="Q23" s="0" t="n">
        <f aca="false">com.sun.star.sheet.addin.Analysis.getRandbetween(1,5)</f>
        <v>5</v>
      </c>
      <c r="R23" s="0" t="n">
        <f aca="false">P23/Q23</f>
        <v>0.2</v>
      </c>
      <c r="S23" s="0" t="n">
        <f aca="false">com.sun.star.sheet.addin.Analysis.getRandbetween(0,4)</f>
        <v>1</v>
      </c>
      <c r="T23" s="0" t="n">
        <f aca="false">com.sun.star.sheet.addin.Analysis.getRandbetween(0,4)</f>
        <v>2</v>
      </c>
      <c r="U23" s="0" t="n">
        <f aca="false">com.sun.star.sheet.addin.Analysis.getRandbetween(0,3)</f>
        <v>3</v>
      </c>
      <c r="V23" s="0" t="n">
        <f aca="false">com.sun.star.sheet.addin.Analysis.getRandbetween(0,2)</f>
        <v>0</v>
      </c>
      <c r="W23" s="0" t="n">
        <f aca="false">com.sun.star.sheet.addin.Analysis.getRandbetween(0,2)</f>
        <v>0</v>
      </c>
      <c r="X23" s="0" t="n">
        <f aca="false">com.sun.star.sheet.addin.Analysis.getRandbetween(0,10)</f>
        <v>7</v>
      </c>
      <c r="Y23" s="0" t="n">
        <f aca="false">com.sun.star.sheet.addin.Analysis.getRandbetween(0,25)</f>
        <v>20</v>
      </c>
      <c r="Z23" s="0" t="n">
        <f aca="false">com.sun.star.sheet.addin.Analysis.getRandbetween(0,17)</f>
        <v>5</v>
      </c>
      <c r="AA23" s="0" t="n">
        <f aca="false">com.sun.star.sheet.addin.Analysis.getRandbetween(0,5)</f>
        <v>5</v>
      </c>
      <c r="AB23" s="0" t="n">
        <f aca="false">com.sun.star.sheet.addin.Analysis.getRandbetween(0,5)</f>
        <v>5</v>
      </c>
      <c r="AC23" s="0" t="n">
        <f aca="false">AA23-AB23</f>
        <v>0</v>
      </c>
    </row>
    <row r="24" customFormat="false" ht="12.8" hidden="false" customHeight="false" outlineLevel="0" collapsed="false">
      <c r="A24" s="0" t="s">
        <v>30</v>
      </c>
      <c r="B24" s="0" t="n">
        <v>4</v>
      </c>
      <c r="C24" s="0" t="n">
        <f aca="false">com.sun.star.sheet.addin.Analysis.getRandbetween(5,25)</f>
        <v>11</v>
      </c>
      <c r="D24" s="0" t="n">
        <f aca="false">com.sun.star.sheet.addin.Analysis.getRandbetween(0,2)</f>
        <v>1</v>
      </c>
      <c r="E24" s="0" t="n">
        <f aca="false">com.sun.star.sheet.addin.Analysis.getRandbetween(0,2)</f>
        <v>2</v>
      </c>
      <c r="F24" s="0" t="n">
        <f aca="false">com.sun.star.sheet.addin.Analysis.getRandbetween(0,2)</f>
        <v>2</v>
      </c>
      <c r="G24" s="0" t="n">
        <f aca="false">com.sun.star.sheet.addin.Analysis.getRandbetween(0,1)</f>
        <v>1</v>
      </c>
      <c r="H24" s="0" t="n">
        <f aca="false">com.sun.star.sheet.addin.Analysis.getRandbetween(10,30)</f>
        <v>28</v>
      </c>
      <c r="I24" s="1" t="n">
        <f aca="false">com.sun.star.sheet.addin.Analysis.getRandbetween(15,45)</f>
        <v>27</v>
      </c>
      <c r="J24" s="0" t="n">
        <f aca="false">H24/I24</f>
        <v>1.03703703703704</v>
      </c>
      <c r="K24" s="0" t="n">
        <f aca="false">com.sun.star.sheet.addin.Analysis.getRandbetween(0,4)</f>
        <v>3</v>
      </c>
      <c r="L24" s="0" t="n">
        <f aca="false">com.sun.star.sheet.addin.Analysis.getRandbetween(0,4)</f>
        <v>4</v>
      </c>
      <c r="M24" s="0" t="n">
        <f aca="false">com.sun.star.sheet.addin.Analysis.getRandbetween(0,3)</f>
        <v>0</v>
      </c>
      <c r="N24" s="0" t="n">
        <f aca="false">com.sun.star.sheet.addin.Analysis.getRandbetween(1,5)</f>
        <v>4</v>
      </c>
      <c r="O24" s="0" t="n">
        <f aca="false">M24/N24</f>
        <v>0</v>
      </c>
      <c r="P24" s="0" t="n">
        <f aca="false">com.sun.star.sheet.addin.Analysis.getRandbetween(0,3)</f>
        <v>2</v>
      </c>
      <c r="Q24" s="0" t="n">
        <f aca="false">com.sun.star.sheet.addin.Analysis.getRandbetween(1,5)</f>
        <v>1</v>
      </c>
      <c r="R24" s="0" t="n">
        <f aca="false">P24/Q24</f>
        <v>2</v>
      </c>
      <c r="S24" s="0" t="n">
        <f aca="false">com.sun.star.sheet.addin.Analysis.getRandbetween(0,4)</f>
        <v>1</v>
      </c>
      <c r="T24" s="0" t="n">
        <f aca="false">com.sun.star.sheet.addin.Analysis.getRandbetween(0,4)</f>
        <v>1</v>
      </c>
      <c r="U24" s="0" t="n">
        <f aca="false">com.sun.star.sheet.addin.Analysis.getRandbetween(0,3)</f>
        <v>3</v>
      </c>
      <c r="V24" s="0" t="n">
        <f aca="false">com.sun.star.sheet.addin.Analysis.getRandbetween(0,2)</f>
        <v>2</v>
      </c>
      <c r="W24" s="0" t="n">
        <f aca="false">com.sun.star.sheet.addin.Analysis.getRandbetween(0,2)</f>
        <v>2</v>
      </c>
      <c r="X24" s="0" t="n">
        <f aca="false">com.sun.star.sheet.addin.Analysis.getRandbetween(0,10)</f>
        <v>4</v>
      </c>
      <c r="Y24" s="0" t="n">
        <f aca="false">com.sun.star.sheet.addin.Analysis.getRandbetween(0,25)</f>
        <v>19</v>
      </c>
      <c r="Z24" s="0" t="n">
        <f aca="false">com.sun.star.sheet.addin.Analysis.getRandbetween(0,17)</f>
        <v>17</v>
      </c>
      <c r="AA24" s="0" t="n">
        <f aca="false">com.sun.star.sheet.addin.Analysis.getRandbetween(0,5)</f>
        <v>4</v>
      </c>
      <c r="AB24" s="0" t="n">
        <f aca="false">com.sun.star.sheet.addin.Analysis.getRandbetween(0,5)</f>
        <v>5</v>
      </c>
      <c r="AC24" s="0" t="n">
        <f aca="false">AA24-AB24</f>
        <v>-1</v>
      </c>
    </row>
    <row r="25" customFormat="false" ht="12.8" hidden="false" customHeight="false" outlineLevel="0" collapsed="false">
      <c r="A25" s="0" t="s">
        <v>31</v>
      </c>
      <c r="B25" s="0" t="n">
        <v>4</v>
      </c>
      <c r="C25" s="0" t="n">
        <f aca="false">com.sun.star.sheet.addin.Analysis.getRandbetween(5,25)</f>
        <v>20</v>
      </c>
      <c r="D25" s="0" t="n">
        <f aca="false">com.sun.star.sheet.addin.Analysis.getRandbetween(0,2)</f>
        <v>1</v>
      </c>
      <c r="E25" s="0" t="n">
        <f aca="false">com.sun.star.sheet.addin.Analysis.getRandbetween(0,2)</f>
        <v>0</v>
      </c>
      <c r="F25" s="0" t="n">
        <f aca="false">com.sun.star.sheet.addin.Analysis.getRandbetween(0,2)</f>
        <v>2</v>
      </c>
      <c r="G25" s="0" t="n">
        <f aca="false">com.sun.star.sheet.addin.Analysis.getRandbetween(0,1)</f>
        <v>0</v>
      </c>
      <c r="H25" s="0" t="n">
        <f aca="false">com.sun.star.sheet.addin.Analysis.getRandbetween(10,30)</f>
        <v>29</v>
      </c>
      <c r="I25" s="1" t="n">
        <f aca="false">com.sun.star.sheet.addin.Analysis.getRandbetween(15,45)</f>
        <v>18</v>
      </c>
      <c r="J25" s="0" t="n">
        <f aca="false">H25/I25</f>
        <v>1.61111111111111</v>
      </c>
      <c r="K25" s="0" t="n">
        <f aca="false">com.sun.star.sheet.addin.Analysis.getRandbetween(0,4)</f>
        <v>0</v>
      </c>
      <c r="L25" s="0" t="n">
        <f aca="false">com.sun.star.sheet.addin.Analysis.getRandbetween(0,4)</f>
        <v>0</v>
      </c>
      <c r="M25" s="0" t="n">
        <f aca="false">com.sun.star.sheet.addin.Analysis.getRandbetween(0,3)</f>
        <v>3</v>
      </c>
      <c r="N25" s="0" t="n">
        <f aca="false">com.sun.star.sheet.addin.Analysis.getRandbetween(1,5)</f>
        <v>4</v>
      </c>
      <c r="O25" s="0" t="n">
        <f aca="false">M25/N25</f>
        <v>0.75</v>
      </c>
      <c r="P25" s="0" t="n">
        <f aca="false">com.sun.star.sheet.addin.Analysis.getRandbetween(0,3)</f>
        <v>1</v>
      </c>
      <c r="Q25" s="0" t="n">
        <f aca="false">com.sun.star.sheet.addin.Analysis.getRandbetween(1,5)</f>
        <v>4</v>
      </c>
      <c r="R25" s="0" t="n">
        <f aca="false">P25/Q25</f>
        <v>0.25</v>
      </c>
      <c r="S25" s="0" t="n">
        <f aca="false">com.sun.star.sheet.addin.Analysis.getRandbetween(0,4)</f>
        <v>0</v>
      </c>
      <c r="T25" s="0" t="n">
        <f aca="false">com.sun.star.sheet.addin.Analysis.getRandbetween(0,4)</f>
        <v>4</v>
      </c>
      <c r="U25" s="0" t="n">
        <f aca="false">com.sun.star.sheet.addin.Analysis.getRandbetween(0,3)</f>
        <v>3</v>
      </c>
      <c r="V25" s="0" t="n">
        <f aca="false">com.sun.star.sheet.addin.Analysis.getRandbetween(0,2)</f>
        <v>2</v>
      </c>
      <c r="W25" s="0" t="n">
        <f aca="false">com.sun.star.sheet.addin.Analysis.getRandbetween(0,2)</f>
        <v>2</v>
      </c>
      <c r="X25" s="0" t="n">
        <f aca="false">com.sun.star.sheet.addin.Analysis.getRandbetween(0,10)</f>
        <v>7</v>
      </c>
      <c r="Y25" s="0" t="n">
        <f aca="false">com.sun.star.sheet.addin.Analysis.getRandbetween(0,25)</f>
        <v>2</v>
      </c>
      <c r="Z25" s="0" t="n">
        <f aca="false">com.sun.star.sheet.addin.Analysis.getRandbetween(0,17)</f>
        <v>0</v>
      </c>
      <c r="AA25" s="0" t="n">
        <f aca="false">com.sun.star.sheet.addin.Analysis.getRandbetween(0,5)</f>
        <v>0</v>
      </c>
      <c r="AB25" s="0" t="n">
        <f aca="false">com.sun.star.sheet.addin.Analysis.getRandbetween(0,5)</f>
        <v>3</v>
      </c>
      <c r="AC25" s="0" t="n">
        <f aca="false">AA25-AB25</f>
        <v>-3</v>
      </c>
    </row>
    <row r="26" customFormat="false" ht="12.8" hidden="false" customHeight="false" outlineLevel="0" collapsed="false">
      <c r="A26" s="0" t="s">
        <v>32</v>
      </c>
      <c r="B26" s="0" t="n">
        <v>4</v>
      </c>
      <c r="C26" s="0" t="n">
        <f aca="false">com.sun.star.sheet.addin.Analysis.getRandbetween(5,25)</f>
        <v>21</v>
      </c>
      <c r="D26" s="0" t="n">
        <f aca="false">com.sun.star.sheet.addin.Analysis.getRandbetween(0,2)</f>
        <v>1</v>
      </c>
      <c r="E26" s="0" t="n">
        <f aca="false">com.sun.star.sheet.addin.Analysis.getRandbetween(0,2)</f>
        <v>2</v>
      </c>
      <c r="F26" s="0" t="n">
        <f aca="false">com.sun.star.sheet.addin.Analysis.getRandbetween(0,2)</f>
        <v>2</v>
      </c>
      <c r="G26" s="0" t="n">
        <f aca="false">com.sun.star.sheet.addin.Analysis.getRandbetween(0,1)</f>
        <v>1</v>
      </c>
      <c r="H26" s="0" t="n">
        <f aca="false">com.sun.star.sheet.addin.Analysis.getRandbetween(10,30)</f>
        <v>22</v>
      </c>
      <c r="I26" s="1" t="n">
        <f aca="false">com.sun.star.sheet.addin.Analysis.getRandbetween(15,45)</f>
        <v>24</v>
      </c>
      <c r="J26" s="0" t="n">
        <f aca="false">H26/I26</f>
        <v>0.916666666666667</v>
      </c>
      <c r="K26" s="0" t="n">
        <f aca="false">com.sun.star.sheet.addin.Analysis.getRandbetween(0,4)</f>
        <v>1</v>
      </c>
      <c r="L26" s="0" t="n">
        <f aca="false">com.sun.star.sheet.addin.Analysis.getRandbetween(0,4)</f>
        <v>1</v>
      </c>
      <c r="M26" s="0" t="n">
        <f aca="false">com.sun.star.sheet.addin.Analysis.getRandbetween(0,3)</f>
        <v>3</v>
      </c>
      <c r="N26" s="0" t="n">
        <f aca="false">com.sun.star.sheet.addin.Analysis.getRandbetween(1,5)</f>
        <v>4</v>
      </c>
      <c r="O26" s="0" t="n">
        <f aca="false">M26/N26</f>
        <v>0.75</v>
      </c>
      <c r="P26" s="0" t="n">
        <f aca="false">com.sun.star.sheet.addin.Analysis.getRandbetween(0,3)</f>
        <v>3</v>
      </c>
      <c r="Q26" s="0" t="n">
        <f aca="false">com.sun.star.sheet.addin.Analysis.getRandbetween(1,5)</f>
        <v>2</v>
      </c>
      <c r="R26" s="0" t="n">
        <f aca="false">P26/Q26</f>
        <v>1.5</v>
      </c>
      <c r="S26" s="0" t="n">
        <f aca="false">com.sun.star.sheet.addin.Analysis.getRandbetween(0,4)</f>
        <v>1</v>
      </c>
      <c r="T26" s="0" t="n">
        <f aca="false">com.sun.star.sheet.addin.Analysis.getRandbetween(0,4)</f>
        <v>0</v>
      </c>
      <c r="U26" s="0" t="n">
        <f aca="false">com.sun.star.sheet.addin.Analysis.getRandbetween(0,3)</f>
        <v>0</v>
      </c>
      <c r="V26" s="0" t="n">
        <f aca="false">com.sun.star.sheet.addin.Analysis.getRandbetween(0,2)</f>
        <v>0</v>
      </c>
      <c r="W26" s="0" t="n">
        <f aca="false">com.sun.star.sheet.addin.Analysis.getRandbetween(0,2)</f>
        <v>2</v>
      </c>
      <c r="X26" s="0" t="n">
        <f aca="false">com.sun.star.sheet.addin.Analysis.getRandbetween(0,10)</f>
        <v>10</v>
      </c>
      <c r="Y26" s="0" t="n">
        <f aca="false">com.sun.star.sheet.addin.Analysis.getRandbetween(0,25)</f>
        <v>5</v>
      </c>
      <c r="Z26" s="0" t="n">
        <f aca="false">com.sun.star.sheet.addin.Analysis.getRandbetween(0,17)</f>
        <v>8</v>
      </c>
      <c r="AA26" s="0" t="n">
        <f aca="false">com.sun.star.sheet.addin.Analysis.getRandbetween(0,5)</f>
        <v>2</v>
      </c>
      <c r="AB26" s="0" t="n">
        <f aca="false">com.sun.star.sheet.addin.Analysis.getRandbetween(0,5)</f>
        <v>5</v>
      </c>
      <c r="AC26" s="0" t="n">
        <f aca="false">AA26-AB26</f>
        <v>-3</v>
      </c>
    </row>
    <row r="27" customFormat="false" ht="12.8" hidden="false" customHeight="false" outlineLevel="0" collapsed="false">
      <c r="A27" s="0" t="s">
        <v>33</v>
      </c>
      <c r="B27" s="0" t="n">
        <v>4</v>
      </c>
      <c r="C27" s="0" t="n">
        <f aca="false">com.sun.star.sheet.addin.Analysis.getRandbetween(5,25)</f>
        <v>11</v>
      </c>
      <c r="D27" s="0" t="n">
        <f aca="false">com.sun.star.sheet.addin.Analysis.getRandbetween(0,2)</f>
        <v>1</v>
      </c>
      <c r="E27" s="0" t="n">
        <f aca="false">com.sun.star.sheet.addin.Analysis.getRandbetween(0,2)</f>
        <v>1</v>
      </c>
      <c r="F27" s="0" t="n">
        <f aca="false">com.sun.star.sheet.addin.Analysis.getRandbetween(0,2)</f>
        <v>0</v>
      </c>
      <c r="G27" s="0" t="n">
        <f aca="false">com.sun.star.sheet.addin.Analysis.getRandbetween(0,1)</f>
        <v>0</v>
      </c>
      <c r="H27" s="0" t="n">
        <f aca="false">com.sun.star.sheet.addin.Analysis.getRandbetween(10,30)</f>
        <v>23</v>
      </c>
      <c r="I27" s="1" t="n">
        <f aca="false">com.sun.star.sheet.addin.Analysis.getRandbetween(15,45)</f>
        <v>35</v>
      </c>
      <c r="J27" s="0" t="n">
        <f aca="false">H27/I27</f>
        <v>0.657142857142857</v>
      </c>
      <c r="K27" s="0" t="n">
        <f aca="false">com.sun.star.sheet.addin.Analysis.getRandbetween(0,4)</f>
        <v>0</v>
      </c>
      <c r="L27" s="0" t="n">
        <f aca="false">com.sun.star.sheet.addin.Analysis.getRandbetween(0,4)</f>
        <v>0</v>
      </c>
      <c r="M27" s="0" t="n">
        <f aca="false">com.sun.star.sheet.addin.Analysis.getRandbetween(0,3)</f>
        <v>1</v>
      </c>
      <c r="N27" s="0" t="n">
        <f aca="false">com.sun.star.sheet.addin.Analysis.getRandbetween(1,5)</f>
        <v>5</v>
      </c>
      <c r="O27" s="0" t="n">
        <f aca="false">M27/N27</f>
        <v>0.2</v>
      </c>
      <c r="P27" s="0" t="n">
        <f aca="false">com.sun.star.sheet.addin.Analysis.getRandbetween(0,3)</f>
        <v>1</v>
      </c>
      <c r="Q27" s="0" t="n">
        <f aca="false">com.sun.star.sheet.addin.Analysis.getRandbetween(1,5)</f>
        <v>1</v>
      </c>
      <c r="R27" s="0" t="n">
        <f aca="false">P27/Q27</f>
        <v>1</v>
      </c>
      <c r="S27" s="0" t="n">
        <f aca="false">com.sun.star.sheet.addin.Analysis.getRandbetween(0,4)</f>
        <v>1</v>
      </c>
      <c r="T27" s="0" t="n">
        <f aca="false">com.sun.star.sheet.addin.Analysis.getRandbetween(0,4)</f>
        <v>3</v>
      </c>
      <c r="U27" s="0" t="n">
        <f aca="false">com.sun.star.sheet.addin.Analysis.getRandbetween(0,3)</f>
        <v>3</v>
      </c>
      <c r="V27" s="0" t="n">
        <f aca="false">com.sun.star.sheet.addin.Analysis.getRandbetween(0,2)</f>
        <v>2</v>
      </c>
      <c r="W27" s="0" t="n">
        <f aca="false">com.sun.star.sheet.addin.Analysis.getRandbetween(0,2)</f>
        <v>1</v>
      </c>
      <c r="X27" s="0" t="n">
        <f aca="false">com.sun.star.sheet.addin.Analysis.getRandbetween(0,10)</f>
        <v>7</v>
      </c>
      <c r="Y27" s="0" t="n">
        <f aca="false">com.sun.star.sheet.addin.Analysis.getRandbetween(0,25)</f>
        <v>14</v>
      </c>
      <c r="Z27" s="0" t="n">
        <f aca="false">com.sun.star.sheet.addin.Analysis.getRandbetween(0,17)</f>
        <v>4</v>
      </c>
      <c r="AA27" s="0" t="n">
        <f aca="false">com.sun.star.sheet.addin.Analysis.getRandbetween(0,5)</f>
        <v>1</v>
      </c>
      <c r="AB27" s="0" t="n">
        <f aca="false">com.sun.star.sheet.addin.Analysis.getRandbetween(0,5)</f>
        <v>4</v>
      </c>
      <c r="AC27" s="0" t="n">
        <f aca="false">AA27-AB27</f>
        <v>-3</v>
      </c>
    </row>
    <row r="28" customFormat="false" ht="12.8" hidden="false" customHeight="false" outlineLevel="0" collapsed="false">
      <c r="A28" s="0" t="s">
        <v>34</v>
      </c>
      <c r="B28" s="0" t="n">
        <v>4</v>
      </c>
      <c r="C28" s="0" t="n">
        <f aca="false">com.sun.star.sheet.addin.Analysis.getRandbetween(5,25)</f>
        <v>17</v>
      </c>
      <c r="D28" s="0" t="n">
        <f aca="false">com.sun.star.sheet.addin.Analysis.getRandbetween(0,2)</f>
        <v>0</v>
      </c>
      <c r="E28" s="0" t="n">
        <f aca="false">com.sun.star.sheet.addin.Analysis.getRandbetween(0,2)</f>
        <v>2</v>
      </c>
      <c r="F28" s="0" t="n">
        <f aca="false">com.sun.star.sheet.addin.Analysis.getRandbetween(0,2)</f>
        <v>1</v>
      </c>
      <c r="G28" s="0" t="n">
        <f aca="false">com.sun.star.sheet.addin.Analysis.getRandbetween(0,1)</f>
        <v>1</v>
      </c>
      <c r="H28" s="0" t="n">
        <f aca="false">com.sun.star.sheet.addin.Analysis.getRandbetween(10,30)</f>
        <v>19</v>
      </c>
      <c r="I28" s="1" t="n">
        <f aca="false">com.sun.star.sheet.addin.Analysis.getRandbetween(15,45)</f>
        <v>18</v>
      </c>
      <c r="J28" s="0" t="n">
        <f aca="false">H28/I28</f>
        <v>1.05555555555556</v>
      </c>
      <c r="K28" s="0" t="n">
        <f aca="false">com.sun.star.sheet.addin.Analysis.getRandbetween(0,4)</f>
        <v>4</v>
      </c>
      <c r="L28" s="0" t="n">
        <f aca="false">com.sun.star.sheet.addin.Analysis.getRandbetween(0,4)</f>
        <v>2</v>
      </c>
      <c r="M28" s="0" t="n">
        <f aca="false">com.sun.star.sheet.addin.Analysis.getRandbetween(0,3)</f>
        <v>3</v>
      </c>
      <c r="N28" s="0" t="n">
        <f aca="false">com.sun.star.sheet.addin.Analysis.getRandbetween(1,5)</f>
        <v>1</v>
      </c>
      <c r="O28" s="0" t="n">
        <f aca="false">M28/N28</f>
        <v>3</v>
      </c>
      <c r="P28" s="0" t="n">
        <f aca="false">com.sun.star.sheet.addin.Analysis.getRandbetween(0,3)</f>
        <v>3</v>
      </c>
      <c r="Q28" s="0" t="n">
        <f aca="false">com.sun.star.sheet.addin.Analysis.getRandbetween(1,5)</f>
        <v>2</v>
      </c>
      <c r="R28" s="0" t="n">
        <f aca="false">P28/Q28</f>
        <v>1.5</v>
      </c>
      <c r="S28" s="0" t="n">
        <f aca="false">com.sun.star.sheet.addin.Analysis.getRandbetween(0,4)</f>
        <v>0</v>
      </c>
      <c r="T28" s="0" t="n">
        <f aca="false">com.sun.star.sheet.addin.Analysis.getRandbetween(0,4)</f>
        <v>4</v>
      </c>
      <c r="U28" s="0" t="n">
        <f aca="false">com.sun.star.sheet.addin.Analysis.getRandbetween(0,3)</f>
        <v>3</v>
      </c>
      <c r="V28" s="0" t="n">
        <f aca="false">com.sun.star.sheet.addin.Analysis.getRandbetween(0,2)</f>
        <v>1</v>
      </c>
      <c r="W28" s="0" t="n">
        <f aca="false">com.sun.star.sheet.addin.Analysis.getRandbetween(0,2)</f>
        <v>0</v>
      </c>
      <c r="X28" s="0" t="n">
        <f aca="false">com.sun.star.sheet.addin.Analysis.getRandbetween(0,10)</f>
        <v>0</v>
      </c>
      <c r="Y28" s="0" t="n">
        <f aca="false">com.sun.star.sheet.addin.Analysis.getRandbetween(0,25)</f>
        <v>17</v>
      </c>
      <c r="Z28" s="0" t="n">
        <f aca="false">com.sun.star.sheet.addin.Analysis.getRandbetween(0,17)</f>
        <v>10</v>
      </c>
      <c r="AA28" s="0" t="n">
        <f aca="false">com.sun.star.sheet.addin.Analysis.getRandbetween(0,5)</f>
        <v>1</v>
      </c>
      <c r="AB28" s="0" t="n">
        <f aca="false">com.sun.star.sheet.addin.Analysis.getRandbetween(0,5)</f>
        <v>5</v>
      </c>
      <c r="AC28" s="0" t="n">
        <f aca="false">AA28-AB28</f>
        <v>-4</v>
      </c>
    </row>
    <row r="29" customFormat="false" ht="12.8" hidden="false" customHeight="false" outlineLevel="0" collapsed="false">
      <c r="A29" s="0" t="s">
        <v>35</v>
      </c>
      <c r="B29" s="0" t="n">
        <v>4</v>
      </c>
      <c r="C29" s="0" t="n">
        <f aca="false">com.sun.star.sheet.addin.Analysis.getRandbetween(5,25)</f>
        <v>12</v>
      </c>
      <c r="D29" s="0" t="n">
        <f aca="false">com.sun.star.sheet.addin.Analysis.getRandbetween(0,2)</f>
        <v>2</v>
      </c>
      <c r="E29" s="0" t="n">
        <f aca="false">com.sun.star.sheet.addin.Analysis.getRandbetween(0,2)</f>
        <v>2</v>
      </c>
      <c r="F29" s="0" t="n">
        <f aca="false">com.sun.star.sheet.addin.Analysis.getRandbetween(0,2)</f>
        <v>0</v>
      </c>
      <c r="G29" s="0" t="n">
        <f aca="false">com.sun.star.sheet.addin.Analysis.getRandbetween(0,1)</f>
        <v>1</v>
      </c>
      <c r="H29" s="0" t="n">
        <f aca="false">com.sun.star.sheet.addin.Analysis.getRandbetween(10,30)</f>
        <v>27</v>
      </c>
      <c r="I29" s="1" t="n">
        <f aca="false">com.sun.star.sheet.addin.Analysis.getRandbetween(15,45)</f>
        <v>15</v>
      </c>
      <c r="J29" s="0" t="n">
        <f aca="false">H29/I29</f>
        <v>1.8</v>
      </c>
      <c r="K29" s="0" t="n">
        <f aca="false">com.sun.star.sheet.addin.Analysis.getRandbetween(0,4)</f>
        <v>3</v>
      </c>
      <c r="L29" s="0" t="n">
        <f aca="false">com.sun.star.sheet.addin.Analysis.getRandbetween(0,4)</f>
        <v>2</v>
      </c>
      <c r="M29" s="0" t="n">
        <f aca="false">com.sun.star.sheet.addin.Analysis.getRandbetween(0,3)</f>
        <v>1</v>
      </c>
      <c r="N29" s="0" t="n">
        <f aca="false">com.sun.star.sheet.addin.Analysis.getRandbetween(1,5)</f>
        <v>5</v>
      </c>
      <c r="O29" s="0" t="n">
        <f aca="false">M29/N29</f>
        <v>0.2</v>
      </c>
      <c r="P29" s="0" t="n">
        <f aca="false">com.sun.star.sheet.addin.Analysis.getRandbetween(0,3)</f>
        <v>1</v>
      </c>
      <c r="Q29" s="0" t="n">
        <f aca="false">com.sun.star.sheet.addin.Analysis.getRandbetween(1,5)</f>
        <v>5</v>
      </c>
      <c r="R29" s="0" t="n">
        <f aca="false">P29/Q29</f>
        <v>0.2</v>
      </c>
      <c r="S29" s="0" t="n">
        <f aca="false">com.sun.star.sheet.addin.Analysis.getRandbetween(0,4)</f>
        <v>0</v>
      </c>
      <c r="T29" s="0" t="n">
        <f aca="false">com.sun.star.sheet.addin.Analysis.getRandbetween(0,4)</f>
        <v>2</v>
      </c>
      <c r="U29" s="0" t="n">
        <f aca="false">com.sun.star.sheet.addin.Analysis.getRandbetween(0,3)</f>
        <v>2</v>
      </c>
      <c r="V29" s="0" t="n">
        <f aca="false">com.sun.star.sheet.addin.Analysis.getRandbetween(0,2)</f>
        <v>1</v>
      </c>
      <c r="W29" s="0" t="n">
        <f aca="false">com.sun.star.sheet.addin.Analysis.getRandbetween(0,2)</f>
        <v>1</v>
      </c>
      <c r="X29" s="0" t="n">
        <f aca="false">com.sun.star.sheet.addin.Analysis.getRandbetween(0,10)</f>
        <v>6</v>
      </c>
      <c r="Y29" s="0" t="n">
        <f aca="false">com.sun.star.sheet.addin.Analysis.getRandbetween(0,25)</f>
        <v>0</v>
      </c>
      <c r="Z29" s="0" t="n">
        <f aca="false">com.sun.star.sheet.addin.Analysis.getRandbetween(0,17)</f>
        <v>17</v>
      </c>
      <c r="AA29" s="0" t="n">
        <f aca="false">com.sun.star.sheet.addin.Analysis.getRandbetween(0,5)</f>
        <v>4</v>
      </c>
      <c r="AB29" s="0" t="n">
        <f aca="false">com.sun.star.sheet.addin.Analysis.getRandbetween(0,5)</f>
        <v>5</v>
      </c>
      <c r="AC29" s="0" t="n">
        <f aca="false">AA29-AB29</f>
        <v>-1</v>
      </c>
    </row>
    <row r="30" customFormat="false" ht="12.8" hidden="false" customHeight="false" outlineLevel="0" collapsed="false">
      <c r="A30" s="0" t="s">
        <v>29</v>
      </c>
      <c r="B30" s="0" t="n">
        <v>5</v>
      </c>
      <c r="C30" s="0" t="n">
        <f aca="false">com.sun.star.sheet.addin.Analysis.getRandbetween(5,25)</f>
        <v>22</v>
      </c>
      <c r="D30" s="0" t="n">
        <f aca="false">com.sun.star.sheet.addin.Analysis.getRandbetween(0,2)</f>
        <v>1</v>
      </c>
      <c r="E30" s="0" t="n">
        <f aca="false">com.sun.star.sheet.addin.Analysis.getRandbetween(0,2)</f>
        <v>2</v>
      </c>
      <c r="F30" s="0" t="n">
        <f aca="false">com.sun.star.sheet.addin.Analysis.getRandbetween(0,2)</f>
        <v>2</v>
      </c>
      <c r="G30" s="0" t="n">
        <f aca="false">com.sun.star.sheet.addin.Analysis.getRandbetween(0,1)</f>
        <v>0</v>
      </c>
      <c r="H30" s="0" t="n">
        <f aca="false">com.sun.star.sheet.addin.Analysis.getRandbetween(10,30)</f>
        <v>21</v>
      </c>
      <c r="I30" s="1" t="n">
        <f aca="false">com.sun.star.sheet.addin.Analysis.getRandbetween(15,45)</f>
        <v>21</v>
      </c>
      <c r="J30" s="0" t="n">
        <f aca="false">H30/I30</f>
        <v>1</v>
      </c>
      <c r="K30" s="0" t="n">
        <f aca="false">com.sun.star.sheet.addin.Analysis.getRandbetween(0,4)</f>
        <v>4</v>
      </c>
      <c r="L30" s="0" t="n">
        <f aca="false">com.sun.star.sheet.addin.Analysis.getRandbetween(0,4)</f>
        <v>3</v>
      </c>
      <c r="M30" s="0" t="n">
        <f aca="false">com.sun.star.sheet.addin.Analysis.getRandbetween(0,3)</f>
        <v>0</v>
      </c>
      <c r="N30" s="0" t="n">
        <f aca="false">com.sun.star.sheet.addin.Analysis.getRandbetween(1,5)</f>
        <v>2</v>
      </c>
      <c r="O30" s="0" t="n">
        <f aca="false">M30/N30</f>
        <v>0</v>
      </c>
      <c r="P30" s="0" t="n">
        <f aca="false">com.sun.star.sheet.addin.Analysis.getRandbetween(0,3)</f>
        <v>1</v>
      </c>
      <c r="Q30" s="0" t="n">
        <f aca="false">com.sun.star.sheet.addin.Analysis.getRandbetween(1,5)</f>
        <v>4</v>
      </c>
      <c r="R30" s="0" t="n">
        <f aca="false">P30/Q30</f>
        <v>0.25</v>
      </c>
      <c r="S30" s="0" t="n">
        <f aca="false">com.sun.star.sheet.addin.Analysis.getRandbetween(0,4)</f>
        <v>3</v>
      </c>
      <c r="T30" s="0" t="n">
        <f aca="false">com.sun.star.sheet.addin.Analysis.getRandbetween(0,4)</f>
        <v>2</v>
      </c>
      <c r="U30" s="0" t="n">
        <f aca="false">com.sun.star.sheet.addin.Analysis.getRandbetween(0,3)</f>
        <v>0</v>
      </c>
      <c r="V30" s="0" t="n">
        <f aca="false">com.sun.star.sheet.addin.Analysis.getRandbetween(0,2)</f>
        <v>1</v>
      </c>
      <c r="W30" s="0" t="n">
        <f aca="false">com.sun.star.sheet.addin.Analysis.getRandbetween(0,2)</f>
        <v>2</v>
      </c>
      <c r="X30" s="0" t="n">
        <f aca="false">com.sun.star.sheet.addin.Analysis.getRandbetween(0,10)</f>
        <v>9</v>
      </c>
      <c r="Y30" s="0" t="n">
        <f aca="false">com.sun.star.sheet.addin.Analysis.getRandbetween(0,25)</f>
        <v>2</v>
      </c>
      <c r="Z30" s="0" t="n">
        <f aca="false">com.sun.star.sheet.addin.Analysis.getRandbetween(0,17)</f>
        <v>15</v>
      </c>
      <c r="AA30" s="0" t="n">
        <f aca="false">com.sun.star.sheet.addin.Analysis.getRandbetween(0,5)</f>
        <v>4</v>
      </c>
      <c r="AB30" s="0" t="n">
        <f aca="false">com.sun.star.sheet.addin.Analysis.getRandbetween(0,5)</f>
        <v>2</v>
      </c>
      <c r="AC30" s="0" t="n">
        <f aca="false">AA30-AB30</f>
        <v>2</v>
      </c>
    </row>
    <row r="31" customFormat="false" ht="12.8" hidden="false" customHeight="false" outlineLevel="0" collapsed="false">
      <c r="A31" s="0" t="s">
        <v>30</v>
      </c>
      <c r="B31" s="0" t="n">
        <v>5</v>
      </c>
      <c r="C31" s="0" t="n">
        <f aca="false">com.sun.star.sheet.addin.Analysis.getRandbetween(5,25)</f>
        <v>12</v>
      </c>
      <c r="D31" s="0" t="n">
        <f aca="false">com.sun.star.sheet.addin.Analysis.getRandbetween(0,2)</f>
        <v>0</v>
      </c>
      <c r="E31" s="0" t="n">
        <f aca="false">com.sun.star.sheet.addin.Analysis.getRandbetween(0,2)</f>
        <v>0</v>
      </c>
      <c r="F31" s="0" t="n">
        <f aca="false">com.sun.star.sheet.addin.Analysis.getRandbetween(0,2)</f>
        <v>1</v>
      </c>
      <c r="G31" s="0" t="n">
        <f aca="false">com.sun.star.sheet.addin.Analysis.getRandbetween(0,1)</f>
        <v>1</v>
      </c>
      <c r="H31" s="0" t="n">
        <f aca="false">com.sun.star.sheet.addin.Analysis.getRandbetween(10,30)</f>
        <v>18</v>
      </c>
      <c r="I31" s="1" t="n">
        <f aca="false">com.sun.star.sheet.addin.Analysis.getRandbetween(15,45)</f>
        <v>22</v>
      </c>
      <c r="J31" s="0" t="n">
        <f aca="false">H31/I31</f>
        <v>0.818181818181818</v>
      </c>
      <c r="K31" s="0" t="n">
        <f aca="false">com.sun.star.sheet.addin.Analysis.getRandbetween(0,4)</f>
        <v>3</v>
      </c>
      <c r="L31" s="0" t="n">
        <f aca="false">com.sun.star.sheet.addin.Analysis.getRandbetween(0,4)</f>
        <v>1</v>
      </c>
      <c r="M31" s="0" t="n">
        <f aca="false">com.sun.star.sheet.addin.Analysis.getRandbetween(0,3)</f>
        <v>2</v>
      </c>
      <c r="N31" s="0" t="n">
        <f aca="false">com.sun.star.sheet.addin.Analysis.getRandbetween(1,5)</f>
        <v>1</v>
      </c>
      <c r="O31" s="0" t="n">
        <f aca="false">M31/N31</f>
        <v>2</v>
      </c>
      <c r="P31" s="0" t="n">
        <f aca="false">com.sun.star.sheet.addin.Analysis.getRandbetween(0,3)</f>
        <v>0</v>
      </c>
      <c r="Q31" s="0" t="n">
        <f aca="false">com.sun.star.sheet.addin.Analysis.getRandbetween(1,5)</f>
        <v>4</v>
      </c>
      <c r="R31" s="0" t="n">
        <f aca="false">P31/Q31</f>
        <v>0</v>
      </c>
      <c r="S31" s="0" t="n">
        <f aca="false">com.sun.star.sheet.addin.Analysis.getRandbetween(0,4)</f>
        <v>1</v>
      </c>
      <c r="T31" s="0" t="n">
        <f aca="false">com.sun.star.sheet.addin.Analysis.getRandbetween(0,4)</f>
        <v>4</v>
      </c>
      <c r="U31" s="0" t="n">
        <f aca="false">com.sun.star.sheet.addin.Analysis.getRandbetween(0,3)</f>
        <v>1</v>
      </c>
      <c r="V31" s="0" t="n">
        <f aca="false">com.sun.star.sheet.addin.Analysis.getRandbetween(0,2)</f>
        <v>0</v>
      </c>
      <c r="W31" s="0" t="n">
        <f aca="false">com.sun.star.sheet.addin.Analysis.getRandbetween(0,2)</f>
        <v>0</v>
      </c>
      <c r="X31" s="0" t="n">
        <f aca="false">com.sun.star.sheet.addin.Analysis.getRandbetween(0,10)</f>
        <v>9</v>
      </c>
      <c r="Y31" s="0" t="n">
        <f aca="false">com.sun.star.sheet.addin.Analysis.getRandbetween(0,25)</f>
        <v>4</v>
      </c>
      <c r="Z31" s="0" t="n">
        <f aca="false">com.sun.star.sheet.addin.Analysis.getRandbetween(0,17)</f>
        <v>14</v>
      </c>
      <c r="AA31" s="0" t="n">
        <f aca="false">com.sun.star.sheet.addin.Analysis.getRandbetween(0,5)</f>
        <v>4</v>
      </c>
      <c r="AB31" s="0" t="n">
        <f aca="false">com.sun.star.sheet.addin.Analysis.getRandbetween(0,5)</f>
        <v>1</v>
      </c>
      <c r="AC31" s="0" t="n">
        <f aca="false">AA31-AB31</f>
        <v>3</v>
      </c>
    </row>
    <row r="32" customFormat="false" ht="12.8" hidden="false" customHeight="false" outlineLevel="0" collapsed="false">
      <c r="A32" s="0" t="s">
        <v>31</v>
      </c>
      <c r="B32" s="0" t="n">
        <v>5</v>
      </c>
      <c r="C32" s="0" t="n">
        <f aca="false">com.sun.star.sheet.addin.Analysis.getRandbetween(5,25)</f>
        <v>12</v>
      </c>
      <c r="D32" s="0" t="n">
        <f aca="false">com.sun.star.sheet.addin.Analysis.getRandbetween(0,2)</f>
        <v>0</v>
      </c>
      <c r="E32" s="0" t="n">
        <f aca="false">com.sun.star.sheet.addin.Analysis.getRandbetween(0,2)</f>
        <v>0</v>
      </c>
      <c r="F32" s="0" t="n">
        <f aca="false">com.sun.star.sheet.addin.Analysis.getRandbetween(0,2)</f>
        <v>1</v>
      </c>
      <c r="G32" s="0" t="n">
        <f aca="false">com.sun.star.sheet.addin.Analysis.getRandbetween(0,1)</f>
        <v>1</v>
      </c>
      <c r="H32" s="0" t="n">
        <f aca="false">com.sun.star.sheet.addin.Analysis.getRandbetween(10,30)</f>
        <v>16</v>
      </c>
      <c r="I32" s="1" t="n">
        <f aca="false">com.sun.star.sheet.addin.Analysis.getRandbetween(15,45)</f>
        <v>17</v>
      </c>
      <c r="J32" s="0" t="n">
        <f aca="false">H32/I32</f>
        <v>0.941176470588235</v>
      </c>
      <c r="K32" s="0" t="n">
        <f aca="false">com.sun.star.sheet.addin.Analysis.getRandbetween(0,4)</f>
        <v>0</v>
      </c>
      <c r="L32" s="0" t="n">
        <f aca="false">com.sun.star.sheet.addin.Analysis.getRandbetween(0,4)</f>
        <v>1</v>
      </c>
      <c r="M32" s="0" t="n">
        <f aca="false">com.sun.star.sheet.addin.Analysis.getRandbetween(0,3)</f>
        <v>2</v>
      </c>
      <c r="N32" s="0" t="n">
        <f aca="false">com.sun.star.sheet.addin.Analysis.getRandbetween(1,5)</f>
        <v>1</v>
      </c>
      <c r="O32" s="0" t="n">
        <f aca="false">M32/N32</f>
        <v>2</v>
      </c>
      <c r="P32" s="0" t="n">
        <f aca="false">com.sun.star.sheet.addin.Analysis.getRandbetween(0,3)</f>
        <v>0</v>
      </c>
      <c r="Q32" s="0" t="n">
        <f aca="false">com.sun.star.sheet.addin.Analysis.getRandbetween(1,5)</f>
        <v>4</v>
      </c>
      <c r="R32" s="0" t="n">
        <f aca="false">P32/Q32</f>
        <v>0</v>
      </c>
      <c r="S32" s="0" t="n">
        <f aca="false">com.sun.star.sheet.addin.Analysis.getRandbetween(0,4)</f>
        <v>1</v>
      </c>
      <c r="T32" s="0" t="n">
        <f aca="false">com.sun.star.sheet.addin.Analysis.getRandbetween(0,4)</f>
        <v>4</v>
      </c>
      <c r="U32" s="0" t="n">
        <f aca="false">com.sun.star.sheet.addin.Analysis.getRandbetween(0,3)</f>
        <v>3</v>
      </c>
      <c r="V32" s="0" t="n">
        <f aca="false">com.sun.star.sheet.addin.Analysis.getRandbetween(0,2)</f>
        <v>0</v>
      </c>
      <c r="W32" s="0" t="n">
        <f aca="false">com.sun.star.sheet.addin.Analysis.getRandbetween(0,2)</f>
        <v>0</v>
      </c>
      <c r="X32" s="0" t="n">
        <f aca="false">com.sun.star.sheet.addin.Analysis.getRandbetween(0,10)</f>
        <v>0</v>
      </c>
      <c r="Y32" s="0" t="n">
        <f aca="false">com.sun.star.sheet.addin.Analysis.getRandbetween(0,25)</f>
        <v>17</v>
      </c>
      <c r="Z32" s="0" t="n">
        <f aca="false">com.sun.star.sheet.addin.Analysis.getRandbetween(0,17)</f>
        <v>16</v>
      </c>
      <c r="AA32" s="0" t="n">
        <f aca="false">com.sun.star.sheet.addin.Analysis.getRandbetween(0,5)</f>
        <v>2</v>
      </c>
      <c r="AB32" s="0" t="n">
        <f aca="false">com.sun.star.sheet.addin.Analysis.getRandbetween(0,5)</f>
        <v>1</v>
      </c>
      <c r="AC32" s="0" t="n">
        <f aca="false">AA32-AB32</f>
        <v>1</v>
      </c>
    </row>
    <row r="33" customFormat="false" ht="12.8" hidden="false" customHeight="false" outlineLevel="0" collapsed="false">
      <c r="A33" s="0" t="s">
        <v>32</v>
      </c>
      <c r="B33" s="0" t="n">
        <v>5</v>
      </c>
      <c r="C33" s="0" t="n">
        <f aca="false">com.sun.star.sheet.addin.Analysis.getRandbetween(5,25)</f>
        <v>7</v>
      </c>
      <c r="D33" s="0" t="n">
        <f aca="false">com.sun.star.sheet.addin.Analysis.getRandbetween(0,2)</f>
        <v>2</v>
      </c>
      <c r="E33" s="0" t="n">
        <f aca="false">com.sun.star.sheet.addin.Analysis.getRandbetween(0,2)</f>
        <v>1</v>
      </c>
      <c r="F33" s="0" t="n">
        <f aca="false">com.sun.star.sheet.addin.Analysis.getRandbetween(0,2)</f>
        <v>1</v>
      </c>
      <c r="G33" s="0" t="n">
        <f aca="false">com.sun.star.sheet.addin.Analysis.getRandbetween(0,1)</f>
        <v>1</v>
      </c>
      <c r="H33" s="0" t="n">
        <f aca="false">com.sun.star.sheet.addin.Analysis.getRandbetween(10,30)</f>
        <v>23</v>
      </c>
      <c r="I33" s="1" t="n">
        <f aca="false">com.sun.star.sheet.addin.Analysis.getRandbetween(15,45)</f>
        <v>15</v>
      </c>
      <c r="J33" s="0" t="n">
        <f aca="false">H33/I33</f>
        <v>1.53333333333333</v>
      </c>
      <c r="K33" s="0" t="n">
        <f aca="false">com.sun.star.sheet.addin.Analysis.getRandbetween(0,4)</f>
        <v>2</v>
      </c>
      <c r="L33" s="0" t="n">
        <f aca="false">com.sun.star.sheet.addin.Analysis.getRandbetween(0,4)</f>
        <v>0</v>
      </c>
      <c r="M33" s="0" t="n">
        <f aca="false">com.sun.star.sheet.addin.Analysis.getRandbetween(0,3)</f>
        <v>3</v>
      </c>
      <c r="N33" s="0" t="n">
        <f aca="false">com.sun.star.sheet.addin.Analysis.getRandbetween(1,5)</f>
        <v>3</v>
      </c>
      <c r="O33" s="0" t="n">
        <f aca="false">M33/N33</f>
        <v>1</v>
      </c>
      <c r="P33" s="0" t="n">
        <f aca="false">com.sun.star.sheet.addin.Analysis.getRandbetween(0,3)</f>
        <v>2</v>
      </c>
      <c r="Q33" s="0" t="n">
        <f aca="false">com.sun.star.sheet.addin.Analysis.getRandbetween(1,5)</f>
        <v>2</v>
      </c>
      <c r="R33" s="0" t="n">
        <f aca="false">P33/Q33</f>
        <v>1</v>
      </c>
      <c r="S33" s="0" t="n">
        <f aca="false">com.sun.star.sheet.addin.Analysis.getRandbetween(0,4)</f>
        <v>3</v>
      </c>
      <c r="T33" s="0" t="n">
        <f aca="false">com.sun.star.sheet.addin.Analysis.getRandbetween(0,4)</f>
        <v>3</v>
      </c>
      <c r="U33" s="0" t="n">
        <f aca="false">com.sun.star.sheet.addin.Analysis.getRandbetween(0,3)</f>
        <v>0</v>
      </c>
      <c r="V33" s="0" t="n">
        <f aca="false">com.sun.star.sheet.addin.Analysis.getRandbetween(0,2)</f>
        <v>1</v>
      </c>
      <c r="W33" s="0" t="n">
        <f aca="false">com.sun.star.sheet.addin.Analysis.getRandbetween(0,2)</f>
        <v>0</v>
      </c>
      <c r="X33" s="0" t="n">
        <f aca="false">com.sun.star.sheet.addin.Analysis.getRandbetween(0,10)</f>
        <v>5</v>
      </c>
      <c r="Y33" s="0" t="n">
        <f aca="false">com.sun.star.sheet.addin.Analysis.getRandbetween(0,25)</f>
        <v>13</v>
      </c>
      <c r="Z33" s="0" t="n">
        <f aca="false">com.sun.star.sheet.addin.Analysis.getRandbetween(0,17)</f>
        <v>3</v>
      </c>
      <c r="AA33" s="0" t="n">
        <f aca="false">com.sun.star.sheet.addin.Analysis.getRandbetween(0,5)</f>
        <v>5</v>
      </c>
      <c r="AB33" s="0" t="n">
        <f aca="false">com.sun.star.sheet.addin.Analysis.getRandbetween(0,5)</f>
        <v>4</v>
      </c>
      <c r="AC33" s="0" t="n">
        <f aca="false">AA33-AB33</f>
        <v>1</v>
      </c>
    </row>
    <row r="34" customFormat="false" ht="12.8" hidden="false" customHeight="false" outlineLevel="0" collapsed="false">
      <c r="A34" s="0" t="s">
        <v>33</v>
      </c>
      <c r="B34" s="0" t="n">
        <v>5</v>
      </c>
      <c r="C34" s="0" t="n">
        <f aca="false">com.sun.star.sheet.addin.Analysis.getRandbetween(5,25)</f>
        <v>21</v>
      </c>
      <c r="D34" s="0" t="n">
        <f aca="false">com.sun.star.sheet.addin.Analysis.getRandbetween(0,2)</f>
        <v>2</v>
      </c>
      <c r="E34" s="0" t="n">
        <f aca="false">com.sun.star.sheet.addin.Analysis.getRandbetween(0,2)</f>
        <v>1</v>
      </c>
      <c r="F34" s="0" t="n">
        <f aca="false">com.sun.star.sheet.addin.Analysis.getRandbetween(0,2)</f>
        <v>0</v>
      </c>
      <c r="G34" s="0" t="n">
        <f aca="false">com.sun.star.sheet.addin.Analysis.getRandbetween(0,1)</f>
        <v>0</v>
      </c>
      <c r="H34" s="0" t="n">
        <f aca="false">com.sun.star.sheet.addin.Analysis.getRandbetween(10,30)</f>
        <v>12</v>
      </c>
      <c r="I34" s="1" t="n">
        <f aca="false">com.sun.star.sheet.addin.Analysis.getRandbetween(15,45)</f>
        <v>28</v>
      </c>
      <c r="J34" s="0" t="n">
        <f aca="false">H34/I34</f>
        <v>0.428571428571429</v>
      </c>
      <c r="K34" s="0" t="n">
        <f aca="false">com.sun.star.sheet.addin.Analysis.getRandbetween(0,4)</f>
        <v>0</v>
      </c>
      <c r="L34" s="0" t="n">
        <f aca="false">com.sun.star.sheet.addin.Analysis.getRandbetween(0,4)</f>
        <v>2</v>
      </c>
      <c r="M34" s="0" t="n">
        <f aca="false">com.sun.star.sheet.addin.Analysis.getRandbetween(0,3)</f>
        <v>3</v>
      </c>
      <c r="N34" s="0" t="n">
        <f aca="false">com.sun.star.sheet.addin.Analysis.getRandbetween(1,5)</f>
        <v>2</v>
      </c>
      <c r="O34" s="0" t="n">
        <f aca="false">M34/N34</f>
        <v>1.5</v>
      </c>
      <c r="P34" s="0" t="n">
        <f aca="false">com.sun.star.sheet.addin.Analysis.getRandbetween(0,3)</f>
        <v>2</v>
      </c>
      <c r="Q34" s="0" t="n">
        <f aca="false">com.sun.star.sheet.addin.Analysis.getRandbetween(1,5)</f>
        <v>5</v>
      </c>
      <c r="R34" s="0" t="n">
        <f aca="false">P34/Q34</f>
        <v>0.4</v>
      </c>
      <c r="S34" s="0" t="n">
        <f aca="false">com.sun.star.sheet.addin.Analysis.getRandbetween(0,4)</f>
        <v>0</v>
      </c>
      <c r="T34" s="0" t="n">
        <f aca="false">com.sun.star.sheet.addin.Analysis.getRandbetween(0,4)</f>
        <v>1</v>
      </c>
      <c r="U34" s="0" t="n">
        <f aca="false">com.sun.star.sheet.addin.Analysis.getRandbetween(0,3)</f>
        <v>3</v>
      </c>
      <c r="V34" s="0" t="n">
        <f aca="false">com.sun.star.sheet.addin.Analysis.getRandbetween(0,2)</f>
        <v>0</v>
      </c>
      <c r="W34" s="0" t="n">
        <f aca="false">com.sun.star.sheet.addin.Analysis.getRandbetween(0,2)</f>
        <v>2</v>
      </c>
      <c r="X34" s="0" t="n">
        <f aca="false">com.sun.star.sheet.addin.Analysis.getRandbetween(0,10)</f>
        <v>4</v>
      </c>
      <c r="Y34" s="0" t="n">
        <f aca="false">com.sun.star.sheet.addin.Analysis.getRandbetween(0,25)</f>
        <v>4</v>
      </c>
      <c r="Z34" s="0" t="n">
        <f aca="false">com.sun.star.sheet.addin.Analysis.getRandbetween(0,17)</f>
        <v>10</v>
      </c>
      <c r="AA34" s="0" t="n">
        <f aca="false">com.sun.star.sheet.addin.Analysis.getRandbetween(0,5)</f>
        <v>3</v>
      </c>
      <c r="AB34" s="0" t="n">
        <f aca="false">com.sun.star.sheet.addin.Analysis.getRandbetween(0,5)</f>
        <v>2</v>
      </c>
      <c r="AC34" s="0" t="n">
        <f aca="false">AA34-AB34</f>
        <v>1</v>
      </c>
    </row>
    <row r="35" customFormat="false" ht="12.8" hidden="false" customHeight="false" outlineLevel="0" collapsed="false">
      <c r="A35" s="0" t="s">
        <v>34</v>
      </c>
      <c r="B35" s="0" t="n">
        <v>5</v>
      </c>
      <c r="C35" s="0" t="n">
        <f aca="false">com.sun.star.sheet.addin.Analysis.getRandbetween(5,25)</f>
        <v>6</v>
      </c>
      <c r="D35" s="0" t="n">
        <f aca="false">com.sun.star.sheet.addin.Analysis.getRandbetween(0,2)</f>
        <v>2</v>
      </c>
      <c r="E35" s="0" t="n">
        <f aca="false">com.sun.star.sheet.addin.Analysis.getRandbetween(0,2)</f>
        <v>2</v>
      </c>
      <c r="F35" s="0" t="n">
        <f aca="false">com.sun.star.sheet.addin.Analysis.getRandbetween(0,2)</f>
        <v>1</v>
      </c>
      <c r="G35" s="0" t="n">
        <f aca="false">com.sun.star.sheet.addin.Analysis.getRandbetween(0,1)</f>
        <v>0</v>
      </c>
      <c r="H35" s="0" t="n">
        <f aca="false">com.sun.star.sheet.addin.Analysis.getRandbetween(10,30)</f>
        <v>27</v>
      </c>
      <c r="I35" s="1" t="n">
        <f aca="false">com.sun.star.sheet.addin.Analysis.getRandbetween(15,45)</f>
        <v>20</v>
      </c>
      <c r="J35" s="0" t="n">
        <f aca="false">H35/I35</f>
        <v>1.35</v>
      </c>
      <c r="K35" s="0" t="n">
        <f aca="false">com.sun.star.sheet.addin.Analysis.getRandbetween(0,4)</f>
        <v>1</v>
      </c>
      <c r="L35" s="0" t="n">
        <f aca="false">com.sun.star.sheet.addin.Analysis.getRandbetween(0,4)</f>
        <v>2</v>
      </c>
      <c r="M35" s="0" t="n">
        <f aca="false">com.sun.star.sheet.addin.Analysis.getRandbetween(0,3)</f>
        <v>3</v>
      </c>
      <c r="N35" s="0" t="n">
        <f aca="false">com.sun.star.sheet.addin.Analysis.getRandbetween(1,5)</f>
        <v>3</v>
      </c>
      <c r="O35" s="0" t="n">
        <f aca="false">M35/N35</f>
        <v>1</v>
      </c>
      <c r="P35" s="0" t="n">
        <f aca="false">com.sun.star.sheet.addin.Analysis.getRandbetween(0,3)</f>
        <v>0</v>
      </c>
      <c r="Q35" s="0" t="n">
        <f aca="false">com.sun.star.sheet.addin.Analysis.getRandbetween(1,5)</f>
        <v>5</v>
      </c>
      <c r="R35" s="0" t="n">
        <f aca="false">P35/Q35</f>
        <v>0</v>
      </c>
      <c r="S35" s="0" t="n">
        <f aca="false">com.sun.star.sheet.addin.Analysis.getRandbetween(0,4)</f>
        <v>2</v>
      </c>
      <c r="T35" s="0" t="n">
        <f aca="false">com.sun.star.sheet.addin.Analysis.getRandbetween(0,4)</f>
        <v>3</v>
      </c>
      <c r="U35" s="0" t="n">
        <f aca="false">com.sun.star.sheet.addin.Analysis.getRandbetween(0,3)</f>
        <v>3</v>
      </c>
      <c r="V35" s="0" t="n">
        <f aca="false">com.sun.star.sheet.addin.Analysis.getRandbetween(0,2)</f>
        <v>1</v>
      </c>
      <c r="W35" s="0" t="n">
        <f aca="false">com.sun.star.sheet.addin.Analysis.getRandbetween(0,2)</f>
        <v>1</v>
      </c>
      <c r="X35" s="0" t="n">
        <f aca="false">com.sun.star.sheet.addin.Analysis.getRandbetween(0,10)</f>
        <v>1</v>
      </c>
      <c r="Y35" s="0" t="n">
        <f aca="false">com.sun.star.sheet.addin.Analysis.getRandbetween(0,25)</f>
        <v>5</v>
      </c>
      <c r="Z35" s="0" t="n">
        <f aca="false">com.sun.star.sheet.addin.Analysis.getRandbetween(0,17)</f>
        <v>5</v>
      </c>
      <c r="AA35" s="0" t="n">
        <f aca="false">com.sun.star.sheet.addin.Analysis.getRandbetween(0,5)</f>
        <v>5</v>
      </c>
      <c r="AB35" s="0" t="n">
        <f aca="false">com.sun.star.sheet.addin.Analysis.getRandbetween(0,5)</f>
        <v>3</v>
      </c>
      <c r="AC35" s="0" t="n">
        <f aca="false">AA35-AB35</f>
        <v>2</v>
      </c>
    </row>
    <row r="36" customFormat="false" ht="12.8" hidden="false" customHeight="false" outlineLevel="0" collapsed="false">
      <c r="A36" s="0" t="s">
        <v>35</v>
      </c>
      <c r="B36" s="0" t="n">
        <v>5</v>
      </c>
      <c r="C36" s="0" t="n">
        <f aca="false">com.sun.star.sheet.addin.Analysis.getRandbetween(5,25)</f>
        <v>10</v>
      </c>
      <c r="D36" s="0" t="n">
        <f aca="false">com.sun.star.sheet.addin.Analysis.getRandbetween(0,2)</f>
        <v>0</v>
      </c>
      <c r="E36" s="0" t="n">
        <f aca="false">com.sun.star.sheet.addin.Analysis.getRandbetween(0,2)</f>
        <v>1</v>
      </c>
      <c r="F36" s="0" t="n">
        <f aca="false">com.sun.star.sheet.addin.Analysis.getRandbetween(0,2)</f>
        <v>1</v>
      </c>
      <c r="G36" s="0" t="n">
        <f aca="false">com.sun.star.sheet.addin.Analysis.getRandbetween(0,1)</f>
        <v>0</v>
      </c>
      <c r="H36" s="0" t="n">
        <f aca="false">com.sun.star.sheet.addin.Analysis.getRandbetween(10,30)</f>
        <v>22</v>
      </c>
      <c r="I36" s="1" t="n">
        <f aca="false">com.sun.star.sheet.addin.Analysis.getRandbetween(15,45)</f>
        <v>24</v>
      </c>
      <c r="J36" s="0" t="n">
        <f aca="false">H36/I36</f>
        <v>0.916666666666667</v>
      </c>
      <c r="K36" s="0" t="n">
        <f aca="false">com.sun.star.sheet.addin.Analysis.getRandbetween(0,4)</f>
        <v>4</v>
      </c>
      <c r="L36" s="0" t="n">
        <f aca="false">com.sun.star.sheet.addin.Analysis.getRandbetween(0,4)</f>
        <v>3</v>
      </c>
      <c r="M36" s="0" t="n">
        <f aca="false">com.sun.star.sheet.addin.Analysis.getRandbetween(0,3)</f>
        <v>0</v>
      </c>
      <c r="N36" s="0" t="n">
        <f aca="false">com.sun.star.sheet.addin.Analysis.getRandbetween(1,5)</f>
        <v>3</v>
      </c>
      <c r="O36" s="0" t="n">
        <f aca="false">M36/N36</f>
        <v>0</v>
      </c>
      <c r="P36" s="0" t="n">
        <f aca="false">com.sun.star.sheet.addin.Analysis.getRandbetween(0,3)</f>
        <v>2</v>
      </c>
      <c r="Q36" s="0" t="n">
        <f aca="false">com.sun.star.sheet.addin.Analysis.getRandbetween(1,5)</f>
        <v>5</v>
      </c>
      <c r="R36" s="0" t="n">
        <f aca="false">P36/Q36</f>
        <v>0.4</v>
      </c>
      <c r="S36" s="0" t="n">
        <f aca="false">com.sun.star.sheet.addin.Analysis.getRandbetween(0,4)</f>
        <v>4</v>
      </c>
      <c r="T36" s="0" t="n">
        <f aca="false">com.sun.star.sheet.addin.Analysis.getRandbetween(0,4)</f>
        <v>1</v>
      </c>
      <c r="U36" s="0" t="n">
        <f aca="false">com.sun.star.sheet.addin.Analysis.getRandbetween(0,3)</f>
        <v>2</v>
      </c>
      <c r="V36" s="0" t="n">
        <f aca="false">com.sun.star.sheet.addin.Analysis.getRandbetween(0,2)</f>
        <v>0</v>
      </c>
      <c r="W36" s="0" t="n">
        <f aca="false">com.sun.star.sheet.addin.Analysis.getRandbetween(0,2)</f>
        <v>0</v>
      </c>
      <c r="X36" s="0" t="n">
        <f aca="false">com.sun.star.sheet.addin.Analysis.getRandbetween(0,10)</f>
        <v>9</v>
      </c>
      <c r="Y36" s="0" t="n">
        <f aca="false">com.sun.star.sheet.addin.Analysis.getRandbetween(0,25)</f>
        <v>0</v>
      </c>
      <c r="Z36" s="0" t="n">
        <f aca="false">com.sun.star.sheet.addin.Analysis.getRandbetween(0,17)</f>
        <v>16</v>
      </c>
      <c r="AA36" s="0" t="n">
        <f aca="false">com.sun.star.sheet.addin.Analysis.getRandbetween(0,5)</f>
        <v>2</v>
      </c>
      <c r="AB36" s="0" t="n">
        <f aca="false">com.sun.star.sheet.addin.Analysis.getRandbetween(0,5)</f>
        <v>1</v>
      </c>
      <c r="AC36" s="0" t="n">
        <f aca="false">AA36-AB36</f>
        <v>1</v>
      </c>
    </row>
    <row r="37" customFormat="false" ht="12.8" hidden="false" customHeight="false" outlineLevel="0" collapsed="false">
      <c r="A37" s="0" t="s">
        <v>29</v>
      </c>
      <c r="B37" s="0" t="n">
        <v>6</v>
      </c>
      <c r="C37" s="0" t="n">
        <f aca="false">com.sun.star.sheet.addin.Analysis.getRandbetween(5,25)</f>
        <v>16</v>
      </c>
      <c r="D37" s="0" t="n">
        <f aca="false">com.sun.star.sheet.addin.Analysis.getRandbetween(0,2)</f>
        <v>0</v>
      </c>
      <c r="E37" s="0" t="n">
        <f aca="false">com.sun.star.sheet.addin.Analysis.getRandbetween(0,2)</f>
        <v>2</v>
      </c>
      <c r="F37" s="0" t="n">
        <f aca="false">com.sun.star.sheet.addin.Analysis.getRandbetween(0,2)</f>
        <v>1</v>
      </c>
      <c r="G37" s="0" t="n">
        <f aca="false">com.sun.star.sheet.addin.Analysis.getRandbetween(0,1)</f>
        <v>1</v>
      </c>
      <c r="H37" s="0" t="n">
        <f aca="false">com.sun.star.sheet.addin.Analysis.getRandbetween(10,30)</f>
        <v>18</v>
      </c>
      <c r="I37" s="1" t="n">
        <f aca="false">com.sun.star.sheet.addin.Analysis.getRandbetween(15,45)</f>
        <v>40</v>
      </c>
      <c r="J37" s="0" t="n">
        <f aca="false">H37/I37</f>
        <v>0.45</v>
      </c>
      <c r="K37" s="0" t="n">
        <f aca="false">com.sun.star.sheet.addin.Analysis.getRandbetween(0,4)</f>
        <v>3</v>
      </c>
      <c r="L37" s="0" t="n">
        <f aca="false">com.sun.star.sheet.addin.Analysis.getRandbetween(0,4)</f>
        <v>1</v>
      </c>
      <c r="M37" s="0" t="n">
        <f aca="false">com.sun.star.sheet.addin.Analysis.getRandbetween(0,3)</f>
        <v>3</v>
      </c>
      <c r="N37" s="0" t="n">
        <f aca="false">com.sun.star.sheet.addin.Analysis.getRandbetween(1,5)</f>
        <v>2</v>
      </c>
      <c r="O37" s="0" t="n">
        <f aca="false">M37/N37</f>
        <v>1.5</v>
      </c>
      <c r="P37" s="0" t="n">
        <f aca="false">com.sun.star.sheet.addin.Analysis.getRandbetween(0,3)</f>
        <v>0</v>
      </c>
      <c r="Q37" s="0" t="n">
        <f aca="false">com.sun.star.sheet.addin.Analysis.getRandbetween(1,5)</f>
        <v>3</v>
      </c>
      <c r="R37" s="0" t="n">
        <f aca="false">P37/Q37</f>
        <v>0</v>
      </c>
      <c r="S37" s="0" t="n">
        <f aca="false">com.sun.star.sheet.addin.Analysis.getRandbetween(0,4)</f>
        <v>2</v>
      </c>
      <c r="T37" s="0" t="n">
        <f aca="false">com.sun.star.sheet.addin.Analysis.getRandbetween(0,4)</f>
        <v>1</v>
      </c>
      <c r="U37" s="0" t="n">
        <f aca="false">com.sun.star.sheet.addin.Analysis.getRandbetween(0,3)</f>
        <v>0</v>
      </c>
      <c r="V37" s="0" t="n">
        <f aca="false">com.sun.star.sheet.addin.Analysis.getRandbetween(0,2)</f>
        <v>1</v>
      </c>
      <c r="W37" s="0" t="n">
        <f aca="false">com.sun.star.sheet.addin.Analysis.getRandbetween(0,2)</f>
        <v>2</v>
      </c>
      <c r="X37" s="0" t="n">
        <f aca="false">com.sun.star.sheet.addin.Analysis.getRandbetween(0,10)</f>
        <v>0</v>
      </c>
      <c r="Y37" s="0" t="n">
        <f aca="false">com.sun.star.sheet.addin.Analysis.getRandbetween(0,25)</f>
        <v>5</v>
      </c>
      <c r="Z37" s="0" t="n">
        <f aca="false">com.sun.star.sheet.addin.Analysis.getRandbetween(0,17)</f>
        <v>5</v>
      </c>
      <c r="AA37" s="0" t="n">
        <f aca="false">com.sun.star.sheet.addin.Analysis.getRandbetween(0,5)</f>
        <v>2</v>
      </c>
      <c r="AB37" s="0" t="n">
        <f aca="false">com.sun.star.sheet.addin.Analysis.getRandbetween(0,5)</f>
        <v>1</v>
      </c>
      <c r="AC37" s="0" t="n">
        <f aca="false">AA37-AB37</f>
        <v>1</v>
      </c>
    </row>
    <row r="38" customFormat="false" ht="12.8" hidden="false" customHeight="false" outlineLevel="0" collapsed="false">
      <c r="A38" s="0" t="s">
        <v>30</v>
      </c>
      <c r="B38" s="0" t="n">
        <v>6</v>
      </c>
      <c r="C38" s="0" t="n">
        <f aca="false">com.sun.star.sheet.addin.Analysis.getRandbetween(5,25)</f>
        <v>18</v>
      </c>
      <c r="D38" s="0" t="n">
        <f aca="false">com.sun.star.sheet.addin.Analysis.getRandbetween(0,2)</f>
        <v>1</v>
      </c>
      <c r="E38" s="0" t="n">
        <f aca="false">com.sun.star.sheet.addin.Analysis.getRandbetween(0,2)</f>
        <v>1</v>
      </c>
      <c r="F38" s="0" t="n">
        <f aca="false">com.sun.star.sheet.addin.Analysis.getRandbetween(0,2)</f>
        <v>0</v>
      </c>
      <c r="G38" s="0" t="n">
        <f aca="false">com.sun.star.sheet.addin.Analysis.getRandbetween(0,1)</f>
        <v>0</v>
      </c>
      <c r="H38" s="0" t="n">
        <f aca="false">com.sun.star.sheet.addin.Analysis.getRandbetween(10,30)</f>
        <v>20</v>
      </c>
      <c r="I38" s="1" t="n">
        <f aca="false">com.sun.star.sheet.addin.Analysis.getRandbetween(15,45)</f>
        <v>31</v>
      </c>
      <c r="J38" s="0" t="n">
        <f aca="false">H38/I38</f>
        <v>0.645161290322581</v>
      </c>
      <c r="K38" s="0" t="n">
        <f aca="false">com.sun.star.sheet.addin.Analysis.getRandbetween(0,4)</f>
        <v>1</v>
      </c>
      <c r="L38" s="0" t="n">
        <f aca="false">com.sun.star.sheet.addin.Analysis.getRandbetween(0,4)</f>
        <v>4</v>
      </c>
      <c r="M38" s="0" t="n">
        <f aca="false">com.sun.star.sheet.addin.Analysis.getRandbetween(0,3)</f>
        <v>1</v>
      </c>
      <c r="N38" s="0" t="n">
        <f aca="false">com.sun.star.sheet.addin.Analysis.getRandbetween(1,5)</f>
        <v>2</v>
      </c>
      <c r="O38" s="0" t="n">
        <f aca="false">M38/N38</f>
        <v>0.5</v>
      </c>
      <c r="P38" s="0" t="n">
        <f aca="false">com.sun.star.sheet.addin.Analysis.getRandbetween(0,3)</f>
        <v>2</v>
      </c>
      <c r="Q38" s="0" t="n">
        <f aca="false">com.sun.star.sheet.addin.Analysis.getRandbetween(1,5)</f>
        <v>2</v>
      </c>
      <c r="R38" s="0" t="n">
        <f aca="false">P38/Q38</f>
        <v>1</v>
      </c>
      <c r="S38" s="0" t="n">
        <f aca="false">com.sun.star.sheet.addin.Analysis.getRandbetween(0,4)</f>
        <v>4</v>
      </c>
      <c r="T38" s="0" t="n">
        <f aca="false">com.sun.star.sheet.addin.Analysis.getRandbetween(0,4)</f>
        <v>4</v>
      </c>
      <c r="U38" s="0" t="n">
        <f aca="false">com.sun.star.sheet.addin.Analysis.getRandbetween(0,3)</f>
        <v>3</v>
      </c>
      <c r="V38" s="0" t="n">
        <f aca="false">com.sun.star.sheet.addin.Analysis.getRandbetween(0,2)</f>
        <v>1</v>
      </c>
      <c r="W38" s="0" t="n">
        <f aca="false">com.sun.star.sheet.addin.Analysis.getRandbetween(0,2)</f>
        <v>0</v>
      </c>
      <c r="X38" s="0" t="n">
        <f aca="false">com.sun.star.sheet.addin.Analysis.getRandbetween(0,10)</f>
        <v>0</v>
      </c>
      <c r="Y38" s="0" t="n">
        <f aca="false">com.sun.star.sheet.addin.Analysis.getRandbetween(0,25)</f>
        <v>5</v>
      </c>
      <c r="Z38" s="0" t="n">
        <f aca="false">com.sun.star.sheet.addin.Analysis.getRandbetween(0,17)</f>
        <v>17</v>
      </c>
      <c r="AA38" s="0" t="n">
        <f aca="false">com.sun.star.sheet.addin.Analysis.getRandbetween(0,5)</f>
        <v>0</v>
      </c>
      <c r="AB38" s="0" t="n">
        <f aca="false">com.sun.star.sheet.addin.Analysis.getRandbetween(0,5)</f>
        <v>4</v>
      </c>
      <c r="AC38" s="0" t="n">
        <f aca="false">AA38-AB38</f>
        <v>-4</v>
      </c>
    </row>
    <row r="39" customFormat="false" ht="12.8" hidden="false" customHeight="false" outlineLevel="0" collapsed="false">
      <c r="A39" s="0" t="s">
        <v>31</v>
      </c>
      <c r="B39" s="0" t="n">
        <v>6</v>
      </c>
      <c r="C39" s="0" t="n">
        <f aca="false">com.sun.star.sheet.addin.Analysis.getRandbetween(5,25)</f>
        <v>23</v>
      </c>
      <c r="D39" s="0" t="n">
        <f aca="false">com.sun.star.sheet.addin.Analysis.getRandbetween(0,2)</f>
        <v>0</v>
      </c>
      <c r="E39" s="0" t="n">
        <f aca="false">com.sun.star.sheet.addin.Analysis.getRandbetween(0,2)</f>
        <v>1</v>
      </c>
      <c r="F39" s="0" t="n">
        <f aca="false">com.sun.star.sheet.addin.Analysis.getRandbetween(0,2)</f>
        <v>2</v>
      </c>
      <c r="G39" s="0" t="n">
        <f aca="false">com.sun.star.sheet.addin.Analysis.getRandbetween(0,1)</f>
        <v>0</v>
      </c>
      <c r="H39" s="0" t="n">
        <f aca="false">com.sun.star.sheet.addin.Analysis.getRandbetween(10,30)</f>
        <v>27</v>
      </c>
      <c r="I39" s="1" t="n">
        <f aca="false">com.sun.star.sheet.addin.Analysis.getRandbetween(15,45)</f>
        <v>23</v>
      </c>
      <c r="J39" s="0" t="n">
        <f aca="false">H39/I39</f>
        <v>1.17391304347826</v>
      </c>
      <c r="K39" s="0" t="n">
        <f aca="false">com.sun.star.sheet.addin.Analysis.getRandbetween(0,4)</f>
        <v>4</v>
      </c>
      <c r="L39" s="0" t="n">
        <f aca="false">com.sun.star.sheet.addin.Analysis.getRandbetween(0,4)</f>
        <v>1</v>
      </c>
      <c r="M39" s="0" t="n">
        <f aca="false">com.sun.star.sheet.addin.Analysis.getRandbetween(0,3)</f>
        <v>2</v>
      </c>
      <c r="N39" s="0" t="n">
        <f aca="false">com.sun.star.sheet.addin.Analysis.getRandbetween(1,5)</f>
        <v>2</v>
      </c>
      <c r="O39" s="0" t="n">
        <f aca="false">M39/N39</f>
        <v>1</v>
      </c>
      <c r="P39" s="0" t="n">
        <f aca="false">com.sun.star.sheet.addin.Analysis.getRandbetween(0,3)</f>
        <v>0</v>
      </c>
      <c r="Q39" s="0" t="n">
        <f aca="false">com.sun.star.sheet.addin.Analysis.getRandbetween(1,5)</f>
        <v>3</v>
      </c>
      <c r="R39" s="0" t="n">
        <f aca="false">P39/Q39</f>
        <v>0</v>
      </c>
      <c r="S39" s="0" t="n">
        <f aca="false">com.sun.star.sheet.addin.Analysis.getRandbetween(0,4)</f>
        <v>1</v>
      </c>
      <c r="T39" s="0" t="n">
        <f aca="false">com.sun.star.sheet.addin.Analysis.getRandbetween(0,4)</f>
        <v>3</v>
      </c>
      <c r="U39" s="0" t="n">
        <f aca="false">com.sun.star.sheet.addin.Analysis.getRandbetween(0,3)</f>
        <v>1</v>
      </c>
      <c r="V39" s="0" t="n">
        <f aca="false">com.sun.star.sheet.addin.Analysis.getRandbetween(0,2)</f>
        <v>0</v>
      </c>
      <c r="W39" s="0" t="n">
        <f aca="false">com.sun.star.sheet.addin.Analysis.getRandbetween(0,2)</f>
        <v>0</v>
      </c>
      <c r="X39" s="0" t="n">
        <f aca="false">com.sun.star.sheet.addin.Analysis.getRandbetween(0,10)</f>
        <v>3</v>
      </c>
      <c r="Y39" s="0" t="n">
        <f aca="false">com.sun.star.sheet.addin.Analysis.getRandbetween(0,25)</f>
        <v>15</v>
      </c>
      <c r="Z39" s="0" t="n">
        <f aca="false">com.sun.star.sheet.addin.Analysis.getRandbetween(0,17)</f>
        <v>4</v>
      </c>
      <c r="AA39" s="0" t="n">
        <f aca="false">com.sun.star.sheet.addin.Analysis.getRandbetween(0,5)</f>
        <v>5</v>
      </c>
      <c r="AB39" s="0" t="n">
        <f aca="false">com.sun.star.sheet.addin.Analysis.getRandbetween(0,5)</f>
        <v>4</v>
      </c>
      <c r="AC39" s="0" t="n">
        <f aca="false">AA39-AB39</f>
        <v>1</v>
      </c>
    </row>
    <row r="40" customFormat="false" ht="12.8" hidden="false" customHeight="false" outlineLevel="0" collapsed="false">
      <c r="A40" s="0" t="s">
        <v>32</v>
      </c>
      <c r="B40" s="0" t="n">
        <v>6</v>
      </c>
      <c r="C40" s="0" t="n">
        <f aca="false">com.sun.star.sheet.addin.Analysis.getRandbetween(5,25)</f>
        <v>14</v>
      </c>
      <c r="D40" s="0" t="n">
        <f aca="false">com.sun.star.sheet.addin.Analysis.getRandbetween(0,2)</f>
        <v>0</v>
      </c>
      <c r="E40" s="0" t="n">
        <f aca="false">com.sun.star.sheet.addin.Analysis.getRandbetween(0,2)</f>
        <v>1</v>
      </c>
      <c r="F40" s="0" t="n">
        <f aca="false">com.sun.star.sheet.addin.Analysis.getRandbetween(0,2)</f>
        <v>2</v>
      </c>
      <c r="G40" s="0" t="n">
        <f aca="false">com.sun.star.sheet.addin.Analysis.getRandbetween(0,1)</f>
        <v>0</v>
      </c>
      <c r="H40" s="0" t="n">
        <f aca="false">com.sun.star.sheet.addin.Analysis.getRandbetween(10,30)</f>
        <v>16</v>
      </c>
      <c r="I40" s="1" t="n">
        <f aca="false">com.sun.star.sheet.addin.Analysis.getRandbetween(15,45)</f>
        <v>27</v>
      </c>
      <c r="J40" s="0" t="n">
        <f aca="false">H40/I40</f>
        <v>0.592592592592593</v>
      </c>
      <c r="K40" s="0" t="n">
        <f aca="false">com.sun.star.sheet.addin.Analysis.getRandbetween(0,4)</f>
        <v>3</v>
      </c>
      <c r="L40" s="0" t="n">
        <f aca="false">com.sun.star.sheet.addin.Analysis.getRandbetween(0,4)</f>
        <v>2</v>
      </c>
      <c r="M40" s="0" t="n">
        <f aca="false">com.sun.star.sheet.addin.Analysis.getRandbetween(0,3)</f>
        <v>3</v>
      </c>
      <c r="N40" s="0" t="n">
        <f aca="false">com.sun.star.sheet.addin.Analysis.getRandbetween(1,5)</f>
        <v>3</v>
      </c>
      <c r="O40" s="0" t="n">
        <f aca="false">M40/N40</f>
        <v>1</v>
      </c>
      <c r="P40" s="0" t="n">
        <f aca="false">com.sun.star.sheet.addin.Analysis.getRandbetween(0,3)</f>
        <v>2</v>
      </c>
      <c r="Q40" s="0" t="n">
        <f aca="false">com.sun.star.sheet.addin.Analysis.getRandbetween(1,5)</f>
        <v>4</v>
      </c>
      <c r="R40" s="0" t="n">
        <f aca="false">P40/Q40</f>
        <v>0.5</v>
      </c>
      <c r="S40" s="0" t="n">
        <f aca="false">com.sun.star.sheet.addin.Analysis.getRandbetween(0,4)</f>
        <v>0</v>
      </c>
      <c r="T40" s="0" t="n">
        <f aca="false">com.sun.star.sheet.addin.Analysis.getRandbetween(0,4)</f>
        <v>1</v>
      </c>
      <c r="U40" s="0" t="n">
        <f aca="false">com.sun.star.sheet.addin.Analysis.getRandbetween(0,3)</f>
        <v>1</v>
      </c>
      <c r="V40" s="0" t="n">
        <f aca="false">com.sun.star.sheet.addin.Analysis.getRandbetween(0,2)</f>
        <v>1</v>
      </c>
      <c r="W40" s="0" t="n">
        <f aca="false">com.sun.star.sheet.addin.Analysis.getRandbetween(0,2)</f>
        <v>2</v>
      </c>
      <c r="X40" s="0" t="n">
        <f aca="false">com.sun.star.sheet.addin.Analysis.getRandbetween(0,10)</f>
        <v>5</v>
      </c>
      <c r="Y40" s="0" t="n">
        <f aca="false">com.sun.star.sheet.addin.Analysis.getRandbetween(0,25)</f>
        <v>23</v>
      </c>
      <c r="Z40" s="0" t="n">
        <f aca="false">com.sun.star.sheet.addin.Analysis.getRandbetween(0,17)</f>
        <v>15</v>
      </c>
      <c r="AA40" s="0" t="n">
        <f aca="false">com.sun.star.sheet.addin.Analysis.getRandbetween(0,5)</f>
        <v>1</v>
      </c>
      <c r="AB40" s="0" t="n">
        <f aca="false">com.sun.star.sheet.addin.Analysis.getRandbetween(0,5)</f>
        <v>3</v>
      </c>
      <c r="AC40" s="0" t="n">
        <f aca="false">AA40-AB40</f>
        <v>-2</v>
      </c>
    </row>
    <row r="41" customFormat="false" ht="12.8" hidden="false" customHeight="false" outlineLevel="0" collapsed="false">
      <c r="A41" s="0" t="s">
        <v>33</v>
      </c>
      <c r="B41" s="0" t="n">
        <v>6</v>
      </c>
      <c r="C41" s="0" t="n">
        <f aca="false">com.sun.star.sheet.addin.Analysis.getRandbetween(5,25)</f>
        <v>7</v>
      </c>
      <c r="D41" s="0" t="n">
        <f aca="false">com.sun.star.sheet.addin.Analysis.getRandbetween(0,2)</f>
        <v>2</v>
      </c>
      <c r="E41" s="0" t="n">
        <f aca="false">com.sun.star.sheet.addin.Analysis.getRandbetween(0,2)</f>
        <v>1</v>
      </c>
      <c r="F41" s="0" t="n">
        <f aca="false">com.sun.star.sheet.addin.Analysis.getRandbetween(0,2)</f>
        <v>2</v>
      </c>
      <c r="G41" s="0" t="n">
        <f aca="false">com.sun.star.sheet.addin.Analysis.getRandbetween(0,1)</f>
        <v>0</v>
      </c>
      <c r="H41" s="0" t="n">
        <f aca="false">com.sun.star.sheet.addin.Analysis.getRandbetween(10,30)</f>
        <v>26</v>
      </c>
      <c r="I41" s="1" t="n">
        <f aca="false">com.sun.star.sheet.addin.Analysis.getRandbetween(15,45)</f>
        <v>23</v>
      </c>
      <c r="J41" s="0" t="n">
        <f aca="false">H41/I41</f>
        <v>1.1304347826087</v>
      </c>
      <c r="K41" s="0" t="n">
        <f aca="false">com.sun.star.sheet.addin.Analysis.getRandbetween(0,4)</f>
        <v>1</v>
      </c>
      <c r="L41" s="0" t="n">
        <f aca="false">com.sun.star.sheet.addin.Analysis.getRandbetween(0,4)</f>
        <v>2</v>
      </c>
      <c r="M41" s="0" t="n">
        <f aca="false">com.sun.star.sheet.addin.Analysis.getRandbetween(0,3)</f>
        <v>1</v>
      </c>
      <c r="N41" s="0" t="n">
        <f aca="false">com.sun.star.sheet.addin.Analysis.getRandbetween(1,5)</f>
        <v>1</v>
      </c>
      <c r="O41" s="0" t="n">
        <f aca="false">M41/N41</f>
        <v>1</v>
      </c>
      <c r="P41" s="0" t="n">
        <f aca="false">com.sun.star.sheet.addin.Analysis.getRandbetween(0,3)</f>
        <v>2</v>
      </c>
      <c r="Q41" s="0" t="n">
        <f aca="false">com.sun.star.sheet.addin.Analysis.getRandbetween(1,5)</f>
        <v>5</v>
      </c>
      <c r="R41" s="0" t="n">
        <f aca="false">P41/Q41</f>
        <v>0.4</v>
      </c>
      <c r="S41" s="0" t="n">
        <f aca="false">com.sun.star.sheet.addin.Analysis.getRandbetween(0,4)</f>
        <v>2</v>
      </c>
      <c r="T41" s="0" t="n">
        <f aca="false">com.sun.star.sheet.addin.Analysis.getRandbetween(0,4)</f>
        <v>1</v>
      </c>
      <c r="U41" s="0" t="n">
        <f aca="false">com.sun.star.sheet.addin.Analysis.getRandbetween(0,3)</f>
        <v>2</v>
      </c>
      <c r="V41" s="0" t="n">
        <f aca="false">com.sun.star.sheet.addin.Analysis.getRandbetween(0,2)</f>
        <v>2</v>
      </c>
      <c r="W41" s="0" t="n">
        <f aca="false">com.sun.star.sheet.addin.Analysis.getRandbetween(0,2)</f>
        <v>0</v>
      </c>
      <c r="X41" s="0" t="n">
        <f aca="false">com.sun.star.sheet.addin.Analysis.getRandbetween(0,10)</f>
        <v>2</v>
      </c>
      <c r="Y41" s="0" t="n">
        <f aca="false">com.sun.star.sheet.addin.Analysis.getRandbetween(0,25)</f>
        <v>12</v>
      </c>
      <c r="Z41" s="0" t="n">
        <f aca="false">com.sun.star.sheet.addin.Analysis.getRandbetween(0,17)</f>
        <v>3</v>
      </c>
      <c r="AA41" s="0" t="n">
        <f aca="false">com.sun.star.sheet.addin.Analysis.getRandbetween(0,5)</f>
        <v>3</v>
      </c>
      <c r="AB41" s="0" t="n">
        <f aca="false">com.sun.star.sheet.addin.Analysis.getRandbetween(0,5)</f>
        <v>2</v>
      </c>
      <c r="AC41" s="0" t="n">
        <f aca="false">AA41-AB41</f>
        <v>1</v>
      </c>
    </row>
    <row r="42" customFormat="false" ht="12.8" hidden="false" customHeight="false" outlineLevel="0" collapsed="false">
      <c r="A42" s="0" t="s">
        <v>34</v>
      </c>
      <c r="B42" s="0" t="n">
        <v>6</v>
      </c>
      <c r="C42" s="0" t="n">
        <f aca="false">com.sun.star.sheet.addin.Analysis.getRandbetween(5,25)</f>
        <v>19</v>
      </c>
      <c r="D42" s="0" t="n">
        <f aca="false">com.sun.star.sheet.addin.Analysis.getRandbetween(0,2)</f>
        <v>1</v>
      </c>
      <c r="E42" s="0" t="n">
        <f aca="false">com.sun.star.sheet.addin.Analysis.getRandbetween(0,2)</f>
        <v>0</v>
      </c>
      <c r="F42" s="0" t="n">
        <f aca="false">com.sun.star.sheet.addin.Analysis.getRandbetween(0,2)</f>
        <v>0</v>
      </c>
      <c r="G42" s="0" t="n">
        <f aca="false">com.sun.star.sheet.addin.Analysis.getRandbetween(0,1)</f>
        <v>1</v>
      </c>
      <c r="H42" s="0" t="n">
        <f aca="false">com.sun.star.sheet.addin.Analysis.getRandbetween(10,30)</f>
        <v>11</v>
      </c>
      <c r="I42" s="1" t="n">
        <f aca="false">com.sun.star.sheet.addin.Analysis.getRandbetween(15,45)</f>
        <v>43</v>
      </c>
      <c r="J42" s="0" t="n">
        <f aca="false">H42/I42</f>
        <v>0.255813953488372</v>
      </c>
      <c r="K42" s="0" t="n">
        <f aca="false">com.sun.star.sheet.addin.Analysis.getRandbetween(0,4)</f>
        <v>2</v>
      </c>
      <c r="L42" s="0" t="n">
        <f aca="false">com.sun.star.sheet.addin.Analysis.getRandbetween(0,4)</f>
        <v>2</v>
      </c>
      <c r="M42" s="0" t="n">
        <f aca="false">com.sun.star.sheet.addin.Analysis.getRandbetween(0,3)</f>
        <v>1</v>
      </c>
      <c r="N42" s="0" t="n">
        <f aca="false">com.sun.star.sheet.addin.Analysis.getRandbetween(1,5)</f>
        <v>4</v>
      </c>
      <c r="O42" s="0" t="n">
        <f aca="false">M42/N42</f>
        <v>0.25</v>
      </c>
      <c r="P42" s="0" t="n">
        <f aca="false">com.sun.star.sheet.addin.Analysis.getRandbetween(0,3)</f>
        <v>0</v>
      </c>
      <c r="Q42" s="0" t="n">
        <f aca="false">com.sun.star.sheet.addin.Analysis.getRandbetween(1,5)</f>
        <v>5</v>
      </c>
      <c r="R42" s="0" t="n">
        <f aca="false">P42/Q42</f>
        <v>0</v>
      </c>
      <c r="S42" s="0" t="n">
        <f aca="false">com.sun.star.sheet.addin.Analysis.getRandbetween(0,4)</f>
        <v>2</v>
      </c>
      <c r="T42" s="0" t="n">
        <f aca="false">com.sun.star.sheet.addin.Analysis.getRandbetween(0,4)</f>
        <v>0</v>
      </c>
      <c r="U42" s="0" t="n">
        <f aca="false">com.sun.star.sheet.addin.Analysis.getRandbetween(0,3)</f>
        <v>3</v>
      </c>
      <c r="V42" s="0" t="n">
        <f aca="false">com.sun.star.sheet.addin.Analysis.getRandbetween(0,2)</f>
        <v>2</v>
      </c>
      <c r="W42" s="0" t="n">
        <f aca="false">com.sun.star.sheet.addin.Analysis.getRandbetween(0,2)</f>
        <v>0</v>
      </c>
      <c r="X42" s="0" t="n">
        <f aca="false">com.sun.star.sheet.addin.Analysis.getRandbetween(0,10)</f>
        <v>1</v>
      </c>
      <c r="Y42" s="0" t="n">
        <f aca="false">com.sun.star.sheet.addin.Analysis.getRandbetween(0,25)</f>
        <v>16</v>
      </c>
      <c r="Z42" s="0" t="n">
        <f aca="false">com.sun.star.sheet.addin.Analysis.getRandbetween(0,17)</f>
        <v>5</v>
      </c>
      <c r="AA42" s="0" t="n">
        <f aca="false">com.sun.star.sheet.addin.Analysis.getRandbetween(0,5)</f>
        <v>4</v>
      </c>
      <c r="AB42" s="0" t="n">
        <f aca="false">com.sun.star.sheet.addin.Analysis.getRandbetween(0,5)</f>
        <v>2</v>
      </c>
      <c r="AC42" s="0" t="n">
        <f aca="false">AA42-AB42</f>
        <v>2</v>
      </c>
    </row>
    <row r="43" customFormat="false" ht="12.8" hidden="false" customHeight="false" outlineLevel="0" collapsed="false">
      <c r="A43" s="0" t="s">
        <v>35</v>
      </c>
      <c r="B43" s="0" t="n">
        <v>6</v>
      </c>
      <c r="C43" s="0" t="n">
        <f aca="false">com.sun.star.sheet.addin.Analysis.getRandbetween(5,25)</f>
        <v>14</v>
      </c>
      <c r="D43" s="0" t="n">
        <f aca="false">com.sun.star.sheet.addin.Analysis.getRandbetween(0,2)</f>
        <v>2</v>
      </c>
      <c r="E43" s="0" t="n">
        <f aca="false">com.sun.star.sheet.addin.Analysis.getRandbetween(0,2)</f>
        <v>2</v>
      </c>
      <c r="F43" s="0" t="n">
        <f aca="false">com.sun.star.sheet.addin.Analysis.getRandbetween(0,2)</f>
        <v>0</v>
      </c>
      <c r="G43" s="0" t="n">
        <f aca="false">com.sun.star.sheet.addin.Analysis.getRandbetween(0,1)</f>
        <v>0</v>
      </c>
      <c r="H43" s="0" t="n">
        <f aca="false">com.sun.star.sheet.addin.Analysis.getRandbetween(10,30)</f>
        <v>26</v>
      </c>
      <c r="I43" s="1" t="n">
        <f aca="false">com.sun.star.sheet.addin.Analysis.getRandbetween(15,45)</f>
        <v>24</v>
      </c>
      <c r="J43" s="0" t="n">
        <f aca="false">H43/I43</f>
        <v>1.08333333333333</v>
      </c>
      <c r="K43" s="0" t="n">
        <f aca="false">com.sun.star.sheet.addin.Analysis.getRandbetween(0,4)</f>
        <v>1</v>
      </c>
      <c r="L43" s="0" t="n">
        <f aca="false">com.sun.star.sheet.addin.Analysis.getRandbetween(0,4)</f>
        <v>4</v>
      </c>
      <c r="M43" s="0" t="n">
        <f aca="false">com.sun.star.sheet.addin.Analysis.getRandbetween(0,3)</f>
        <v>1</v>
      </c>
      <c r="N43" s="0" t="n">
        <f aca="false">com.sun.star.sheet.addin.Analysis.getRandbetween(1,5)</f>
        <v>3</v>
      </c>
      <c r="O43" s="0" t="n">
        <f aca="false">M43/N43</f>
        <v>0.333333333333333</v>
      </c>
      <c r="P43" s="0" t="n">
        <f aca="false">com.sun.star.sheet.addin.Analysis.getRandbetween(0,3)</f>
        <v>1</v>
      </c>
      <c r="Q43" s="0" t="n">
        <f aca="false">com.sun.star.sheet.addin.Analysis.getRandbetween(1,5)</f>
        <v>3</v>
      </c>
      <c r="R43" s="0" t="n">
        <f aca="false">P43/Q43</f>
        <v>0.333333333333333</v>
      </c>
      <c r="S43" s="0" t="n">
        <f aca="false">com.sun.star.sheet.addin.Analysis.getRandbetween(0,4)</f>
        <v>0</v>
      </c>
      <c r="T43" s="0" t="n">
        <f aca="false">com.sun.star.sheet.addin.Analysis.getRandbetween(0,4)</f>
        <v>2</v>
      </c>
      <c r="U43" s="0" t="n">
        <f aca="false">com.sun.star.sheet.addin.Analysis.getRandbetween(0,3)</f>
        <v>1</v>
      </c>
      <c r="V43" s="0" t="n">
        <f aca="false">com.sun.star.sheet.addin.Analysis.getRandbetween(0,2)</f>
        <v>0</v>
      </c>
      <c r="W43" s="0" t="n">
        <f aca="false">com.sun.star.sheet.addin.Analysis.getRandbetween(0,2)</f>
        <v>2</v>
      </c>
      <c r="X43" s="0" t="n">
        <f aca="false">com.sun.star.sheet.addin.Analysis.getRandbetween(0,10)</f>
        <v>9</v>
      </c>
      <c r="Y43" s="0" t="n">
        <f aca="false">com.sun.star.sheet.addin.Analysis.getRandbetween(0,25)</f>
        <v>23</v>
      </c>
      <c r="Z43" s="0" t="n">
        <f aca="false">com.sun.star.sheet.addin.Analysis.getRandbetween(0,17)</f>
        <v>4</v>
      </c>
      <c r="AA43" s="0" t="n">
        <f aca="false">com.sun.star.sheet.addin.Analysis.getRandbetween(0,5)</f>
        <v>2</v>
      </c>
      <c r="AB43" s="0" t="n">
        <f aca="false">com.sun.star.sheet.addin.Analysis.getRandbetween(0,5)</f>
        <v>3</v>
      </c>
      <c r="AC43" s="0" t="n">
        <f aca="false">AA43-AB43</f>
        <v>-1</v>
      </c>
    </row>
    <row r="44" customFormat="false" ht="12.8" hidden="false" customHeight="false" outlineLevel="0" collapsed="false">
      <c r="A44" s="0" t="s">
        <v>29</v>
      </c>
      <c r="B44" s="0" t="n">
        <v>7</v>
      </c>
      <c r="C44" s="0" t="n">
        <f aca="false">com.sun.star.sheet.addin.Analysis.getRandbetween(5,25)</f>
        <v>23</v>
      </c>
      <c r="D44" s="0" t="n">
        <f aca="false">com.sun.star.sheet.addin.Analysis.getRandbetween(0,2)</f>
        <v>2</v>
      </c>
      <c r="E44" s="0" t="n">
        <f aca="false">com.sun.star.sheet.addin.Analysis.getRandbetween(0,2)</f>
        <v>2</v>
      </c>
      <c r="F44" s="0" t="n">
        <f aca="false">com.sun.star.sheet.addin.Analysis.getRandbetween(0,2)</f>
        <v>1</v>
      </c>
      <c r="G44" s="0" t="n">
        <f aca="false">com.sun.star.sheet.addin.Analysis.getRandbetween(0,1)</f>
        <v>1</v>
      </c>
      <c r="H44" s="0" t="n">
        <f aca="false">com.sun.star.sheet.addin.Analysis.getRandbetween(10,30)</f>
        <v>21</v>
      </c>
      <c r="I44" s="1" t="n">
        <f aca="false">com.sun.star.sheet.addin.Analysis.getRandbetween(15,45)</f>
        <v>26</v>
      </c>
      <c r="J44" s="0" t="n">
        <f aca="false">H44/I44</f>
        <v>0.807692307692308</v>
      </c>
      <c r="K44" s="0" t="n">
        <f aca="false">com.sun.star.sheet.addin.Analysis.getRandbetween(0,4)</f>
        <v>3</v>
      </c>
      <c r="L44" s="0" t="n">
        <f aca="false">com.sun.star.sheet.addin.Analysis.getRandbetween(0,4)</f>
        <v>2</v>
      </c>
      <c r="M44" s="0" t="n">
        <f aca="false">com.sun.star.sheet.addin.Analysis.getRandbetween(0,3)</f>
        <v>0</v>
      </c>
      <c r="N44" s="0" t="n">
        <f aca="false">com.sun.star.sheet.addin.Analysis.getRandbetween(1,5)</f>
        <v>5</v>
      </c>
      <c r="O44" s="0" t="n">
        <f aca="false">M44/N44</f>
        <v>0</v>
      </c>
      <c r="P44" s="0" t="n">
        <f aca="false">com.sun.star.sheet.addin.Analysis.getRandbetween(0,3)</f>
        <v>1</v>
      </c>
      <c r="Q44" s="0" t="n">
        <f aca="false">com.sun.star.sheet.addin.Analysis.getRandbetween(1,5)</f>
        <v>4</v>
      </c>
      <c r="R44" s="0" t="n">
        <f aca="false">P44/Q44</f>
        <v>0.25</v>
      </c>
      <c r="S44" s="0" t="n">
        <f aca="false">com.sun.star.sheet.addin.Analysis.getRandbetween(0,4)</f>
        <v>1</v>
      </c>
      <c r="T44" s="0" t="n">
        <f aca="false">com.sun.star.sheet.addin.Analysis.getRandbetween(0,4)</f>
        <v>1</v>
      </c>
      <c r="U44" s="0" t="n">
        <f aca="false">com.sun.star.sheet.addin.Analysis.getRandbetween(0,3)</f>
        <v>1</v>
      </c>
      <c r="V44" s="0" t="n">
        <f aca="false">com.sun.star.sheet.addin.Analysis.getRandbetween(0,2)</f>
        <v>0</v>
      </c>
      <c r="W44" s="0" t="n">
        <f aca="false">com.sun.star.sheet.addin.Analysis.getRandbetween(0,2)</f>
        <v>2</v>
      </c>
      <c r="X44" s="0" t="n">
        <f aca="false">com.sun.star.sheet.addin.Analysis.getRandbetween(0,10)</f>
        <v>1</v>
      </c>
      <c r="Y44" s="0" t="n">
        <f aca="false">com.sun.star.sheet.addin.Analysis.getRandbetween(0,25)</f>
        <v>17</v>
      </c>
      <c r="Z44" s="0" t="n">
        <f aca="false">com.sun.star.sheet.addin.Analysis.getRandbetween(0,17)</f>
        <v>13</v>
      </c>
      <c r="AA44" s="0" t="n">
        <f aca="false">com.sun.star.sheet.addin.Analysis.getRandbetween(0,5)</f>
        <v>0</v>
      </c>
      <c r="AB44" s="0" t="n">
        <f aca="false">com.sun.star.sheet.addin.Analysis.getRandbetween(0,5)</f>
        <v>2</v>
      </c>
      <c r="AC44" s="0" t="n">
        <f aca="false">AA44-AB44</f>
        <v>-2</v>
      </c>
    </row>
    <row r="45" customFormat="false" ht="12.8" hidden="false" customHeight="false" outlineLevel="0" collapsed="false">
      <c r="A45" s="0" t="s">
        <v>30</v>
      </c>
      <c r="B45" s="0" t="n">
        <v>7</v>
      </c>
      <c r="C45" s="0" t="n">
        <f aca="false">com.sun.star.sheet.addin.Analysis.getRandbetween(5,25)</f>
        <v>7</v>
      </c>
      <c r="D45" s="0" t="n">
        <f aca="false">com.sun.star.sheet.addin.Analysis.getRandbetween(0,2)</f>
        <v>1</v>
      </c>
      <c r="E45" s="0" t="n">
        <f aca="false">com.sun.star.sheet.addin.Analysis.getRandbetween(0,2)</f>
        <v>2</v>
      </c>
      <c r="F45" s="0" t="n">
        <f aca="false">com.sun.star.sheet.addin.Analysis.getRandbetween(0,2)</f>
        <v>1</v>
      </c>
      <c r="G45" s="0" t="n">
        <f aca="false">com.sun.star.sheet.addin.Analysis.getRandbetween(0,1)</f>
        <v>1</v>
      </c>
      <c r="H45" s="0" t="n">
        <f aca="false">com.sun.star.sheet.addin.Analysis.getRandbetween(10,30)</f>
        <v>14</v>
      </c>
      <c r="I45" s="1" t="n">
        <f aca="false">com.sun.star.sheet.addin.Analysis.getRandbetween(15,45)</f>
        <v>28</v>
      </c>
      <c r="J45" s="0" t="n">
        <f aca="false">H45/I45</f>
        <v>0.5</v>
      </c>
      <c r="K45" s="0" t="n">
        <f aca="false">com.sun.star.sheet.addin.Analysis.getRandbetween(0,4)</f>
        <v>3</v>
      </c>
      <c r="L45" s="0" t="n">
        <f aca="false">com.sun.star.sheet.addin.Analysis.getRandbetween(0,4)</f>
        <v>4</v>
      </c>
      <c r="M45" s="0" t="n">
        <f aca="false">com.sun.star.sheet.addin.Analysis.getRandbetween(0,3)</f>
        <v>2</v>
      </c>
      <c r="N45" s="0" t="n">
        <f aca="false">com.sun.star.sheet.addin.Analysis.getRandbetween(1,5)</f>
        <v>1</v>
      </c>
      <c r="O45" s="0" t="n">
        <f aca="false">M45/N45</f>
        <v>2</v>
      </c>
      <c r="P45" s="0" t="n">
        <f aca="false">com.sun.star.sheet.addin.Analysis.getRandbetween(0,3)</f>
        <v>0</v>
      </c>
      <c r="Q45" s="0" t="n">
        <f aca="false">com.sun.star.sheet.addin.Analysis.getRandbetween(1,5)</f>
        <v>3</v>
      </c>
      <c r="R45" s="0" t="n">
        <f aca="false">P45/Q45</f>
        <v>0</v>
      </c>
      <c r="S45" s="0" t="n">
        <f aca="false">com.sun.star.sheet.addin.Analysis.getRandbetween(0,4)</f>
        <v>1</v>
      </c>
      <c r="T45" s="0" t="n">
        <f aca="false">com.sun.star.sheet.addin.Analysis.getRandbetween(0,4)</f>
        <v>1</v>
      </c>
      <c r="U45" s="0" t="n">
        <f aca="false">com.sun.star.sheet.addin.Analysis.getRandbetween(0,3)</f>
        <v>2</v>
      </c>
      <c r="V45" s="0" t="n">
        <f aca="false">com.sun.star.sheet.addin.Analysis.getRandbetween(0,2)</f>
        <v>0</v>
      </c>
      <c r="W45" s="0" t="n">
        <f aca="false">com.sun.star.sheet.addin.Analysis.getRandbetween(0,2)</f>
        <v>2</v>
      </c>
      <c r="X45" s="0" t="n">
        <f aca="false">com.sun.star.sheet.addin.Analysis.getRandbetween(0,10)</f>
        <v>8</v>
      </c>
      <c r="Y45" s="0" t="n">
        <f aca="false">com.sun.star.sheet.addin.Analysis.getRandbetween(0,25)</f>
        <v>3</v>
      </c>
      <c r="Z45" s="0" t="n">
        <f aca="false">com.sun.star.sheet.addin.Analysis.getRandbetween(0,17)</f>
        <v>1</v>
      </c>
      <c r="AA45" s="0" t="n">
        <f aca="false">com.sun.star.sheet.addin.Analysis.getRandbetween(0,5)</f>
        <v>4</v>
      </c>
      <c r="AB45" s="0" t="n">
        <f aca="false">com.sun.star.sheet.addin.Analysis.getRandbetween(0,5)</f>
        <v>5</v>
      </c>
      <c r="AC45" s="0" t="n">
        <f aca="false">AA45-AB45</f>
        <v>-1</v>
      </c>
    </row>
    <row r="46" customFormat="false" ht="12.8" hidden="false" customHeight="false" outlineLevel="0" collapsed="false">
      <c r="A46" s="0" t="s">
        <v>31</v>
      </c>
      <c r="B46" s="0" t="n">
        <v>7</v>
      </c>
      <c r="C46" s="0" t="n">
        <f aca="false">com.sun.star.sheet.addin.Analysis.getRandbetween(5,25)</f>
        <v>24</v>
      </c>
      <c r="D46" s="0" t="n">
        <f aca="false">com.sun.star.sheet.addin.Analysis.getRandbetween(0,2)</f>
        <v>0</v>
      </c>
      <c r="E46" s="0" t="n">
        <f aca="false">com.sun.star.sheet.addin.Analysis.getRandbetween(0,2)</f>
        <v>1</v>
      </c>
      <c r="F46" s="0" t="n">
        <f aca="false">com.sun.star.sheet.addin.Analysis.getRandbetween(0,2)</f>
        <v>1</v>
      </c>
      <c r="G46" s="0" t="n">
        <f aca="false">com.sun.star.sheet.addin.Analysis.getRandbetween(0,1)</f>
        <v>1</v>
      </c>
      <c r="H46" s="0" t="n">
        <f aca="false">com.sun.star.sheet.addin.Analysis.getRandbetween(10,30)</f>
        <v>18</v>
      </c>
      <c r="I46" s="1" t="n">
        <f aca="false">com.sun.star.sheet.addin.Analysis.getRandbetween(15,45)</f>
        <v>18</v>
      </c>
      <c r="J46" s="0" t="n">
        <f aca="false">H46/I46</f>
        <v>1</v>
      </c>
      <c r="K46" s="0" t="n">
        <f aca="false">com.sun.star.sheet.addin.Analysis.getRandbetween(0,4)</f>
        <v>1</v>
      </c>
      <c r="L46" s="0" t="n">
        <f aca="false">com.sun.star.sheet.addin.Analysis.getRandbetween(0,4)</f>
        <v>0</v>
      </c>
      <c r="M46" s="0" t="n">
        <f aca="false">com.sun.star.sheet.addin.Analysis.getRandbetween(0,3)</f>
        <v>3</v>
      </c>
      <c r="N46" s="0" t="n">
        <f aca="false">com.sun.star.sheet.addin.Analysis.getRandbetween(1,5)</f>
        <v>4</v>
      </c>
      <c r="O46" s="0" t="n">
        <f aca="false">M46/N46</f>
        <v>0.75</v>
      </c>
      <c r="P46" s="0" t="n">
        <f aca="false">com.sun.star.sheet.addin.Analysis.getRandbetween(0,3)</f>
        <v>2</v>
      </c>
      <c r="Q46" s="0" t="n">
        <f aca="false">com.sun.star.sheet.addin.Analysis.getRandbetween(1,5)</f>
        <v>3</v>
      </c>
      <c r="R46" s="0" t="n">
        <f aca="false">P46/Q46</f>
        <v>0.666666666666667</v>
      </c>
      <c r="S46" s="0" t="n">
        <f aca="false">com.sun.star.sheet.addin.Analysis.getRandbetween(0,4)</f>
        <v>0</v>
      </c>
      <c r="T46" s="0" t="n">
        <f aca="false">com.sun.star.sheet.addin.Analysis.getRandbetween(0,4)</f>
        <v>3</v>
      </c>
      <c r="U46" s="0" t="n">
        <f aca="false">com.sun.star.sheet.addin.Analysis.getRandbetween(0,3)</f>
        <v>1</v>
      </c>
      <c r="V46" s="0" t="n">
        <f aca="false">com.sun.star.sheet.addin.Analysis.getRandbetween(0,2)</f>
        <v>2</v>
      </c>
      <c r="W46" s="0" t="n">
        <f aca="false">com.sun.star.sheet.addin.Analysis.getRandbetween(0,2)</f>
        <v>2</v>
      </c>
      <c r="X46" s="0" t="n">
        <f aca="false">com.sun.star.sheet.addin.Analysis.getRandbetween(0,10)</f>
        <v>10</v>
      </c>
      <c r="Y46" s="0" t="n">
        <f aca="false">com.sun.star.sheet.addin.Analysis.getRandbetween(0,25)</f>
        <v>17</v>
      </c>
      <c r="Z46" s="0" t="n">
        <f aca="false">com.sun.star.sheet.addin.Analysis.getRandbetween(0,17)</f>
        <v>9</v>
      </c>
      <c r="AA46" s="0" t="n">
        <f aca="false">com.sun.star.sheet.addin.Analysis.getRandbetween(0,5)</f>
        <v>4</v>
      </c>
      <c r="AB46" s="0" t="n">
        <f aca="false">com.sun.star.sheet.addin.Analysis.getRandbetween(0,5)</f>
        <v>1</v>
      </c>
      <c r="AC46" s="0" t="n">
        <f aca="false">AA46-AB46</f>
        <v>3</v>
      </c>
    </row>
    <row r="47" customFormat="false" ht="12.8" hidden="false" customHeight="false" outlineLevel="0" collapsed="false">
      <c r="A47" s="0" t="s">
        <v>32</v>
      </c>
      <c r="B47" s="0" t="n">
        <v>7</v>
      </c>
      <c r="C47" s="0" t="n">
        <f aca="false">com.sun.star.sheet.addin.Analysis.getRandbetween(5,25)</f>
        <v>11</v>
      </c>
      <c r="D47" s="0" t="n">
        <f aca="false">com.sun.star.sheet.addin.Analysis.getRandbetween(0,2)</f>
        <v>2</v>
      </c>
      <c r="E47" s="0" t="n">
        <f aca="false">com.sun.star.sheet.addin.Analysis.getRandbetween(0,2)</f>
        <v>1</v>
      </c>
      <c r="F47" s="0" t="n">
        <f aca="false">com.sun.star.sheet.addin.Analysis.getRandbetween(0,2)</f>
        <v>2</v>
      </c>
      <c r="G47" s="0" t="n">
        <f aca="false">com.sun.star.sheet.addin.Analysis.getRandbetween(0,1)</f>
        <v>0</v>
      </c>
      <c r="H47" s="0" t="n">
        <f aca="false">com.sun.star.sheet.addin.Analysis.getRandbetween(10,30)</f>
        <v>17</v>
      </c>
      <c r="I47" s="1" t="n">
        <f aca="false">com.sun.star.sheet.addin.Analysis.getRandbetween(15,45)</f>
        <v>16</v>
      </c>
      <c r="J47" s="0" t="n">
        <f aca="false">H47/I47</f>
        <v>1.0625</v>
      </c>
      <c r="K47" s="0" t="n">
        <f aca="false">com.sun.star.sheet.addin.Analysis.getRandbetween(0,4)</f>
        <v>3</v>
      </c>
      <c r="L47" s="0" t="n">
        <f aca="false">com.sun.star.sheet.addin.Analysis.getRandbetween(0,4)</f>
        <v>4</v>
      </c>
      <c r="M47" s="0" t="n">
        <f aca="false">com.sun.star.sheet.addin.Analysis.getRandbetween(0,3)</f>
        <v>1</v>
      </c>
      <c r="N47" s="0" t="n">
        <f aca="false">com.sun.star.sheet.addin.Analysis.getRandbetween(1,5)</f>
        <v>5</v>
      </c>
      <c r="O47" s="0" t="n">
        <f aca="false">M47/N47</f>
        <v>0.2</v>
      </c>
      <c r="P47" s="0" t="n">
        <f aca="false">com.sun.star.sheet.addin.Analysis.getRandbetween(0,3)</f>
        <v>3</v>
      </c>
      <c r="Q47" s="0" t="n">
        <f aca="false">com.sun.star.sheet.addin.Analysis.getRandbetween(1,5)</f>
        <v>5</v>
      </c>
      <c r="R47" s="0" t="n">
        <f aca="false">P47/Q47</f>
        <v>0.6</v>
      </c>
      <c r="S47" s="0" t="n">
        <f aca="false">com.sun.star.sheet.addin.Analysis.getRandbetween(0,4)</f>
        <v>3</v>
      </c>
      <c r="T47" s="0" t="n">
        <f aca="false">com.sun.star.sheet.addin.Analysis.getRandbetween(0,4)</f>
        <v>3</v>
      </c>
      <c r="U47" s="0" t="n">
        <f aca="false">com.sun.star.sheet.addin.Analysis.getRandbetween(0,3)</f>
        <v>1</v>
      </c>
      <c r="V47" s="0" t="n">
        <f aca="false">com.sun.star.sheet.addin.Analysis.getRandbetween(0,2)</f>
        <v>0</v>
      </c>
      <c r="W47" s="0" t="n">
        <f aca="false">com.sun.star.sheet.addin.Analysis.getRandbetween(0,2)</f>
        <v>0</v>
      </c>
      <c r="X47" s="0" t="n">
        <f aca="false">com.sun.star.sheet.addin.Analysis.getRandbetween(0,10)</f>
        <v>9</v>
      </c>
      <c r="Y47" s="0" t="n">
        <f aca="false">com.sun.star.sheet.addin.Analysis.getRandbetween(0,25)</f>
        <v>9</v>
      </c>
      <c r="Z47" s="0" t="n">
        <f aca="false">com.sun.star.sheet.addin.Analysis.getRandbetween(0,17)</f>
        <v>13</v>
      </c>
      <c r="AA47" s="0" t="n">
        <f aca="false">com.sun.star.sheet.addin.Analysis.getRandbetween(0,5)</f>
        <v>3</v>
      </c>
      <c r="AB47" s="0" t="n">
        <f aca="false">com.sun.star.sheet.addin.Analysis.getRandbetween(0,5)</f>
        <v>4</v>
      </c>
      <c r="AC47" s="0" t="n">
        <f aca="false">AA47-AB47</f>
        <v>-1</v>
      </c>
    </row>
    <row r="48" customFormat="false" ht="12.8" hidden="false" customHeight="false" outlineLevel="0" collapsed="false">
      <c r="A48" s="0" t="s">
        <v>33</v>
      </c>
      <c r="B48" s="0" t="n">
        <v>7</v>
      </c>
      <c r="C48" s="0" t="n">
        <f aca="false">com.sun.star.sheet.addin.Analysis.getRandbetween(5,25)</f>
        <v>23</v>
      </c>
      <c r="D48" s="0" t="n">
        <f aca="false">com.sun.star.sheet.addin.Analysis.getRandbetween(0,2)</f>
        <v>0</v>
      </c>
      <c r="E48" s="0" t="n">
        <f aca="false">com.sun.star.sheet.addin.Analysis.getRandbetween(0,2)</f>
        <v>0</v>
      </c>
      <c r="F48" s="0" t="n">
        <f aca="false">com.sun.star.sheet.addin.Analysis.getRandbetween(0,2)</f>
        <v>1</v>
      </c>
      <c r="G48" s="0" t="n">
        <f aca="false">com.sun.star.sheet.addin.Analysis.getRandbetween(0,1)</f>
        <v>0</v>
      </c>
      <c r="H48" s="0" t="n">
        <f aca="false">com.sun.star.sheet.addin.Analysis.getRandbetween(10,30)</f>
        <v>11</v>
      </c>
      <c r="I48" s="1" t="n">
        <f aca="false">com.sun.star.sheet.addin.Analysis.getRandbetween(15,45)</f>
        <v>18</v>
      </c>
      <c r="J48" s="0" t="n">
        <f aca="false">H48/I48</f>
        <v>0.611111111111111</v>
      </c>
      <c r="K48" s="0" t="n">
        <f aca="false">com.sun.star.sheet.addin.Analysis.getRandbetween(0,4)</f>
        <v>0</v>
      </c>
      <c r="L48" s="0" t="n">
        <f aca="false">com.sun.star.sheet.addin.Analysis.getRandbetween(0,4)</f>
        <v>2</v>
      </c>
      <c r="M48" s="0" t="n">
        <f aca="false">com.sun.star.sheet.addin.Analysis.getRandbetween(0,3)</f>
        <v>3</v>
      </c>
      <c r="N48" s="0" t="n">
        <f aca="false">com.sun.star.sheet.addin.Analysis.getRandbetween(1,5)</f>
        <v>5</v>
      </c>
      <c r="O48" s="0" t="n">
        <f aca="false">M48/N48</f>
        <v>0.6</v>
      </c>
      <c r="P48" s="0" t="n">
        <f aca="false">com.sun.star.sheet.addin.Analysis.getRandbetween(0,3)</f>
        <v>1</v>
      </c>
      <c r="Q48" s="0" t="n">
        <f aca="false">com.sun.star.sheet.addin.Analysis.getRandbetween(1,5)</f>
        <v>5</v>
      </c>
      <c r="R48" s="0" t="n">
        <f aca="false">P48/Q48</f>
        <v>0.2</v>
      </c>
      <c r="S48" s="0" t="n">
        <f aca="false">com.sun.star.sheet.addin.Analysis.getRandbetween(0,4)</f>
        <v>3</v>
      </c>
      <c r="T48" s="0" t="n">
        <f aca="false">com.sun.star.sheet.addin.Analysis.getRandbetween(0,4)</f>
        <v>0</v>
      </c>
      <c r="U48" s="0" t="n">
        <f aca="false">com.sun.star.sheet.addin.Analysis.getRandbetween(0,3)</f>
        <v>2</v>
      </c>
      <c r="V48" s="0" t="n">
        <f aca="false">com.sun.star.sheet.addin.Analysis.getRandbetween(0,2)</f>
        <v>2</v>
      </c>
      <c r="W48" s="0" t="n">
        <f aca="false">com.sun.star.sheet.addin.Analysis.getRandbetween(0,2)</f>
        <v>0</v>
      </c>
      <c r="X48" s="0" t="n">
        <f aca="false">com.sun.star.sheet.addin.Analysis.getRandbetween(0,10)</f>
        <v>2</v>
      </c>
      <c r="Y48" s="0" t="n">
        <f aca="false">com.sun.star.sheet.addin.Analysis.getRandbetween(0,25)</f>
        <v>4</v>
      </c>
      <c r="Z48" s="0" t="n">
        <f aca="false">com.sun.star.sheet.addin.Analysis.getRandbetween(0,17)</f>
        <v>15</v>
      </c>
      <c r="AA48" s="0" t="n">
        <f aca="false">com.sun.star.sheet.addin.Analysis.getRandbetween(0,5)</f>
        <v>5</v>
      </c>
      <c r="AB48" s="0" t="n">
        <f aca="false">com.sun.star.sheet.addin.Analysis.getRandbetween(0,5)</f>
        <v>2</v>
      </c>
      <c r="AC48" s="0" t="n">
        <f aca="false">AA48-AB48</f>
        <v>3</v>
      </c>
    </row>
    <row r="49" customFormat="false" ht="12.8" hidden="false" customHeight="false" outlineLevel="0" collapsed="false">
      <c r="A49" s="0" t="s">
        <v>34</v>
      </c>
      <c r="B49" s="0" t="n">
        <v>7</v>
      </c>
      <c r="C49" s="0" t="n">
        <f aca="false">com.sun.star.sheet.addin.Analysis.getRandbetween(5,25)</f>
        <v>5</v>
      </c>
      <c r="D49" s="0" t="n">
        <f aca="false">com.sun.star.sheet.addin.Analysis.getRandbetween(0,2)</f>
        <v>2</v>
      </c>
      <c r="E49" s="0" t="n">
        <f aca="false">com.sun.star.sheet.addin.Analysis.getRandbetween(0,2)</f>
        <v>0</v>
      </c>
      <c r="F49" s="0" t="n">
        <f aca="false">com.sun.star.sheet.addin.Analysis.getRandbetween(0,2)</f>
        <v>1</v>
      </c>
      <c r="G49" s="0" t="n">
        <f aca="false">com.sun.star.sheet.addin.Analysis.getRandbetween(0,1)</f>
        <v>0</v>
      </c>
      <c r="H49" s="0" t="n">
        <f aca="false">com.sun.star.sheet.addin.Analysis.getRandbetween(10,30)</f>
        <v>27</v>
      </c>
      <c r="I49" s="1" t="n">
        <f aca="false">com.sun.star.sheet.addin.Analysis.getRandbetween(15,45)</f>
        <v>41</v>
      </c>
      <c r="J49" s="0" t="n">
        <f aca="false">H49/I49</f>
        <v>0.658536585365854</v>
      </c>
      <c r="K49" s="0" t="n">
        <f aca="false">com.sun.star.sheet.addin.Analysis.getRandbetween(0,4)</f>
        <v>0</v>
      </c>
      <c r="L49" s="0" t="n">
        <f aca="false">com.sun.star.sheet.addin.Analysis.getRandbetween(0,4)</f>
        <v>0</v>
      </c>
      <c r="M49" s="0" t="n">
        <f aca="false">com.sun.star.sheet.addin.Analysis.getRandbetween(0,3)</f>
        <v>0</v>
      </c>
      <c r="N49" s="0" t="n">
        <f aca="false">com.sun.star.sheet.addin.Analysis.getRandbetween(1,5)</f>
        <v>3</v>
      </c>
      <c r="O49" s="0" t="n">
        <f aca="false">M49/N49</f>
        <v>0</v>
      </c>
      <c r="P49" s="0" t="n">
        <f aca="false">com.sun.star.sheet.addin.Analysis.getRandbetween(0,3)</f>
        <v>3</v>
      </c>
      <c r="Q49" s="0" t="n">
        <f aca="false">com.sun.star.sheet.addin.Analysis.getRandbetween(1,5)</f>
        <v>1</v>
      </c>
      <c r="R49" s="0" t="n">
        <f aca="false">P49/Q49</f>
        <v>3</v>
      </c>
      <c r="S49" s="0" t="n">
        <f aca="false">com.sun.star.sheet.addin.Analysis.getRandbetween(0,4)</f>
        <v>0</v>
      </c>
      <c r="T49" s="0" t="n">
        <f aca="false">com.sun.star.sheet.addin.Analysis.getRandbetween(0,4)</f>
        <v>0</v>
      </c>
      <c r="U49" s="0" t="n">
        <f aca="false">com.sun.star.sheet.addin.Analysis.getRandbetween(0,3)</f>
        <v>3</v>
      </c>
      <c r="V49" s="0" t="n">
        <f aca="false">com.sun.star.sheet.addin.Analysis.getRandbetween(0,2)</f>
        <v>0</v>
      </c>
      <c r="W49" s="0" t="n">
        <f aca="false">com.sun.star.sheet.addin.Analysis.getRandbetween(0,2)</f>
        <v>2</v>
      </c>
      <c r="X49" s="0" t="n">
        <f aca="false">com.sun.star.sheet.addin.Analysis.getRandbetween(0,10)</f>
        <v>9</v>
      </c>
      <c r="Y49" s="0" t="n">
        <f aca="false">com.sun.star.sheet.addin.Analysis.getRandbetween(0,25)</f>
        <v>12</v>
      </c>
      <c r="Z49" s="0" t="n">
        <f aca="false">com.sun.star.sheet.addin.Analysis.getRandbetween(0,17)</f>
        <v>6</v>
      </c>
      <c r="AA49" s="0" t="n">
        <f aca="false">com.sun.star.sheet.addin.Analysis.getRandbetween(0,5)</f>
        <v>5</v>
      </c>
      <c r="AB49" s="0" t="n">
        <f aca="false">com.sun.star.sheet.addin.Analysis.getRandbetween(0,5)</f>
        <v>1</v>
      </c>
      <c r="AC49" s="0" t="n">
        <f aca="false">AA49-AB49</f>
        <v>4</v>
      </c>
    </row>
    <row r="50" customFormat="false" ht="12.8" hidden="false" customHeight="false" outlineLevel="0" collapsed="false">
      <c r="A50" s="0" t="s">
        <v>35</v>
      </c>
      <c r="B50" s="0" t="n">
        <v>7</v>
      </c>
      <c r="C50" s="0" t="n">
        <f aca="false">com.sun.star.sheet.addin.Analysis.getRandbetween(5,25)</f>
        <v>15</v>
      </c>
      <c r="D50" s="0" t="n">
        <f aca="false">com.sun.star.sheet.addin.Analysis.getRandbetween(0,2)</f>
        <v>0</v>
      </c>
      <c r="E50" s="0" t="n">
        <f aca="false">com.sun.star.sheet.addin.Analysis.getRandbetween(0,2)</f>
        <v>2</v>
      </c>
      <c r="F50" s="0" t="n">
        <f aca="false">com.sun.star.sheet.addin.Analysis.getRandbetween(0,2)</f>
        <v>2</v>
      </c>
      <c r="G50" s="0" t="n">
        <f aca="false">com.sun.star.sheet.addin.Analysis.getRandbetween(0,1)</f>
        <v>0</v>
      </c>
      <c r="H50" s="0" t="n">
        <f aca="false">com.sun.star.sheet.addin.Analysis.getRandbetween(10,30)</f>
        <v>14</v>
      </c>
      <c r="I50" s="1" t="n">
        <f aca="false">com.sun.star.sheet.addin.Analysis.getRandbetween(15,45)</f>
        <v>43</v>
      </c>
      <c r="J50" s="0" t="n">
        <f aca="false">H50/I50</f>
        <v>0.325581395348837</v>
      </c>
      <c r="K50" s="0" t="n">
        <f aca="false">com.sun.star.sheet.addin.Analysis.getRandbetween(0,4)</f>
        <v>4</v>
      </c>
      <c r="L50" s="0" t="n">
        <f aca="false">com.sun.star.sheet.addin.Analysis.getRandbetween(0,4)</f>
        <v>4</v>
      </c>
      <c r="M50" s="0" t="n">
        <f aca="false">com.sun.star.sheet.addin.Analysis.getRandbetween(0,3)</f>
        <v>2</v>
      </c>
      <c r="N50" s="0" t="n">
        <f aca="false">com.sun.star.sheet.addin.Analysis.getRandbetween(1,5)</f>
        <v>5</v>
      </c>
      <c r="O50" s="0" t="n">
        <f aca="false">M50/N50</f>
        <v>0.4</v>
      </c>
      <c r="P50" s="0" t="n">
        <f aca="false">com.sun.star.sheet.addin.Analysis.getRandbetween(0,3)</f>
        <v>1</v>
      </c>
      <c r="Q50" s="0" t="n">
        <f aca="false">com.sun.star.sheet.addin.Analysis.getRandbetween(1,5)</f>
        <v>5</v>
      </c>
      <c r="R50" s="0" t="n">
        <f aca="false">P50/Q50</f>
        <v>0.2</v>
      </c>
      <c r="S50" s="0" t="n">
        <f aca="false">com.sun.star.sheet.addin.Analysis.getRandbetween(0,4)</f>
        <v>3</v>
      </c>
      <c r="T50" s="0" t="n">
        <f aca="false">com.sun.star.sheet.addin.Analysis.getRandbetween(0,4)</f>
        <v>1</v>
      </c>
      <c r="U50" s="0" t="n">
        <f aca="false">com.sun.star.sheet.addin.Analysis.getRandbetween(0,3)</f>
        <v>3</v>
      </c>
      <c r="V50" s="0" t="n">
        <f aca="false">com.sun.star.sheet.addin.Analysis.getRandbetween(0,2)</f>
        <v>1</v>
      </c>
      <c r="W50" s="0" t="n">
        <f aca="false">com.sun.star.sheet.addin.Analysis.getRandbetween(0,2)</f>
        <v>1</v>
      </c>
      <c r="X50" s="0" t="n">
        <f aca="false">com.sun.star.sheet.addin.Analysis.getRandbetween(0,10)</f>
        <v>7</v>
      </c>
      <c r="Y50" s="0" t="n">
        <f aca="false">com.sun.star.sheet.addin.Analysis.getRandbetween(0,25)</f>
        <v>16</v>
      </c>
      <c r="Z50" s="0" t="n">
        <f aca="false">com.sun.star.sheet.addin.Analysis.getRandbetween(0,17)</f>
        <v>15</v>
      </c>
      <c r="AA50" s="0" t="n">
        <f aca="false">com.sun.star.sheet.addin.Analysis.getRandbetween(0,5)</f>
        <v>0</v>
      </c>
      <c r="AB50" s="0" t="n">
        <f aca="false">com.sun.star.sheet.addin.Analysis.getRandbetween(0,5)</f>
        <v>0</v>
      </c>
      <c r="AC50" s="0" t="n">
        <f aca="false">AA50-AB50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2024-05-09T11:21:33Z</dcterms:created>
  <dc:creator/>
  <dc:description/>
  <dc:language>es-ES</dc:language>
  <cp:lastModifiedBy/>
  <dcterms:modified xsi:type="dcterms:W3CDTF">2024-05-29T11:20:11Z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