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1715" windowHeight="4935"/>
  </bookViews>
  <sheets>
    <sheet name="Datos" sheetId="1" r:id="rId1"/>
    <sheet name="Graficas" sheetId="2" r:id="rId2"/>
    <sheet name="Hoja3" sheetId="3" r:id="rId3"/>
  </sheets>
  <definedNames>
    <definedName name="julio_3" localSheetId="0">Datos!$B$5:$F$1260</definedName>
  </definedNames>
  <calcPr calcId="125725"/>
</workbook>
</file>

<file path=xl/calcChain.xml><?xml version="1.0" encoding="utf-8"?>
<calcChain xmlns="http://schemas.openxmlformats.org/spreadsheetml/2006/main">
  <c r="D5" i="3"/>
  <c r="C5"/>
  <c r="M608" i="1"/>
  <c r="N605"/>
  <c r="M605"/>
  <c r="O266"/>
  <c r="P263"/>
  <c r="Q51"/>
  <c r="R48"/>
  <c r="Q48"/>
  <c r="R45"/>
  <c r="G10"/>
  <c r="H10" s="1"/>
  <c r="L10" s="1"/>
  <c r="I10"/>
  <c r="K10" s="1"/>
  <c r="G11"/>
  <c r="H11"/>
  <c r="I11"/>
  <c r="J11"/>
  <c r="K11"/>
  <c r="L11"/>
  <c r="G12"/>
  <c r="H12"/>
  <c r="I12"/>
  <c r="J12"/>
  <c r="K12"/>
  <c r="L12"/>
  <c r="G13"/>
  <c r="H13"/>
  <c r="I13"/>
  <c r="J13"/>
  <c r="K13"/>
  <c r="L13"/>
  <c r="G14"/>
  <c r="H14"/>
  <c r="I14"/>
  <c r="J14"/>
  <c r="K14"/>
  <c r="L14"/>
  <c r="G15"/>
  <c r="H15"/>
  <c r="I15"/>
  <c r="J15"/>
  <c r="K15"/>
  <c r="L15"/>
  <c r="G16"/>
  <c r="H16"/>
  <c r="I16"/>
  <c r="J16"/>
  <c r="K16"/>
  <c r="L16"/>
  <c r="G17"/>
  <c r="H17"/>
  <c r="I17"/>
  <c r="J17"/>
  <c r="K17"/>
  <c r="L17"/>
  <c r="G18"/>
  <c r="H18"/>
  <c r="I18"/>
  <c r="J18"/>
  <c r="K18"/>
  <c r="L18"/>
  <c r="G19"/>
  <c r="H19"/>
  <c r="I19"/>
  <c r="J19"/>
  <c r="K19"/>
  <c r="L19"/>
  <c r="G20"/>
  <c r="H20"/>
  <c r="I20"/>
  <c r="J20"/>
  <c r="K20"/>
  <c r="L20"/>
  <c r="G21"/>
  <c r="H21"/>
  <c r="I21"/>
  <c r="J21"/>
  <c r="K21"/>
  <c r="L21"/>
  <c r="G22"/>
  <c r="H22"/>
  <c r="I22"/>
  <c r="J22"/>
  <c r="K22"/>
  <c r="L22"/>
  <c r="G23"/>
  <c r="H23"/>
  <c r="I23"/>
  <c r="J23"/>
  <c r="K23"/>
  <c r="L23"/>
  <c r="G24"/>
  <c r="H24"/>
  <c r="I24"/>
  <c r="J24"/>
  <c r="K24"/>
  <c r="L24"/>
  <c r="G25"/>
  <c r="H25"/>
  <c r="I25"/>
  <c r="J25"/>
  <c r="K25"/>
  <c r="L25"/>
  <c r="G26"/>
  <c r="H26"/>
  <c r="I26"/>
  <c r="J26"/>
  <c r="K26"/>
  <c r="L26"/>
  <c r="G27"/>
  <c r="H27"/>
  <c r="I27"/>
  <c r="J27"/>
  <c r="K27"/>
  <c r="L27"/>
  <c r="G28"/>
  <c r="H28"/>
  <c r="I28"/>
  <c r="J28"/>
  <c r="K28"/>
  <c r="L28"/>
  <c r="G29"/>
  <c r="H29"/>
  <c r="I29"/>
  <c r="J29"/>
  <c r="K29"/>
  <c r="L29"/>
  <c r="G30"/>
  <c r="H30"/>
  <c r="I30"/>
  <c r="J30"/>
  <c r="K30"/>
  <c r="L30"/>
  <c r="G31"/>
  <c r="H31"/>
  <c r="I31"/>
  <c r="J31"/>
  <c r="K31"/>
  <c r="L31"/>
  <c r="G32"/>
  <c r="H32"/>
  <c r="I32"/>
  <c r="J32"/>
  <c r="K32"/>
  <c r="L32"/>
  <c r="G33"/>
  <c r="H33"/>
  <c r="I33"/>
  <c r="J33"/>
  <c r="K33"/>
  <c r="L33"/>
  <c r="G34"/>
  <c r="H34"/>
  <c r="I34"/>
  <c r="J34"/>
  <c r="K34"/>
  <c r="L34"/>
  <c r="G35"/>
  <c r="H35"/>
  <c r="I35"/>
  <c r="J35"/>
  <c r="K35"/>
  <c r="L35"/>
  <c r="G36"/>
  <c r="H36"/>
  <c r="I36"/>
  <c r="J36"/>
  <c r="K36"/>
  <c r="L36"/>
  <c r="G37"/>
  <c r="H37"/>
  <c r="I37"/>
  <c r="J37"/>
  <c r="K37"/>
  <c r="L37"/>
  <c r="G38"/>
  <c r="H38"/>
  <c r="I38"/>
  <c r="J38"/>
  <c r="K38"/>
  <c r="L38"/>
  <c r="G39"/>
  <c r="H39"/>
  <c r="I39"/>
  <c r="J39"/>
  <c r="K39"/>
  <c r="L39"/>
  <c r="G40"/>
  <c r="H40"/>
  <c r="I40"/>
  <c r="J40"/>
  <c r="K40"/>
  <c r="L40"/>
  <c r="G41"/>
  <c r="H41"/>
  <c r="I41"/>
  <c r="J41"/>
  <c r="K41"/>
  <c r="L41"/>
  <c r="G42"/>
  <c r="H42"/>
  <c r="I42"/>
  <c r="J42"/>
  <c r="K42"/>
  <c r="L42"/>
  <c r="G43"/>
  <c r="H43"/>
  <c r="I43"/>
  <c r="J43"/>
  <c r="K43"/>
  <c r="L43"/>
  <c r="G44"/>
  <c r="H44"/>
  <c r="I44"/>
  <c r="J44"/>
  <c r="K44"/>
  <c r="L44"/>
  <c r="G45"/>
  <c r="H45"/>
  <c r="I45"/>
  <c r="J45"/>
  <c r="K45"/>
  <c r="L45"/>
  <c r="G46"/>
  <c r="H46"/>
  <c r="I46"/>
  <c r="J46"/>
  <c r="K46"/>
  <c r="L46"/>
  <c r="G47"/>
  <c r="H47"/>
  <c r="I47"/>
  <c r="J47"/>
  <c r="K47"/>
  <c r="L47"/>
  <c r="G48"/>
  <c r="H48"/>
  <c r="I48"/>
  <c r="J48"/>
  <c r="K48"/>
  <c r="L48"/>
  <c r="G49"/>
  <c r="H49"/>
  <c r="I49"/>
  <c r="J49"/>
  <c r="K49"/>
  <c r="L49"/>
  <c r="G50"/>
  <c r="H50"/>
  <c r="I50"/>
  <c r="J50"/>
  <c r="K50"/>
  <c r="L50"/>
  <c r="G51"/>
  <c r="H51"/>
  <c r="I51"/>
  <c r="J51"/>
  <c r="K51"/>
  <c r="L51"/>
  <c r="G52"/>
  <c r="H52"/>
  <c r="I52"/>
  <c r="J52"/>
  <c r="K52"/>
  <c r="L52"/>
  <c r="G53"/>
  <c r="H53"/>
  <c r="I53"/>
  <c r="J53"/>
  <c r="K53"/>
  <c r="L53"/>
  <c r="G54"/>
  <c r="H54"/>
  <c r="I54"/>
  <c r="J54"/>
  <c r="K54"/>
  <c r="L54"/>
  <c r="G55"/>
  <c r="H55"/>
  <c r="I55"/>
  <c r="J55"/>
  <c r="K55"/>
  <c r="L55"/>
  <c r="G56"/>
  <c r="H56"/>
  <c r="I56"/>
  <c r="J56"/>
  <c r="K56"/>
  <c r="L56"/>
  <c r="G57"/>
  <c r="H57"/>
  <c r="I57"/>
  <c r="J57"/>
  <c r="K57"/>
  <c r="L57"/>
  <c r="G58"/>
  <c r="H58"/>
  <c r="I58"/>
  <c r="J58"/>
  <c r="K58"/>
  <c r="L58"/>
  <c r="G59"/>
  <c r="H59"/>
  <c r="I59"/>
  <c r="J59"/>
  <c r="K59"/>
  <c r="L59"/>
  <c r="G60"/>
  <c r="H60"/>
  <c r="I60"/>
  <c r="J60"/>
  <c r="K60"/>
  <c r="L60"/>
  <c r="G61"/>
  <c r="H61"/>
  <c r="I61"/>
  <c r="J61"/>
  <c r="K61"/>
  <c r="L61"/>
  <c r="G62"/>
  <c r="H62"/>
  <c r="I62"/>
  <c r="J62"/>
  <c r="K62"/>
  <c r="L62"/>
  <c r="G63"/>
  <c r="H63"/>
  <c r="I63"/>
  <c r="J63"/>
  <c r="K63"/>
  <c r="L63"/>
  <c r="G64"/>
  <c r="H64"/>
  <c r="I64"/>
  <c r="J64"/>
  <c r="K64"/>
  <c r="L64"/>
  <c r="G65"/>
  <c r="H65"/>
  <c r="I65"/>
  <c r="J65"/>
  <c r="K65"/>
  <c r="L65"/>
  <c r="G66"/>
  <c r="H66"/>
  <c r="I66"/>
  <c r="J66"/>
  <c r="K66"/>
  <c r="L66"/>
  <c r="G67"/>
  <c r="H67"/>
  <c r="I67"/>
  <c r="J67"/>
  <c r="K67"/>
  <c r="L67"/>
  <c r="G68"/>
  <c r="H68"/>
  <c r="I68"/>
  <c r="J68"/>
  <c r="K68"/>
  <c r="L68"/>
  <c r="G69"/>
  <c r="H69"/>
  <c r="I69"/>
  <c r="J69"/>
  <c r="K69"/>
  <c r="L69"/>
  <c r="G70"/>
  <c r="H70"/>
  <c r="I70"/>
  <c r="J70"/>
  <c r="K70"/>
  <c r="L70"/>
  <c r="G71"/>
  <c r="H71"/>
  <c r="I71"/>
  <c r="J71"/>
  <c r="K71"/>
  <c r="L71"/>
  <c r="G72"/>
  <c r="H72"/>
  <c r="I72"/>
  <c r="J72"/>
  <c r="K72"/>
  <c r="L72"/>
  <c r="G73"/>
  <c r="H73"/>
  <c r="I73"/>
  <c r="J73"/>
  <c r="K73"/>
  <c r="L73"/>
  <c r="G74"/>
  <c r="H74"/>
  <c r="I74"/>
  <c r="J74"/>
  <c r="K74"/>
  <c r="L74"/>
  <c r="G75"/>
  <c r="H75"/>
  <c r="I75"/>
  <c r="J75"/>
  <c r="K75"/>
  <c r="L75"/>
  <c r="G76"/>
  <c r="H76"/>
  <c r="I76"/>
  <c r="J76"/>
  <c r="K76"/>
  <c r="L76"/>
  <c r="G77"/>
  <c r="H77"/>
  <c r="I77"/>
  <c r="J77"/>
  <c r="K77"/>
  <c r="L77"/>
  <c r="G78"/>
  <c r="H78"/>
  <c r="I78"/>
  <c r="J78"/>
  <c r="K78"/>
  <c r="L78"/>
  <c r="G79"/>
  <c r="H79"/>
  <c r="I79"/>
  <c r="J79"/>
  <c r="K79"/>
  <c r="L79"/>
  <c r="G80"/>
  <c r="H80"/>
  <c r="I80"/>
  <c r="J80"/>
  <c r="K80"/>
  <c r="L80"/>
  <c r="G81"/>
  <c r="H81"/>
  <c r="I81"/>
  <c r="J81"/>
  <c r="K81"/>
  <c r="L81"/>
  <c r="G82"/>
  <c r="H82"/>
  <c r="I82"/>
  <c r="J82"/>
  <c r="K82"/>
  <c r="L82"/>
  <c r="G83"/>
  <c r="H83"/>
  <c r="I83"/>
  <c r="J83"/>
  <c r="K83"/>
  <c r="L83"/>
  <c r="G84"/>
  <c r="H84"/>
  <c r="I84"/>
  <c r="J84"/>
  <c r="K84"/>
  <c r="L84"/>
  <c r="G85"/>
  <c r="H85"/>
  <c r="I85"/>
  <c r="J85"/>
  <c r="K85"/>
  <c r="L85"/>
  <c r="G86"/>
  <c r="H86"/>
  <c r="I86"/>
  <c r="J86"/>
  <c r="K86"/>
  <c r="L86"/>
  <c r="G87"/>
  <c r="H87"/>
  <c r="I87"/>
  <c r="J87"/>
  <c r="K87"/>
  <c r="L87"/>
  <c r="G88"/>
  <c r="H88"/>
  <c r="I88"/>
  <c r="J88"/>
  <c r="K88"/>
  <c r="L88"/>
  <c r="G89"/>
  <c r="H89"/>
  <c r="I89"/>
  <c r="J89"/>
  <c r="K89"/>
  <c r="L89"/>
  <c r="G90"/>
  <c r="H90"/>
  <c r="I90"/>
  <c r="J90"/>
  <c r="K90"/>
  <c r="L90"/>
  <c r="G91"/>
  <c r="H91"/>
  <c r="I91"/>
  <c r="J91"/>
  <c r="K91"/>
  <c r="L91"/>
  <c r="G92"/>
  <c r="H92"/>
  <c r="I92"/>
  <c r="J92"/>
  <c r="K92"/>
  <c r="L92"/>
  <c r="G93"/>
  <c r="H93"/>
  <c r="I93"/>
  <c r="J93"/>
  <c r="K93"/>
  <c r="L93"/>
  <c r="G94"/>
  <c r="H94"/>
  <c r="I94"/>
  <c r="J94"/>
  <c r="K94"/>
  <c r="L94"/>
  <c r="G95"/>
  <c r="H95"/>
  <c r="I95"/>
  <c r="J95"/>
  <c r="K95"/>
  <c r="L95"/>
  <c r="G96"/>
  <c r="H96"/>
  <c r="I96"/>
  <c r="J96"/>
  <c r="K96"/>
  <c r="L96"/>
  <c r="G97"/>
  <c r="H97"/>
  <c r="I97"/>
  <c r="J97"/>
  <c r="K97"/>
  <c r="L97"/>
  <c r="G98"/>
  <c r="H98"/>
  <c r="I98"/>
  <c r="J98"/>
  <c r="K98"/>
  <c r="L98"/>
  <c r="G99"/>
  <c r="H99"/>
  <c r="I99"/>
  <c r="J99"/>
  <c r="K99"/>
  <c r="L99"/>
  <c r="G100"/>
  <c r="H100"/>
  <c r="I100"/>
  <c r="J100"/>
  <c r="K100"/>
  <c r="L100"/>
  <c r="G101"/>
  <c r="H101"/>
  <c r="I101"/>
  <c r="J101"/>
  <c r="K101"/>
  <c r="L101"/>
  <c r="G102"/>
  <c r="H102"/>
  <c r="I102"/>
  <c r="J102"/>
  <c r="K102"/>
  <c r="L102"/>
  <c r="G103"/>
  <c r="H103"/>
  <c r="I103"/>
  <c r="J103"/>
  <c r="K103"/>
  <c r="L103"/>
  <c r="G104"/>
  <c r="H104"/>
  <c r="I104"/>
  <c r="J104"/>
  <c r="K104"/>
  <c r="L104"/>
  <c r="G105"/>
  <c r="H105"/>
  <c r="I105"/>
  <c r="J105"/>
  <c r="K105"/>
  <c r="L105"/>
  <c r="G106"/>
  <c r="H106"/>
  <c r="I106"/>
  <c r="J106"/>
  <c r="K106"/>
  <c r="L106"/>
  <c r="G107"/>
  <c r="H107"/>
  <c r="I107"/>
  <c r="J107"/>
  <c r="K107"/>
  <c r="L107"/>
  <c r="G108"/>
  <c r="H108"/>
  <c r="I108"/>
  <c r="J108"/>
  <c r="K108"/>
  <c r="L108"/>
  <c r="G109"/>
  <c r="H109"/>
  <c r="I109"/>
  <c r="J109"/>
  <c r="K109"/>
  <c r="L109"/>
  <c r="G110"/>
  <c r="H110"/>
  <c r="I110"/>
  <c r="J110"/>
  <c r="K110"/>
  <c r="L110"/>
  <c r="G111"/>
  <c r="H111"/>
  <c r="I111"/>
  <c r="J111"/>
  <c r="K111"/>
  <c r="L111"/>
  <c r="G112"/>
  <c r="H112"/>
  <c r="I112"/>
  <c r="J112"/>
  <c r="K112"/>
  <c r="L112"/>
  <c r="G113"/>
  <c r="H113"/>
  <c r="I113"/>
  <c r="J113"/>
  <c r="K113"/>
  <c r="L113"/>
  <c r="G114"/>
  <c r="H114"/>
  <c r="I114"/>
  <c r="J114"/>
  <c r="K114"/>
  <c r="L114"/>
  <c r="G115"/>
  <c r="H115"/>
  <c r="I115"/>
  <c r="J115"/>
  <c r="K115"/>
  <c r="L115"/>
  <c r="G116"/>
  <c r="H116"/>
  <c r="I116"/>
  <c r="J116"/>
  <c r="K116"/>
  <c r="L116"/>
  <c r="G117"/>
  <c r="H117"/>
  <c r="I117"/>
  <c r="J117"/>
  <c r="K117"/>
  <c r="L117"/>
  <c r="G118"/>
  <c r="H118"/>
  <c r="I118"/>
  <c r="J118"/>
  <c r="K118"/>
  <c r="L118"/>
  <c r="G119"/>
  <c r="H119"/>
  <c r="I119"/>
  <c r="J119"/>
  <c r="K119"/>
  <c r="L119"/>
  <c r="G120"/>
  <c r="H120"/>
  <c r="I120"/>
  <c r="J120"/>
  <c r="K120"/>
  <c r="L120"/>
  <c r="G121"/>
  <c r="H121"/>
  <c r="I121"/>
  <c r="J121"/>
  <c r="K121"/>
  <c r="L121"/>
  <c r="G122"/>
  <c r="H122"/>
  <c r="I122"/>
  <c r="J122"/>
  <c r="K122"/>
  <c r="L122"/>
  <c r="G123"/>
  <c r="H123"/>
  <c r="I123"/>
  <c r="J123"/>
  <c r="K123"/>
  <c r="L123"/>
  <c r="G124"/>
  <c r="H124"/>
  <c r="I124"/>
  <c r="J124"/>
  <c r="K124"/>
  <c r="L124"/>
  <c r="G125"/>
  <c r="H125"/>
  <c r="I125"/>
  <c r="J125"/>
  <c r="K125"/>
  <c r="L125"/>
  <c r="G126"/>
  <c r="H126"/>
  <c r="I126"/>
  <c r="J126"/>
  <c r="K126"/>
  <c r="L126"/>
  <c r="G127"/>
  <c r="H127"/>
  <c r="I127"/>
  <c r="J127"/>
  <c r="K127"/>
  <c r="L127"/>
  <c r="G128"/>
  <c r="H128"/>
  <c r="I128"/>
  <c r="J128"/>
  <c r="K128"/>
  <c r="L128"/>
  <c r="G129"/>
  <c r="H129"/>
  <c r="I129"/>
  <c r="J129"/>
  <c r="K129"/>
  <c r="L129"/>
  <c r="G130"/>
  <c r="H130"/>
  <c r="I130"/>
  <c r="J130"/>
  <c r="K130"/>
  <c r="L130"/>
  <c r="G131"/>
  <c r="H131"/>
  <c r="I131"/>
  <c r="J131"/>
  <c r="K131"/>
  <c r="L131"/>
  <c r="G132"/>
  <c r="H132"/>
  <c r="I132"/>
  <c r="J132"/>
  <c r="K132"/>
  <c r="L132"/>
  <c r="G133"/>
  <c r="H133"/>
  <c r="I133"/>
  <c r="J133"/>
  <c r="K133"/>
  <c r="L133"/>
  <c r="G134"/>
  <c r="H134"/>
  <c r="I134"/>
  <c r="J134"/>
  <c r="K134"/>
  <c r="L134"/>
  <c r="G135"/>
  <c r="H135"/>
  <c r="I135"/>
  <c r="J135"/>
  <c r="K135"/>
  <c r="L135"/>
  <c r="G136"/>
  <c r="H136"/>
  <c r="I136"/>
  <c r="J136"/>
  <c r="K136"/>
  <c r="L136"/>
  <c r="G137"/>
  <c r="H137"/>
  <c r="I137"/>
  <c r="J137"/>
  <c r="K137"/>
  <c r="L137"/>
  <c r="G138"/>
  <c r="H138"/>
  <c r="I138"/>
  <c r="J138"/>
  <c r="K138"/>
  <c r="L138"/>
  <c r="G139"/>
  <c r="H139"/>
  <c r="I139"/>
  <c r="J139"/>
  <c r="K139"/>
  <c r="L139"/>
  <c r="G140"/>
  <c r="H140"/>
  <c r="I140"/>
  <c r="J140"/>
  <c r="K140"/>
  <c r="L140"/>
  <c r="G141"/>
  <c r="H141"/>
  <c r="I141"/>
  <c r="J141"/>
  <c r="K141"/>
  <c r="L141"/>
  <c r="G142"/>
  <c r="H142"/>
  <c r="I142"/>
  <c r="J142"/>
  <c r="K142"/>
  <c r="L142"/>
  <c r="G143"/>
  <c r="H143"/>
  <c r="I143"/>
  <c r="J143"/>
  <c r="K143"/>
  <c r="L143"/>
  <c r="G144"/>
  <c r="H144"/>
  <c r="I144"/>
  <c r="J144"/>
  <c r="K144"/>
  <c r="L144"/>
  <c r="G145"/>
  <c r="H145"/>
  <c r="I145"/>
  <c r="J145"/>
  <c r="K145"/>
  <c r="L145"/>
  <c r="G146"/>
  <c r="H146"/>
  <c r="I146"/>
  <c r="J146"/>
  <c r="K146"/>
  <c r="L146"/>
  <c r="G147"/>
  <c r="H147"/>
  <c r="I147"/>
  <c r="J147"/>
  <c r="K147"/>
  <c r="L147"/>
  <c r="G148"/>
  <c r="H148"/>
  <c r="I148"/>
  <c r="J148"/>
  <c r="K148"/>
  <c r="L148"/>
  <c r="G149"/>
  <c r="H149"/>
  <c r="I149"/>
  <c r="J149"/>
  <c r="K149"/>
  <c r="L149"/>
  <c r="G150"/>
  <c r="H150"/>
  <c r="I150"/>
  <c r="J150"/>
  <c r="K150"/>
  <c r="L150"/>
  <c r="G151"/>
  <c r="H151"/>
  <c r="I151"/>
  <c r="J151"/>
  <c r="K151"/>
  <c r="L151"/>
  <c r="G152"/>
  <c r="H152"/>
  <c r="I152"/>
  <c r="J152"/>
  <c r="K152"/>
  <c r="L152"/>
  <c r="G153"/>
  <c r="H153"/>
  <c r="I153"/>
  <c r="J153"/>
  <c r="K153"/>
  <c r="L153"/>
  <c r="G154"/>
  <c r="H154"/>
  <c r="I154"/>
  <c r="J154"/>
  <c r="K154"/>
  <c r="L154"/>
  <c r="G155"/>
  <c r="H155"/>
  <c r="I155"/>
  <c r="J155"/>
  <c r="K155"/>
  <c r="L155"/>
  <c r="G156"/>
  <c r="H156"/>
  <c r="I156"/>
  <c r="J156"/>
  <c r="K156"/>
  <c r="L156"/>
  <c r="G157"/>
  <c r="H157"/>
  <c r="I157"/>
  <c r="J157"/>
  <c r="K157"/>
  <c r="L157"/>
  <c r="G158"/>
  <c r="H158"/>
  <c r="I158"/>
  <c r="J158"/>
  <c r="K158"/>
  <c r="L158"/>
  <c r="G159"/>
  <c r="H159"/>
  <c r="I159"/>
  <c r="J159"/>
  <c r="K159"/>
  <c r="L159"/>
  <c r="G160"/>
  <c r="H160"/>
  <c r="I160"/>
  <c r="J160"/>
  <c r="K160"/>
  <c r="L160"/>
  <c r="G161"/>
  <c r="H161"/>
  <c r="I161"/>
  <c r="J161"/>
  <c r="K161"/>
  <c r="L161"/>
  <c r="G162"/>
  <c r="H162"/>
  <c r="I162"/>
  <c r="J162"/>
  <c r="K162"/>
  <c r="L162"/>
  <c r="G163"/>
  <c r="H163"/>
  <c r="I163"/>
  <c r="J163"/>
  <c r="K163"/>
  <c r="L163"/>
  <c r="G164"/>
  <c r="H164"/>
  <c r="I164"/>
  <c r="J164"/>
  <c r="K164"/>
  <c r="L164"/>
  <c r="G165"/>
  <c r="H165"/>
  <c r="I165"/>
  <c r="J165"/>
  <c r="K165"/>
  <c r="L165"/>
  <c r="G166"/>
  <c r="H166"/>
  <c r="I166"/>
  <c r="J166"/>
  <c r="K166"/>
  <c r="L166"/>
  <c r="G167"/>
  <c r="H167"/>
  <c r="I167"/>
  <c r="J167"/>
  <c r="K167"/>
  <c r="L167"/>
  <c r="G168"/>
  <c r="H168"/>
  <c r="I168"/>
  <c r="J168"/>
  <c r="K168"/>
  <c r="L168"/>
  <c r="G169"/>
  <c r="H169"/>
  <c r="I169"/>
  <c r="J169"/>
  <c r="K169"/>
  <c r="L169"/>
  <c r="G170"/>
  <c r="H170"/>
  <c r="I170"/>
  <c r="J170"/>
  <c r="K170"/>
  <c r="L170"/>
  <c r="G171"/>
  <c r="H171"/>
  <c r="I171"/>
  <c r="J171"/>
  <c r="K171"/>
  <c r="L171"/>
  <c r="G172"/>
  <c r="H172"/>
  <c r="I172"/>
  <c r="J172"/>
  <c r="K172"/>
  <c r="L172"/>
  <c r="G173"/>
  <c r="H173"/>
  <c r="I173"/>
  <c r="J173"/>
  <c r="K173"/>
  <c r="L173"/>
  <c r="G174"/>
  <c r="H174"/>
  <c r="I174"/>
  <c r="J174"/>
  <c r="K174"/>
  <c r="L174"/>
  <c r="G175"/>
  <c r="H175"/>
  <c r="I175"/>
  <c r="J175"/>
  <c r="K175"/>
  <c r="L175"/>
  <c r="G176"/>
  <c r="H176"/>
  <c r="I176"/>
  <c r="J176"/>
  <c r="K176"/>
  <c r="L176"/>
  <c r="G177"/>
  <c r="H177"/>
  <c r="I177"/>
  <c r="J177"/>
  <c r="K177"/>
  <c r="L177"/>
  <c r="G178"/>
  <c r="H178"/>
  <c r="I178"/>
  <c r="J178"/>
  <c r="K178"/>
  <c r="L178"/>
  <c r="G179"/>
  <c r="H179"/>
  <c r="I179"/>
  <c r="J179"/>
  <c r="K179"/>
  <c r="L179"/>
  <c r="G180"/>
  <c r="H180"/>
  <c r="I180"/>
  <c r="J180"/>
  <c r="K180"/>
  <c r="L180"/>
  <c r="G181"/>
  <c r="H181"/>
  <c r="I181"/>
  <c r="J181"/>
  <c r="K181"/>
  <c r="L181"/>
  <c r="G182"/>
  <c r="H182"/>
  <c r="I182"/>
  <c r="J182"/>
  <c r="K182"/>
  <c r="L182"/>
  <c r="G183"/>
  <c r="H183"/>
  <c r="I183"/>
  <c r="J183"/>
  <c r="K183"/>
  <c r="L183"/>
  <c r="G184"/>
  <c r="H184"/>
  <c r="I184"/>
  <c r="J184"/>
  <c r="K184"/>
  <c r="L184"/>
  <c r="G185"/>
  <c r="H185"/>
  <c r="I185"/>
  <c r="J185"/>
  <c r="K185"/>
  <c r="L185"/>
  <c r="G186"/>
  <c r="H186"/>
  <c r="I186"/>
  <c r="J186"/>
  <c r="K186"/>
  <c r="L186"/>
  <c r="G187"/>
  <c r="H187"/>
  <c r="I187"/>
  <c r="J187"/>
  <c r="K187"/>
  <c r="L187"/>
  <c r="G188"/>
  <c r="H188"/>
  <c r="I188"/>
  <c r="J188"/>
  <c r="K188"/>
  <c r="L188"/>
  <c r="G189"/>
  <c r="H189"/>
  <c r="I189"/>
  <c r="J189"/>
  <c r="K189"/>
  <c r="L189"/>
  <c r="G190"/>
  <c r="H190"/>
  <c r="I190"/>
  <c r="J190"/>
  <c r="K190"/>
  <c r="L190"/>
  <c r="G191"/>
  <c r="H191"/>
  <c r="I191"/>
  <c r="J191"/>
  <c r="K191"/>
  <c r="L191"/>
  <c r="G192"/>
  <c r="H192"/>
  <c r="I192"/>
  <c r="J192"/>
  <c r="K192"/>
  <c r="L192"/>
  <c r="G193"/>
  <c r="H193"/>
  <c r="I193"/>
  <c r="J193"/>
  <c r="K193"/>
  <c r="L193"/>
  <c r="G194"/>
  <c r="H194"/>
  <c r="I194"/>
  <c r="J194"/>
  <c r="K194"/>
  <c r="L194"/>
  <c r="G195"/>
  <c r="H195"/>
  <c r="I195"/>
  <c r="J195"/>
  <c r="K195"/>
  <c r="L195"/>
  <c r="G196"/>
  <c r="H196"/>
  <c r="I196"/>
  <c r="J196"/>
  <c r="K196"/>
  <c r="L196"/>
  <c r="G197"/>
  <c r="H197"/>
  <c r="I197"/>
  <c r="J197"/>
  <c r="K197"/>
  <c r="L197"/>
  <c r="G198"/>
  <c r="H198"/>
  <c r="I198"/>
  <c r="J198"/>
  <c r="K198"/>
  <c r="L198"/>
  <c r="G199"/>
  <c r="H199"/>
  <c r="I199"/>
  <c r="J199"/>
  <c r="K199"/>
  <c r="L199"/>
  <c r="G200"/>
  <c r="H200"/>
  <c r="I200"/>
  <c r="J200"/>
  <c r="K200"/>
  <c r="L200"/>
  <c r="G201"/>
  <c r="H201"/>
  <c r="I201"/>
  <c r="J201"/>
  <c r="K201"/>
  <c r="L201"/>
  <c r="G202"/>
  <c r="H202"/>
  <c r="I202"/>
  <c r="J202"/>
  <c r="K202"/>
  <c r="L202"/>
  <c r="G203"/>
  <c r="H203"/>
  <c r="I203"/>
  <c r="J203"/>
  <c r="K203"/>
  <c r="L203"/>
  <c r="G204"/>
  <c r="H204"/>
  <c r="I204"/>
  <c r="J204"/>
  <c r="K204"/>
  <c r="L204"/>
  <c r="G205"/>
  <c r="H205"/>
  <c r="I205"/>
  <c r="J205"/>
  <c r="K205"/>
  <c r="L205"/>
  <c r="G206"/>
  <c r="H206"/>
  <c r="I206"/>
  <c r="J206"/>
  <c r="K206"/>
  <c r="L206"/>
  <c r="G207"/>
  <c r="H207"/>
  <c r="I207"/>
  <c r="J207"/>
  <c r="K207"/>
  <c r="L207"/>
  <c r="G208"/>
  <c r="H208"/>
  <c r="I208"/>
  <c r="J208"/>
  <c r="K208"/>
  <c r="L208"/>
  <c r="G209"/>
  <c r="H209"/>
  <c r="I209"/>
  <c r="J209"/>
  <c r="K209"/>
  <c r="L209"/>
  <c r="G210"/>
  <c r="H210"/>
  <c r="I210"/>
  <c r="J210"/>
  <c r="K210"/>
  <c r="L210"/>
  <c r="G211"/>
  <c r="H211"/>
  <c r="I211"/>
  <c r="J211"/>
  <c r="K211"/>
  <c r="L211"/>
  <c r="G212"/>
  <c r="H212"/>
  <c r="I212"/>
  <c r="J212"/>
  <c r="K212"/>
  <c r="L212"/>
  <c r="G213"/>
  <c r="H213"/>
  <c r="I213"/>
  <c r="J213"/>
  <c r="K213"/>
  <c r="L213"/>
  <c r="G214"/>
  <c r="H214"/>
  <c r="I214"/>
  <c r="J214"/>
  <c r="K214"/>
  <c r="L214"/>
  <c r="G215"/>
  <c r="H215"/>
  <c r="I215"/>
  <c r="J215"/>
  <c r="K215"/>
  <c r="L215"/>
  <c r="G216"/>
  <c r="H216"/>
  <c r="I216"/>
  <c r="J216"/>
  <c r="K216"/>
  <c r="L216"/>
  <c r="G217"/>
  <c r="H217"/>
  <c r="I217"/>
  <c r="J217"/>
  <c r="K217"/>
  <c r="L217"/>
  <c r="G218"/>
  <c r="H218"/>
  <c r="I218"/>
  <c r="J218"/>
  <c r="K218"/>
  <c r="L218"/>
  <c r="G219"/>
  <c r="H219"/>
  <c r="I219"/>
  <c r="J219"/>
  <c r="K219"/>
  <c r="L219"/>
  <c r="G220"/>
  <c r="H220"/>
  <c r="I220"/>
  <c r="J220"/>
  <c r="K220"/>
  <c r="L220"/>
  <c r="G221"/>
  <c r="H221"/>
  <c r="I221"/>
  <c r="J221"/>
  <c r="K221"/>
  <c r="L221"/>
  <c r="G222"/>
  <c r="H222"/>
  <c r="I222"/>
  <c r="J222"/>
  <c r="K222"/>
  <c r="L222"/>
  <c r="G223"/>
  <c r="H223"/>
  <c r="I223"/>
  <c r="J223"/>
  <c r="K223"/>
  <c r="L223"/>
  <c r="G224"/>
  <c r="H224"/>
  <c r="I224"/>
  <c r="J224"/>
  <c r="K224"/>
  <c r="L224"/>
  <c r="G225"/>
  <c r="H225"/>
  <c r="I225"/>
  <c r="J225"/>
  <c r="K225"/>
  <c r="L225"/>
  <c r="G226"/>
  <c r="H226"/>
  <c r="I226"/>
  <c r="J226"/>
  <c r="K226"/>
  <c r="L226"/>
  <c r="G227"/>
  <c r="H227"/>
  <c r="I227"/>
  <c r="J227"/>
  <c r="K227"/>
  <c r="L227"/>
  <c r="G228"/>
  <c r="H228"/>
  <c r="I228"/>
  <c r="J228"/>
  <c r="K228"/>
  <c r="L228"/>
  <c r="G229"/>
  <c r="H229"/>
  <c r="I229"/>
  <c r="J229"/>
  <c r="K229"/>
  <c r="L229"/>
  <c r="G230"/>
  <c r="H230"/>
  <c r="I230"/>
  <c r="J230"/>
  <c r="K230"/>
  <c r="L230"/>
  <c r="G231"/>
  <c r="H231"/>
  <c r="I231"/>
  <c r="J231"/>
  <c r="K231"/>
  <c r="L231"/>
  <c r="G232"/>
  <c r="H232"/>
  <c r="I232"/>
  <c r="J232"/>
  <c r="K232"/>
  <c r="L232"/>
  <c r="G233"/>
  <c r="H233"/>
  <c r="I233"/>
  <c r="J233"/>
  <c r="K233"/>
  <c r="L233"/>
  <c r="G234"/>
  <c r="H234"/>
  <c r="I234"/>
  <c r="J234"/>
  <c r="K234"/>
  <c r="L234"/>
  <c r="G235"/>
  <c r="H235"/>
  <c r="I235"/>
  <c r="J235"/>
  <c r="K235"/>
  <c r="L235"/>
  <c r="G236"/>
  <c r="H236"/>
  <c r="I236"/>
  <c r="J236"/>
  <c r="K236"/>
  <c r="L236"/>
  <c r="G237"/>
  <c r="H237"/>
  <c r="I237"/>
  <c r="J237"/>
  <c r="K237"/>
  <c r="L237"/>
  <c r="G238"/>
  <c r="H238"/>
  <c r="I238"/>
  <c r="J238"/>
  <c r="K238"/>
  <c r="L238"/>
  <c r="G239"/>
  <c r="H239"/>
  <c r="I239"/>
  <c r="J239"/>
  <c r="K239"/>
  <c r="L239"/>
  <c r="G240"/>
  <c r="H240"/>
  <c r="I240"/>
  <c r="J240"/>
  <c r="K240"/>
  <c r="L240"/>
  <c r="G241"/>
  <c r="H241"/>
  <c r="I241"/>
  <c r="J241"/>
  <c r="K241"/>
  <c r="L241"/>
  <c r="G242"/>
  <c r="H242"/>
  <c r="I242"/>
  <c r="J242"/>
  <c r="K242"/>
  <c r="L242"/>
  <c r="G243"/>
  <c r="H243"/>
  <c r="I243"/>
  <c r="J243"/>
  <c r="K243"/>
  <c r="L243"/>
  <c r="G244"/>
  <c r="H244"/>
  <c r="I244"/>
  <c r="J244"/>
  <c r="K244"/>
  <c r="L244"/>
  <c r="G245"/>
  <c r="H245"/>
  <c r="I245"/>
  <c r="J245"/>
  <c r="K245"/>
  <c r="L245"/>
  <c r="G246"/>
  <c r="H246"/>
  <c r="I246"/>
  <c r="J246"/>
  <c r="K246"/>
  <c r="L246"/>
  <c r="G247"/>
  <c r="H247"/>
  <c r="I247"/>
  <c r="J247"/>
  <c r="K247"/>
  <c r="L247"/>
  <c r="G248"/>
  <c r="H248"/>
  <c r="I248"/>
  <c r="J248"/>
  <c r="K248"/>
  <c r="L248"/>
  <c r="G249"/>
  <c r="H249"/>
  <c r="I249"/>
  <c r="J249"/>
  <c r="K249"/>
  <c r="L249"/>
  <c r="G250"/>
  <c r="H250"/>
  <c r="I250"/>
  <c r="J250"/>
  <c r="K250"/>
  <c r="L250"/>
  <c r="G251"/>
  <c r="H251"/>
  <c r="I251"/>
  <c r="J251"/>
  <c r="K251"/>
  <c r="L251"/>
  <c r="G252"/>
  <c r="H252"/>
  <c r="I252"/>
  <c r="J252"/>
  <c r="K252"/>
  <c r="L252"/>
  <c r="G253"/>
  <c r="H253"/>
  <c r="I253"/>
  <c r="J253"/>
  <c r="K253"/>
  <c r="L253"/>
  <c r="G254"/>
  <c r="H254"/>
  <c r="I254"/>
  <c r="J254"/>
  <c r="K254"/>
  <c r="L254"/>
  <c r="G255"/>
  <c r="H255"/>
  <c r="I255"/>
  <c r="J255"/>
  <c r="K255"/>
  <c r="L255"/>
  <c r="G256"/>
  <c r="H256"/>
  <c r="I256"/>
  <c r="J256"/>
  <c r="K256"/>
  <c r="L256"/>
  <c r="G257"/>
  <c r="H257"/>
  <c r="I257"/>
  <c r="J257"/>
  <c r="K257"/>
  <c r="L257"/>
  <c r="G258"/>
  <c r="H258"/>
  <c r="I258"/>
  <c r="J258"/>
  <c r="K258"/>
  <c r="L258"/>
  <c r="G259"/>
  <c r="H259"/>
  <c r="I259"/>
  <c r="J259"/>
  <c r="K259"/>
  <c r="L259"/>
  <c r="G260"/>
  <c r="H260"/>
  <c r="I260"/>
  <c r="J260"/>
  <c r="K260"/>
  <c r="L260"/>
  <c r="G261"/>
  <c r="H261"/>
  <c r="I261"/>
  <c r="J261"/>
  <c r="K261"/>
  <c r="L261"/>
  <c r="G262"/>
  <c r="H262"/>
  <c r="I262"/>
  <c r="J262"/>
  <c r="K262"/>
  <c r="L262"/>
  <c r="G263"/>
  <c r="H263"/>
  <c r="I263"/>
  <c r="J263"/>
  <c r="K263"/>
  <c r="L263"/>
  <c r="G264"/>
  <c r="H264"/>
  <c r="I264"/>
  <c r="J264"/>
  <c r="K264"/>
  <c r="L264"/>
  <c r="G265"/>
  <c r="H265"/>
  <c r="I265"/>
  <c r="J265"/>
  <c r="K265"/>
  <c r="L265"/>
  <c r="G266"/>
  <c r="H266"/>
  <c r="I266"/>
  <c r="J266"/>
  <c r="K266"/>
  <c r="L266"/>
  <c r="G267"/>
  <c r="H267"/>
  <c r="I267"/>
  <c r="J267"/>
  <c r="K267"/>
  <c r="L267"/>
  <c r="G268"/>
  <c r="H268"/>
  <c r="I268"/>
  <c r="J268"/>
  <c r="K268"/>
  <c r="L268"/>
  <c r="G269"/>
  <c r="H269"/>
  <c r="I269"/>
  <c r="J269"/>
  <c r="K269"/>
  <c r="L269"/>
  <c r="G270"/>
  <c r="H270"/>
  <c r="I270"/>
  <c r="J270"/>
  <c r="K270"/>
  <c r="L270"/>
  <c r="G271"/>
  <c r="H271"/>
  <c r="I271"/>
  <c r="J271"/>
  <c r="K271"/>
  <c r="L271"/>
  <c r="G272"/>
  <c r="H272"/>
  <c r="I272"/>
  <c r="J272"/>
  <c r="K272"/>
  <c r="L272"/>
  <c r="G273"/>
  <c r="H273"/>
  <c r="I273"/>
  <c r="J273"/>
  <c r="K273"/>
  <c r="L273"/>
  <c r="G274"/>
  <c r="H274"/>
  <c r="I274"/>
  <c r="J274"/>
  <c r="K274"/>
  <c r="L274"/>
  <c r="G275"/>
  <c r="H275"/>
  <c r="I275"/>
  <c r="J275"/>
  <c r="K275"/>
  <c r="L275"/>
  <c r="G276"/>
  <c r="H276"/>
  <c r="I276"/>
  <c r="J276"/>
  <c r="K276"/>
  <c r="L276"/>
  <c r="G277"/>
  <c r="H277"/>
  <c r="I277"/>
  <c r="J277"/>
  <c r="K277"/>
  <c r="L277"/>
  <c r="G278"/>
  <c r="H278"/>
  <c r="I278"/>
  <c r="J278"/>
  <c r="K278"/>
  <c r="L278"/>
  <c r="G279"/>
  <c r="H279"/>
  <c r="I279"/>
  <c r="J279"/>
  <c r="K279"/>
  <c r="L279"/>
  <c r="G280"/>
  <c r="H280"/>
  <c r="I280"/>
  <c r="J280"/>
  <c r="K280"/>
  <c r="L280"/>
  <c r="G281"/>
  <c r="H281"/>
  <c r="I281"/>
  <c r="J281"/>
  <c r="K281"/>
  <c r="L281"/>
  <c r="G282"/>
  <c r="H282"/>
  <c r="I282"/>
  <c r="J282"/>
  <c r="K282"/>
  <c r="L282"/>
  <c r="G283"/>
  <c r="H283"/>
  <c r="I283"/>
  <c r="J283"/>
  <c r="K283"/>
  <c r="L283"/>
  <c r="G284"/>
  <c r="H284"/>
  <c r="I284"/>
  <c r="J284"/>
  <c r="K284"/>
  <c r="L284"/>
  <c r="G285"/>
  <c r="H285"/>
  <c r="I285"/>
  <c r="J285"/>
  <c r="K285"/>
  <c r="L285"/>
  <c r="G286"/>
  <c r="H286"/>
  <c r="I286"/>
  <c r="J286"/>
  <c r="K286"/>
  <c r="L286"/>
  <c r="G287"/>
  <c r="H287"/>
  <c r="I287"/>
  <c r="J287"/>
  <c r="K287"/>
  <c r="L287"/>
  <c r="G288"/>
  <c r="H288"/>
  <c r="I288"/>
  <c r="J288"/>
  <c r="K288"/>
  <c r="L288"/>
  <c r="G289"/>
  <c r="H289"/>
  <c r="I289"/>
  <c r="J289"/>
  <c r="K289"/>
  <c r="L289"/>
  <c r="G290"/>
  <c r="H290"/>
  <c r="I290"/>
  <c r="J290"/>
  <c r="K290"/>
  <c r="L290"/>
  <c r="G291"/>
  <c r="H291"/>
  <c r="I291"/>
  <c r="J291"/>
  <c r="K291"/>
  <c r="L291"/>
  <c r="G292"/>
  <c r="H292"/>
  <c r="I292"/>
  <c r="J292"/>
  <c r="K292"/>
  <c r="L292"/>
  <c r="G293"/>
  <c r="H293"/>
  <c r="I293"/>
  <c r="J293"/>
  <c r="K293"/>
  <c r="L293"/>
  <c r="G294"/>
  <c r="H294"/>
  <c r="I294"/>
  <c r="J294"/>
  <c r="K294"/>
  <c r="L294"/>
  <c r="G295"/>
  <c r="H295"/>
  <c r="I295"/>
  <c r="J295"/>
  <c r="K295"/>
  <c r="L295"/>
  <c r="G296"/>
  <c r="H296"/>
  <c r="I296"/>
  <c r="J296"/>
  <c r="K296"/>
  <c r="L296"/>
  <c r="G297"/>
  <c r="H297"/>
  <c r="I297"/>
  <c r="J297"/>
  <c r="K297"/>
  <c r="L297"/>
  <c r="G298"/>
  <c r="H298"/>
  <c r="I298"/>
  <c r="J298"/>
  <c r="K298"/>
  <c r="L298"/>
  <c r="G299"/>
  <c r="H299"/>
  <c r="I299"/>
  <c r="J299"/>
  <c r="K299"/>
  <c r="L299"/>
  <c r="G300"/>
  <c r="H300"/>
  <c r="I300"/>
  <c r="J300"/>
  <c r="K300"/>
  <c r="L300"/>
  <c r="G301"/>
  <c r="H301"/>
  <c r="I301"/>
  <c r="J301"/>
  <c r="K301"/>
  <c r="L301"/>
  <c r="G302"/>
  <c r="H302"/>
  <c r="I302"/>
  <c r="J302"/>
  <c r="K302"/>
  <c r="L302"/>
  <c r="G303"/>
  <c r="H303"/>
  <c r="I303"/>
  <c r="J303"/>
  <c r="K303"/>
  <c r="L303"/>
  <c r="G304"/>
  <c r="H304"/>
  <c r="I304"/>
  <c r="J304"/>
  <c r="K304"/>
  <c r="L304"/>
  <c r="G305"/>
  <c r="H305"/>
  <c r="I305"/>
  <c r="J305"/>
  <c r="K305"/>
  <c r="L305"/>
  <c r="G306"/>
  <c r="H306"/>
  <c r="I306"/>
  <c r="J306"/>
  <c r="K306"/>
  <c r="L306"/>
  <c r="G307"/>
  <c r="H307"/>
  <c r="I307"/>
  <c r="J307"/>
  <c r="K307"/>
  <c r="L307"/>
  <c r="G308"/>
  <c r="H308"/>
  <c r="I308"/>
  <c r="J308"/>
  <c r="K308"/>
  <c r="L308"/>
  <c r="G309"/>
  <c r="H309"/>
  <c r="I309"/>
  <c r="J309"/>
  <c r="K309"/>
  <c r="L309"/>
  <c r="G310"/>
  <c r="H310"/>
  <c r="I310"/>
  <c r="J310"/>
  <c r="K310"/>
  <c r="L310"/>
  <c r="G311"/>
  <c r="H311"/>
  <c r="I311"/>
  <c r="J311"/>
  <c r="K311"/>
  <c r="L311"/>
  <c r="G312"/>
  <c r="H312"/>
  <c r="I312"/>
  <c r="J312"/>
  <c r="K312"/>
  <c r="L312"/>
  <c r="G313"/>
  <c r="H313"/>
  <c r="I313"/>
  <c r="J313"/>
  <c r="K313"/>
  <c r="L313"/>
  <c r="G314"/>
  <c r="H314"/>
  <c r="I314"/>
  <c r="J314"/>
  <c r="K314"/>
  <c r="L314"/>
  <c r="G315"/>
  <c r="H315"/>
  <c r="I315"/>
  <c r="J315"/>
  <c r="K315"/>
  <c r="L315"/>
  <c r="G316"/>
  <c r="H316"/>
  <c r="I316"/>
  <c r="J316"/>
  <c r="K316"/>
  <c r="L316"/>
  <c r="G317"/>
  <c r="H317"/>
  <c r="I317"/>
  <c r="J317"/>
  <c r="K317"/>
  <c r="L317"/>
  <c r="G318"/>
  <c r="H318"/>
  <c r="I318"/>
  <c r="J318"/>
  <c r="K318"/>
  <c r="L318"/>
  <c r="G319"/>
  <c r="H319"/>
  <c r="I319"/>
  <c r="J319"/>
  <c r="K319"/>
  <c r="L319"/>
  <c r="G320"/>
  <c r="H320"/>
  <c r="I320"/>
  <c r="J320"/>
  <c r="K320"/>
  <c r="L320"/>
  <c r="G321"/>
  <c r="H321"/>
  <c r="I321"/>
  <c r="J321"/>
  <c r="K321"/>
  <c r="L321"/>
  <c r="G322"/>
  <c r="H322"/>
  <c r="I322"/>
  <c r="J322"/>
  <c r="K322"/>
  <c r="L322"/>
  <c r="G323"/>
  <c r="H323"/>
  <c r="I323"/>
  <c r="J323"/>
  <c r="K323"/>
  <c r="L323"/>
  <c r="G324"/>
  <c r="H324"/>
  <c r="I324"/>
  <c r="J324"/>
  <c r="K324"/>
  <c r="L324"/>
  <c r="G325"/>
  <c r="H325"/>
  <c r="I325"/>
  <c r="J325"/>
  <c r="K325"/>
  <c r="L325"/>
  <c r="G326"/>
  <c r="H326"/>
  <c r="I326"/>
  <c r="J326"/>
  <c r="K326"/>
  <c r="L326"/>
  <c r="G327"/>
  <c r="H327"/>
  <c r="I327"/>
  <c r="J327"/>
  <c r="K327"/>
  <c r="L327"/>
  <c r="G328"/>
  <c r="H328"/>
  <c r="I328"/>
  <c r="J328"/>
  <c r="K328"/>
  <c r="L328"/>
  <c r="G329"/>
  <c r="H329"/>
  <c r="I329"/>
  <c r="J329"/>
  <c r="K329"/>
  <c r="L329"/>
  <c r="G330"/>
  <c r="H330"/>
  <c r="I330"/>
  <c r="J330"/>
  <c r="K330"/>
  <c r="L330"/>
  <c r="G331"/>
  <c r="H331"/>
  <c r="I331"/>
  <c r="J331"/>
  <c r="K331"/>
  <c r="L331"/>
  <c r="G332"/>
  <c r="H332"/>
  <c r="I332"/>
  <c r="J332"/>
  <c r="K332"/>
  <c r="L332"/>
  <c r="G333"/>
  <c r="H333"/>
  <c r="I333"/>
  <c r="J333"/>
  <c r="K333"/>
  <c r="L333"/>
  <c r="G334"/>
  <c r="H334"/>
  <c r="I334"/>
  <c r="J334"/>
  <c r="K334"/>
  <c r="L334"/>
  <c r="G335"/>
  <c r="H335"/>
  <c r="I335"/>
  <c r="J335"/>
  <c r="K335"/>
  <c r="L335"/>
  <c r="G336"/>
  <c r="H336"/>
  <c r="I336"/>
  <c r="J336"/>
  <c r="K336"/>
  <c r="L336"/>
  <c r="G337"/>
  <c r="H337"/>
  <c r="I337"/>
  <c r="J337"/>
  <c r="K337"/>
  <c r="L337"/>
  <c r="G338"/>
  <c r="H338"/>
  <c r="I338"/>
  <c r="J338"/>
  <c r="K338"/>
  <c r="L338"/>
  <c r="G339"/>
  <c r="H339"/>
  <c r="I339"/>
  <c r="J339"/>
  <c r="K339"/>
  <c r="L339"/>
  <c r="G340"/>
  <c r="H340"/>
  <c r="I340"/>
  <c r="J340"/>
  <c r="K340"/>
  <c r="L340"/>
  <c r="G341"/>
  <c r="H341"/>
  <c r="I341"/>
  <c r="J341"/>
  <c r="K341"/>
  <c r="L341"/>
  <c r="G342"/>
  <c r="H342"/>
  <c r="I342"/>
  <c r="J342"/>
  <c r="K342"/>
  <c r="L342"/>
  <c r="G343"/>
  <c r="H343"/>
  <c r="I343"/>
  <c r="J343"/>
  <c r="K343"/>
  <c r="L343"/>
  <c r="G344"/>
  <c r="H344"/>
  <c r="I344"/>
  <c r="J344"/>
  <c r="K344"/>
  <c r="L344"/>
  <c r="G345"/>
  <c r="H345"/>
  <c r="I345"/>
  <c r="J345"/>
  <c r="K345"/>
  <c r="L345"/>
  <c r="G346"/>
  <c r="H346"/>
  <c r="I346"/>
  <c r="J346"/>
  <c r="K346"/>
  <c r="L346"/>
  <c r="G347"/>
  <c r="H347"/>
  <c r="I347"/>
  <c r="J347"/>
  <c r="K347"/>
  <c r="L347"/>
  <c r="G348"/>
  <c r="H348"/>
  <c r="I348"/>
  <c r="J348"/>
  <c r="K348"/>
  <c r="L348"/>
  <c r="G349"/>
  <c r="H349"/>
  <c r="I349"/>
  <c r="J349"/>
  <c r="K349"/>
  <c r="L349"/>
  <c r="G350"/>
  <c r="H350"/>
  <c r="I350"/>
  <c r="J350"/>
  <c r="K350"/>
  <c r="L350"/>
  <c r="G351"/>
  <c r="H351"/>
  <c r="I351"/>
  <c r="J351"/>
  <c r="K351"/>
  <c r="L351"/>
  <c r="G352"/>
  <c r="H352"/>
  <c r="I352"/>
  <c r="J352"/>
  <c r="K352"/>
  <c r="L352"/>
  <c r="G353"/>
  <c r="H353"/>
  <c r="I353"/>
  <c r="J353"/>
  <c r="K353"/>
  <c r="L353"/>
  <c r="G354"/>
  <c r="H354"/>
  <c r="I354"/>
  <c r="J354"/>
  <c r="K354"/>
  <c r="L354"/>
  <c r="G355"/>
  <c r="H355"/>
  <c r="I355"/>
  <c r="J355"/>
  <c r="K355"/>
  <c r="L355"/>
  <c r="G356"/>
  <c r="H356"/>
  <c r="I356"/>
  <c r="J356"/>
  <c r="K356"/>
  <c r="L356"/>
  <c r="G357"/>
  <c r="H357"/>
  <c r="I357"/>
  <c r="J357"/>
  <c r="K357"/>
  <c r="L357"/>
  <c r="G358"/>
  <c r="H358"/>
  <c r="I358"/>
  <c r="J358"/>
  <c r="K358"/>
  <c r="L358"/>
  <c r="G359"/>
  <c r="H359"/>
  <c r="I359"/>
  <c r="J359"/>
  <c r="K359"/>
  <c r="L359"/>
  <c r="G360"/>
  <c r="H360"/>
  <c r="I360"/>
  <c r="J360"/>
  <c r="K360"/>
  <c r="L360"/>
  <c r="G361"/>
  <c r="H361"/>
  <c r="I361"/>
  <c r="J361"/>
  <c r="K361"/>
  <c r="L361"/>
  <c r="G362"/>
  <c r="H362"/>
  <c r="I362"/>
  <c r="J362"/>
  <c r="K362"/>
  <c r="L362"/>
  <c r="G363"/>
  <c r="H363"/>
  <c r="I363"/>
  <c r="J363"/>
  <c r="K363"/>
  <c r="L363"/>
  <c r="G364"/>
  <c r="H364"/>
  <c r="I364"/>
  <c r="J364"/>
  <c r="K364"/>
  <c r="L364"/>
  <c r="G365"/>
  <c r="H365"/>
  <c r="I365"/>
  <c r="J365"/>
  <c r="K365"/>
  <c r="L365"/>
  <c r="G366"/>
  <c r="H366"/>
  <c r="I366"/>
  <c r="J366"/>
  <c r="K366"/>
  <c r="L366"/>
  <c r="G367"/>
  <c r="H367"/>
  <c r="I367"/>
  <c r="J367"/>
  <c r="K367"/>
  <c r="L367"/>
  <c r="G368"/>
  <c r="H368"/>
  <c r="I368"/>
  <c r="J368"/>
  <c r="K368"/>
  <c r="L368"/>
  <c r="G369"/>
  <c r="H369"/>
  <c r="I369"/>
  <c r="J369"/>
  <c r="K369"/>
  <c r="L369"/>
  <c r="G370"/>
  <c r="H370"/>
  <c r="I370"/>
  <c r="J370"/>
  <c r="K370"/>
  <c r="L370"/>
  <c r="G371"/>
  <c r="H371"/>
  <c r="I371"/>
  <c r="J371"/>
  <c r="K371"/>
  <c r="L371"/>
  <c r="G372"/>
  <c r="H372"/>
  <c r="I372"/>
  <c r="J372"/>
  <c r="K372"/>
  <c r="L372"/>
  <c r="G373"/>
  <c r="H373"/>
  <c r="I373"/>
  <c r="J373"/>
  <c r="K373"/>
  <c r="L373"/>
  <c r="G374"/>
  <c r="H374"/>
  <c r="I374"/>
  <c r="J374"/>
  <c r="K374"/>
  <c r="L374"/>
  <c r="G375"/>
  <c r="H375"/>
  <c r="I375"/>
  <c r="J375"/>
  <c r="K375"/>
  <c r="L375"/>
  <c r="G376"/>
  <c r="H376"/>
  <c r="I376"/>
  <c r="J376"/>
  <c r="K376"/>
  <c r="L376"/>
  <c r="G377"/>
  <c r="H377"/>
  <c r="I377"/>
  <c r="J377"/>
  <c r="K377"/>
  <c r="L377"/>
  <c r="G378"/>
  <c r="H378"/>
  <c r="I378"/>
  <c r="J378"/>
  <c r="K378"/>
  <c r="L378"/>
  <c r="G379"/>
  <c r="H379"/>
  <c r="I379"/>
  <c r="J379"/>
  <c r="K379"/>
  <c r="L379"/>
  <c r="G380"/>
  <c r="H380"/>
  <c r="I380"/>
  <c r="J380"/>
  <c r="K380"/>
  <c r="L380"/>
  <c r="G381"/>
  <c r="H381"/>
  <c r="I381"/>
  <c r="J381"/>
  <c r="K381"/>
  <c r="L381"/>
  <c r="G382"/>
  <c r="H382"/>
  <c r="I382"/>
  <c r="J382"/>
  <c r="K382"/>
  <c r="L382"/>
  <c r="G383"/>
  <c r="H383"/>
  <c r="I383"/>
  <c r="J383"/>
  <c r="K383"/>
  <c r="L383"/>
  <c r="G384"/>
  <c r="H384"/>
  <c r="I384"/>
  <c r="J384"/>
  <c r="K384"/>
  <c r="L384"/>
  <c r="G385"/>
  <c r="H385"/>
  <c r="I385"/>
  <c r="J385"/>
  <c r="K385"/>
  <c r="L385"/>
  <c r="G386"/>
  <c r="H386"/>
  <c r="I386"/>
  <c r="J386"/>
  <c r="K386"/>
  <c r="L386"/>
  <c r="G387"/>
  <c r="H387"/>
  <c r="I387"/>
  <c r="J387"/>
  <c r="K387"/>
  <c r="L387"/>
  <c r="G388"/>
  <c r="H388"/>
  <c r="I388"/>
  <c r="J388"/>
  <c r="K388"/>
  <c r="L388"/>
  <c r="G389"/>
  <c r="H389"/>
  <c r="I389"/>
  <c r="J389"/>
  <c r="K389"/>
  <c r="L389"/>
  <c r="G390"/>
  <c r="H390"/>
  <c r="I390"/>
  <c r="J390"/>
  <c r="K390"/>
  <c r="L390"/>
  <c r="G391"/>
  <c r="H391"/>
  <c r="I391"/>
  <c r="J391"/>
  <c r="K391"/>
  <c r="L391"/>
  <c r="G392"/>
  <c r="H392"/>
  <c r="I392"/>
  <c r="J392"/>
  <c r="K392"/>
  <c r="L392"/>
  <c r="G393"/>
  <c r="H393"/>
  <c r="I393"/>
  <c r="J393"/>
  <c r="K393"/>
  <c r="L393"/>
  <c r="G394"/>
  <c r="H394"/>
  <c r="I394"/>
  <c r="J394"/>
  <c r="K394"/>
  <c r="L394"/>
  <c r="G395"/>
  <c r="H395"/>
  <c r="I395"/>
  <c r="J395"/>
  <c r="K395"/>
  <c r="L395"/>
  <c r="G396"/>
  <c r="H396"/>
  <c r="I396"/>
  <c r="J396"/>
  <c r="K396"/>
  <c r="L396"/>
  <c r="G397"/>
  <c r="H397"/>
  <c r="I397"/>
  <c r="J397"/>
  <c r="K397"/>
  <c r="L397"/>
  <c r="G398"/>
  <c r="H398"/>
  <c r="I398"/>
  <c r="J398"/>
  <c r="K398"/>
  <c r="L398"/>
  <c r="G399"/>
  <c r="H399"/>
  <c r="I399"/>
  <c r="J399"/>
  <c r="K399"/>
  <c r="L399"/>
  <c r="G400"/>
  <c r="H400"/>
  <c r="I400"/>
  <c r="J400"/>
  <c r="K400"/>
  <c r="L400"/>
  <c r="G401"/>
  <c r="H401"/>
  <c r="I401"/>
  <c r="J401"/>
  <c r="K401"/>
  <c r="L401"/>
  <c r="G402"/>
  <c r="H402"/>
  <c r="I402"/>
  <c r="J402"/>
  <c r="K402"/>
  <c r="L402"/>
  <c r="G403"/>
  <c r="H403"/>
  <c r="I403"/>
  <c r="J403"/>
  <c r="K403"/>
  <c r="L403"/>
  <c r="G404"/>
  <c r="H404"/>
  <c r="I404"/>
  <c r="J404"/>
  <c r="K404"/>
  <c r="L404"/>
  <c r="G405"/>
  <c r="H405"/>
  <c r="I405"/>
  <c r="J405"/>
  <c r="K405"/>
  <c r="L405"/>
  <c r="G406"/>
  <c r="H406"/>
  <c r="I406"/>
  <c r="J406"/>
  <c r="K406"/>
  <c r="L406"/>
  <c r="G407"/>
  <c r="H407"/>
  <c r="I407"/>
  <c r="J407"/>
  <c r="K407"/>
  <c r="L407"/>
  <c r="G408"/>
  <c r="H408"/>
  <c r="I408"/>
  <c r="J408"/>
  <c r="K408"/>
  <c r="L408"/>
  <c r="G409"/>
  <c r="H409"/>
  <c r="I409"/>
  <c r="J409"/>
  <c r="K409"/>
  <c r="L409"/>
  <c r="G410"/>
  <c r="H410"/>
  <c r="I410"/>
  <c r="J410"/>
  <c r="K410"/>
  <c r="L410"/>
  <c r="G411"/>
  <c r="H411"/>
  <c r="I411"/>
  <c r="J411"/>
  <c r="K411"/>
  <c r="L411"/>
  <c r="G412"/>
  <c r="H412"/>
  <c r="I412"/>
  <c r="J412"/>
  <c r="K412"/>
  <c r="L412"/>
  <c r="G413"/>
  <c r="H413"/>
  <c r="I413"/>
  <c r="J413"/>
  <c r="K413"/>
  <c r="L413"/>
  <c r="G414"/>
  <c r="H414"/>
  <c r="I414"/>
  <c r="J414"/>
  <c r="K414"/>
  <c r="L414"/>
  <c r="G415"/>
  <c r="H415"/>
  <c r="I415"/>
  <c r="J415"/>
  <c r="K415"/>
  <c r="L415"/>
  <c r="G416"/>
  <c r="H416"/>
  <c r="I416"/>
  <c r="J416"/>
  <c r="K416"/>
  <c r="L416"/>
  <c r="G417"/>
  <c r="H417"/>
  <c r="I417"/>
  <c r="J417"/>
  <c r="K417"/>
  <c r="L417"/>
  <c r="G418"/>
  <c r="H418"/>
  <c r="I418"/>
  <c r="J418"/>
  <c r="K418"/>
  <c r="L418"/>
  <c r="G419"/>
  <c r="H419"/>
  <c r="I419"/>
  <c r="J419"/>
  <c r="K419"/>
  <c r="L419"/>
  <c r="G420"/>
  <c r="H420"/>
  <c r="I420"/>
  <c r="J420"/>
  <c r="K420"/>
  <c r="L420"/>
  <c r="G421"/>
  <c r="H421"/>
  <c r="I421"/>
  <c r="J421"/>
  <c r="K421"/>
  <c r="L421"/>
  <c r="G422"/>
  <c r="H422"/>
  <c r="I422"/>
  <c r="J422"/>
  <c r="K422"/>
  <c r="L422"/>
  <c r="G423"/>
  <c r="H423"/>
  <c r="I423"/>
  <c r="J423"/>
  <c r="K423"/>
  <c r="L423"/>
  <c r="G424"/>
  <c r="H424"/>
  <c r="I424"/>
  <c r="J424"/>
  <c r="K424"/>
  <c r="L424"/>
  <c r="G425"/>
  <c r="H425"/>
  <c r="I425"/>
  <c r="J425"/>
  <c r="K425"/>
  <c r="L425"/>
  <c r="G426"/>
  <c r="H426"/>
  <c r="I426"/>
  <c r="J426"/>
  <c r="K426"/>
  <c r="L426"/>
  <c r="G427"/>
  <c r="H427"/>
  <c r="I427"/>
  <c r="J427"/>
  <c r="K427"/>
  <c r="L427"/>
  <c r="G428"/>
  <c r="H428"/>
  <c r="I428"/>
  <c r="J428"/>
  <c r="K428"/>
  <c r="L428"/>
  <c r="G429"/>
  <c r="H429"/>
  <c r="I429"/>
  <c r="J429"/>
  <c r="K429"/>
  <c r="L429"/>
  <c r="G430"/>
  <c r="H430"/>
  <c r="I430"/>
  <c r="J430"/>
  <c r="K430"/>
  <c r="L430"/>
  <c r="G431"/>
  <c r="H431"/>
  <c r="I431"/>
  <c r="J431"/>
  <c r="K431"/>
  <c r="L431"/>
  <c r="G432"/>
  <c r="H432"/>
  <c r="I432"/>
  <c r="J432"/>
  <c r="K432"/>
  <c r="L432"/>
  <c r="G433"/>
  <c r="H433"/>
  <c r="I433"/>
  <c r="J433"/>
  <c r="K433"/>
  <c r="L433"/>
  <c r="G434"/>
  <c r="H434"/>
  <c r="I434"/>
  <c r="J434"/>
  <c r="K434"/>
  <c r="L434"/>
  <c r="G435"/>
  <c r="H435"/>
  <c r="I435"/>
  <c r="J435"/>
  <c r="K435"/>
  <c r="L435"/>
  <c r="G436"/>
  <c r="H436"/>
  <c r="I436"/>
  <c r="J436"/>
  <c r="K436"/>
  <c r="L436"/>
  <c r="G437"/>
  <c r="H437"/>
  <c r="I437"/>
  <c r="J437"/>
  <c r="K437"/>
  <c r="L437"/>
  <c r="G438"/>
  <c r="H438"/>
  <c r="I438"/>
  <c r="J438"/>
  <c r="K438"/>
  <c r="L438"/>
  <c r="G439"/>
  <c r="H439"/>
  <c r="I439"/>
  <c r="J439"/>
  <c r="K439"/>
  <c r="L439"/>
  <c r="G440"/>
  <c r="H440"/>
  <c r="I440"/>
  <c r="J440"/>
  <c r="K440"/>
  <c r="L440"/>
  <c r="G441"/>
  <c r="H441"/>
  <c r="I441"/>
  <c r="J441"/>
  <c r="K441"/>
  <c r="L441"/>
  <c r="G442"/>
  <c r="H442"/>
  <c r="I442"/>
  <c r="J442"/>
  <c r="K442"/>
  <c r="L442"/>
  <c r="G443"/>
  <c r="H443"/>
  <c r="I443"/>
  <c r="J443"/>
  <c r="K443"/>
  <c r="L443"/>
  <c r="G444"/>
  <c r="H444"/>
  <c r="I444"/>
  <c r="J444"/>
  <c r="K444"/>
  <c r="L444"/>
  <c r="G445"/>
  <c r="H445"/>
  <c r="I445"/>
  <c r="J445"/>
  <c r="K445"/>
  <c r="L445"/>
  <c r="G446"/>
  <c r="H446"/>
  <c r="I446"/>
  <c r="J446"/>
  <c r="K446"/>
  <c r="L446"/>
  <c r="G447"/>
  <c r="H447"/>
  <c r="I447"/>
  <c r="J447"/>
  <c r="K447"/>
  <c r="L447"/>
  <c r="G448"/>
  <c r="H448"/>
  <c r="I448"/>
  <c r="J448"/>
  <c r="K448"/>
  <c r="L448"/>
  <c r="G449"/>
  <c r="H449"/>
  <c r="I449"/>
  <c r="J449"/>
  <c r="K449"/>
  <c r="L449"/>
  <c r="G450"/>
  <c r="H450"/>
  <c r="I450"/>
  <c r="J450"/>
  <c r="K450"/>
  <c r="L450"/>
  <c r="G451"/>
  <c r="H451"/>
  <c r="I451"/>
  <c r="J451"/>
  <c r="K451"/>
  <c r="L451"/>
  <c r="G452"/>
  <c r="H452"/>
  <c r="I452"/>
  <c r="J452"/>
  <c r="K452"/>
  <c r="L452"/>
  <c r="G453"/>
  <c r="H453"/>
  <c r="I453"/>
  <c r="J453"/>
  <c r="K453"/>
  <c r="L453"/>
  <c r="G454"/>
  <c r="H454"/>
  <c r="I454"/>
  <c r="J454"/>
  <c r="K454"/>
  <c r="L454"/>
  <c r="G455"/>
  <c r="H455"/>
  <c r="I455"/>
  <c r="J455"/>
  <c r="K455"/>
  <c r="L455"/>
  <c r="G456"/>
  <c r="H456"/>
  <c r="I456"/>
  <c r="J456"/>
  <c r="K456"/>
  <c r="L456"/>
  <c r="G457"/>
  <c r="H457"/>
  <c r="I457"/>
  <c r="J457"/>
  <c r="K457"/>
  <c r="L457"/>
  <c r="G458"/>
  <c r="H458"/>
  <c r="I458"/>
  <c r="J458"/>
  <c r="K458"/>
  <c r="L458"/>
  <c r="G459"/>
  <c r="H459"/>
  <c r="I459"/>
  <c r="J459"/>
  <c r="K459"/>
  <c r="L459"/>
  <c r="G460"/>
  <c r="H460"/>
  <c r="I460"/>
  <c r="J460"/>
  <c r="K460"/>
  <c r="L460"/>
  <c r="G461"/>
  <c r="H461"/>
  <c r="I461"/>
  <c r="J461"/>
  <c r="K461"/>
  <c r="L461"/>
  <c r="G462"/>
  <c r="H462"/>
  <c r="I462"/>
  <c r="J462"/>
  <c r="K462"/>
  <c r="L462"/>
  <c r="G463"/>
  <c r="H463"/>
  <c r="I463"/>
  <c r="J463"/>
  <c r="K463"/>
  <c r="L463"/>
  <c r="G464"/>
  <c r="H464"/>
  <c r="I464"/>
  <c r="J464"/>
  <c r="K464"/>
  <c r="L464"/>
  <c r="G465"/>
  <c r="H465"/>
  <c r="I465"/>
  <c r="J465"/>
  <c r="K465"/>
  <c r="L465"/>
  <c r="G466"/>
  <c r="H466"/>
  <c r="I466"/>
  <c r="J466"/>
  <c r="K466"/>
  <c r="L466"/>
  <c r="G467"/>
  <c r="H467"/>
  <c r="I467"/>
  <c r="J467"/>
  <c r="K467"/>
  <c r="L467"/>
  <c r="G468"/>
  <c r="H468"/>
  <c r="I468"/>
  <c r="J468"/>
  <c r="K468"/>
  <c r="L468"/>
  <c r="G469"/>
  <c r="H469"/>
  <c r="I469"/>
  <c r="J469"/>
  <c r="K469"/>
  <c r="L469"/>
  <c r="G470"/>
  <c r="H470"/>
  <c r="I470"/>
  <c r="J470"/>
  <c r="K470"/>
  <c r="L470"/>
  <c r="G471"/>
  <c r="H471"/>
  <c r="I471"/>
  <c r="J471"/>
  <c r="K471"/>
  <c r="L471"/>
  <c r="G472"/>
  <c r="H472"/>
  <c r="I472"/>
  <c r="J472"/>
  <c r="K472"/>
  <c r="L472"/>
  <c r="G473"/>
  <c r="H473"/>
  <c r="I473"/>
  <c r="J473"/>
  <c r="K473"/>
  <c r="L473"/>
  <c r="G474"/>
  <c r="H474"/>
  <c r="I474"/>
  <c r="J474"/>
  <c r="K474"/>
  <c r="L474"/>
  <c r="G475"/>
  <c r="H475"/>
  <c r="I475"/>
  <c r="J475"/>
  <c r="K475"/>
  <c r="L475"/>
  <c r="G476"/>
  <c r="H476"/>
  <c r="I476"/>
  <c r="J476"/>
  <c r="K476"/>
  <c r="L476"/>
  <c r="G477"/>
  <c r="H477"/>
  <c r="I477"/>
  <c r="J477"/>
  <c r="K477"/>
  <c r="L477"/>
  <c r="G478"/>
  <c r="H478"/>
  <c r="I478"/>
  <c r="J478"/>
  <c r="K478"/>
  <c r="L478"/>
  <c r="G479"/>
  <c r="H479"/>
  <c r="I479"/>
  <c r="J479"/>
  <c r="K479"/>
  <c r="L479"/>
  <c r="G480"/>
  <c r="H480"/>
  <c r="I480"/>
  <c r="J480"/>
  <c r="K480"/>
  <c r="L480"/>
  <c r="G481"/>
  <c r="H481"/>
  <c r="I481"/>
  <c r="J481"/>
  <c r="K481"/>
  <c r="L481"/>
  <c r="G482"/>
  <c r="H482"/>
  <c r="I482"/>
  <c r="J482"/>
  <c r="K482"/>
  <c r="L482"/>
  <c r="G483"/>
  <c r="H483"/>
  <c r="I483"/>
  <c r="J483"/>
  <c r="K483"/>
  <c r="L483"/>
  <c r="G484"/>
  <c r="H484"/>
  <c r="I484"/>
  <c r="J484"/>
  <c r="K484"/>
  <c r="L484"/>
  <c r="G485"/>
  <c r="H485"/>
  <c r="I485"/>
  <c r="J485"/>
  <c r="K485"/>
  <c r="L485"/>
  <c r="G486"/>
  <c r="H486"/>
  <c r="I486"/>
  <c r="J486"/>
  <c r="K486"/>
  <c r="L486"/>
  <c r="G487"/>
  <c r="H487"/>
  <c r="I487"/>
  <c r="J487"/>
  <c r="K487"/>
  <c r="L487"/>
  <c r="G488"/>
  <c r="H488"/>
  <c r="I488"/>
  <c r="J488"/>
  <c r="K488"/>
  <c r="L488"/>
  <c r="G489"/>
  <c r="H489"/>
  <c r="I489"/>
  <c r="J489"/>
  <c r="K489"/>
  <c r="L489"/>
  <c r="G490"/>
  <c r="H490"/>
  <c r="I490"/>
  <c r="J490"/>
  <c r="K490"/>
  <c r="L490"/>
  <c r="G491"/>
  <c r="H491"/>
  <c r="I491"/>
  <c r="J491"/>
  <c r="K491"/>
  <c r="L491"/>
  <c r="G492"/>
  <c r="H492"/>
  <c r="I492"/>
  <c r="J492"/>
  <c r="K492"/>
  <c r="L492"/>
  <c r="G493"/>
  <c r="H493"/>
  <c r="I493"/>
  <c r="J493"/>
  <c r="K493"/>
  <c r="L493"/>
  <c r="G494"/>
  <c r="H494"/>
  <c r="I494"/>
  <c r="J494"/>
  <c r="K494"/>
  <c r="L494"/>
  <c r="G495"/>
  <c r="H495"/>
  <c r="I495"/>
  <c r="J495"/>
  <c r="K495"/>
  <c r="L495"/>
  <c r="G496"/>
  <c r="H496"/>
  <c r="I496"/>
  <c r="J496"/>
  <c r="K496"/>
  <c r="L496"/>
  <c r="G497"/>
  <c r="H497"/>
  <c r="I497"/>
  <c r="J497"/>
  <c r="K497"/>
  <c r="L497"/>
  <c r="G498"/>
  <c r="H498"/>
  <c r="I498"/>
  <c r="J498"/>
  <c r="K498"/>
  <c r="L498"/>
  <c r="G499"/>
  <c r="H499"/>
  <c r="I499"/>
  <c r="J499"/>
  <c r="K499"/>
  <c r="L499"/>
  <c r="G500"/>
  <c r="H500"/>
  <c r="I500"/>
  <c r="J500"/>
  <c r="K500"/>
  <c r="L500"/>
  <c r="G501"/>
  <c r="H501"/>
  <c r="I501"/>
  <c r="J501"/>
  <c r="K501"/>
  <c r="L501"/>
  <c r="G502"/>
  <c r="H502"/>
  <c r="I502"/>
  <c r="J502"/>
  <c r="K502"/>
  <c r="L502"/>
  <c r="G503"/>
  <c r="H503"/>
  <c r="I503"/>
  <c r="J503"/>
  <c r="K503"/>
  <c r="L503"/>
  <c r="G504"/>
  <c r="H504"/>
  <c r="I504"/>
  <c r="J504"/>
  <c r="K504"/>
  <c r="L504"/>
  <c r="G505"/>
  <c r="H505"/>
  <c r="I505"/>
  <c r="J505"/>
  <c r="K505"/>
  <c r="L505"/>
  <c r="G506"/>
  <c r="H506"/>
  <c r="I506"/>
  <c r="J506"/>
  <c r="K506"/>
  <c r="L506"/>
  <c r="G507"/>
  <c r="H507"/>
  <c r="I507"/>
  <c r="J507"/>
  <c r="K507"/>
  <c r="L507"/>
  <c r="G508"/>
  <c r="H508"/>
  <c r="I508"/>
  <c r="J508"/>
  <c r="K508"/>
  <c r="L508"/>
  <c r="G509"/>
  <c r="H509"/>
  <c r="I509"/>
  <c r="J509"/>
  <c r="K509"/>
  <c r="L509"/>
  <c r="G510"/>
  <c r="H510"/>
  <c r="I510"/>
  <c r="J510"/>
  <c r="K510"/>
  <c r="L510"/>
  <c r="G511"/>
  <c r="H511"/>
  <c r="I511"/>
  <c r="J511"/>
  <c r="K511"/>
  <c r="L511"/>
  <c r="G512"/>
  <c r="H512"/>
  <c r="I512"/>
  <c r="J512"/>
  <c r="K512"/>
  <c r="L512"/>
  <c r="G513"/>
  <c r="H513"/>
  <c r="I513"/>
  <c r="J513"/>
  <c r="K513"/>
  <c r="L513"/>
  <c r="G514"/>
  <c r="H514"/>
  <c r="I514"/>
  <c r="J514"/>
  <c r="K514"/>
  <c r="L514"/>
  <c r="G515"/>
  <c r="H515"/>
  <c r="I515"/>
  <c r="J515"/>
  <c r="K515"/>
  <c r="L515"/>
  <c r="G516"/>
  <c r="H516"/>
  <c r="I516"/>
  <c r="J516"/>
  <c r="K516"/>
  <c r="L516"/>
  <c r="G517"/>
  <c r="H517"/>
  <c r="I517"/>
  <c r="J517"/>
  <c r="K517"/>
  <c r="L517"/>
  <c r="G518"/>
  <c r="H518"/>
  <c r="I518"/>
  <c r="J518"/>
  <c r="K518"/>
  <c r="L518"/>
  <c r="G519"/>
  <c r="H519"/>
  <c r="I519"/>
  <c r="J519"/>
  <c r="K519"/>
  <c r="L519"/>
  <c r="G520"/>
  <c r="H520"/>
  <c r="I520"/>
  <c r="J520"/>
  <c r="K520"/>
  <c r="L520"/>
  <c r="G521"/>
  <c r="H521"/>
  <c r="I521"/>
  <c r="J521"/>
  <c r="K521"/>
  <c r="L521"/>
  <c r="G522"/>
  <c r="H522"/>
  <c r="I522"/>
  <c r="J522"/>
  <c r="K522"/>
  <c r="L522"/>
  <c r="G523"/>
  <c r="H523"/>
  <c r="I523"/>
  <c r="J523"/>
  <c r="K523"/>
  <c r="L523"/>
  <c r="G524"/>
  <c r="H524"/>
  <c r="I524"/>
  <c r="J524"/>
  <c r="K524"/>
  <c r="L524"/>
  <c r="G525"/>
  <c r="H525"/>
  <c r="I525"/>
  <c r="J525"/>
  <c r="K525"/>
  <c r="L525"/>
  <c r="G526"/>
  <c r="H526"/>
  <c r="I526"/>
  <c r="J526"/>
  <c r="K526"/>
  <c r="L526"/>
  <c r="G527"/>
  <c r="H527"/>
  <c r="I527"/>
  <c r="J527"/>
  <c r="K527"/>
  <c r="L527"/>
  <c r="G528"/>
  <c r="H528"/>
  <c r="I528"/>
  <c r="J528"/>
  <c r="K528"/>
  <c r="L528"/>
  <c r="G529"/>
  <c r="H529"/>
  <c r="I529"/>
  <c r="J529"/>
  <c r="K529"/>
  <c r="L529"/>
  <c r="G530"/>
  <c r="H530"/>
  <c r="I530"/>
  <c r="J530"/>
  <c r="K530"/>
  <c r="L530"/>
  <c r="G531"/>
  <c r="H531"/>
  <c r="I531"/>
  <c r="J531"/>
  <c r="K531"/>
  <c r="L531"/>
  <c r="G532"/>
  <c r="H532"/>
  <c r="I532"/>
  <c r="J532"/>
  <c r="K532"/>
  <c r="L532"/>
  <c r="G533"/>
  <c r="H533"/>
  <c r="I533"/>
  <c r="J533"/>
  <c r="K533"/>
  <c r="L533"/>
  <c r="G534"/>
  <c r="H534"/>
  <c r="I534"/>
  <c r="J534"/>
  <c r="K534"/>
  <c r="L534"/>
  <c r="G535"/>
  <c r="H535"/>
  <c r="I535"/>
  <c r="J535"/>
  <c r="K535"/>
  <c r="L535"/>
  <c r="G536"/>
  <c r="H536"/>
  <c r="I536"/>
  <c r="J536"/>
  <c r="K536"/>
  <c r="L536"/>
  <c r="G537"/>
  <c r="H537"/>
  <c r="I537"/>
  <c r="J537"/>
  <c r="K537"/>
  <c r="L537"/>
  <c r="G538"/>
  <c r="H538"/>
  <c r="I538"/>
  <c r="J538"/>
  <c r="K538"/>
  <c r="L538"/>
  <c r="G539"/>
  <c r="H539"/>
  <c r="I539"/>
  <c r="J539"/>
  <c r="K539"/>
  <c r="L539"/>
  <c r="G540"/>
  <c r="H540"/>
  <c r="I540"/>
  <c r="J540"/>
  <c r="K540"/>
  <c r="L540"/>
  <c r="G541"/>
  <c r="H541"/>
  <c r="I541"/>
  <c r="J541"/>
  <c r="K541"/>
  <c r="L541"/>
  <c r="G542"/>
  <c r="H542"/>
  <c r="I542"/>
  <c r="J542"/>
  <c r="K542"/>
  <c r="L542"/>
  <c r="G543"/>
  <c r="H543"/>
  <c r="I543"/>
  <c r="J543"/>
  <c r="K543"/>
  <c r="L543"/>
  <c r="G544"/>
  <c r="H544"/>
  <c r="I544"/>
  <c r="J544"/>
  <c r="K544"/>
  <c r="L544"/>
  <c r="G545"/>
  <c r="H545"/>
  <c r="I545"/>
  <c r="J545"/>
  <c r="K545"/>
  <c r="L545"/>
  <c r="G546"/>
  <c r="H546"/>
  <c r="I546"/>
  <c r="J546"/>
  <c r="K546"/>
  <c r="L546"/>
  <c r="G547"/>
  <c r="H547"/>
  <c r="I547"/>
  <c r="J547"/>
  <c r="K547"/>
  <c r="L547"/>
  <c r="G548"/>
  <c r="H548"/>
  <c r="I548"/>
  <c r="J548"/>
  <c r="K548"/>
  <c r="L548"/>
  <c r="G549"/>
  <c r="H549"/>
  <c r="I549"/>
  <c r="J549"/>
  <c r="K549"/>
  <c r="L549"/>
  <c r="G550"/>
  <c r="H550"/>
  <c r="I550"/>
  <c r="J550"/>
  <c r="K550"/>
  <c r="L550"/>
  <c r="G551"/>
  <c r="H551"/>
  <c r="I551"/>
  <c r="J551"/>
  <c r="K551"/>
  <c r="L551"/>
  <c r="G552"/>
  <c r="H552"/>
  <c r="I552"/>
  <c r="J552"/>
  <c r="K552"/>
  <c r="L552"/>
  <c r="G553"/>
  <c r="H553"/>
  <c r="I553"/>
  <c r="J553"/>
  <c r="K553"/>
  <c r="L553"/>
  <c r="G554"/>
  <c r="H554"/>
  <c r="I554"/>
  <c r="J554"/>
  <c r="K554"/>
  <c r="L554"/>
  <c r="G555"/>
  <c r="H555"/>
  <c r="I555"/>
  <c r="J555"/>
  <c r="K555"/>
  <c r="L555"/>
  <c r="G556"/>
  <c r="H556"/>
  <c r="I556"/>
  <c r="J556"/>
  <c r="K556"/>
  <c r="L556"/>
  <c r="G557"/>
  <c r="H557"/>
  <c r="I557"/>
  <c r="J557"/>
  <c r="K557"/>
  <c r="L557"/>
  <c r="G558"/>
  <c r="H558"/>
  <c r="I558"/>
  <c r="J558"/>
  <c r="K558"/>
  <c r="L558"/>
  <c r="G559"/>
  <c r="H559"/>
  <c r="I559"/>
  <c r="J559"/>
  <c r="K559"/>
  <c r="L559"/>
  <c r="G560"/>
  <c r="H560"/>
  <c r="I560"/>
  <c r="J560"/>
  <c r="K560"/>
  <c r="L560"/>
  <c r="G561"/>
  <c r="H561"/>
  <c r="I561"/>
  <c r="J561"/>
  <c r="K561"/>
  <c r="L561"/>
  <c r="G562"/>
  <c r="H562"/>
  <c r="I562"/>
  <c r="J562"/>
  <c r="K562"/>
  <c r="L562"/>
  <c r="G563"/>
  <c r="H563"/>
  <c r="I563"/>
  <c r="J563"/>
  <c r="K563"/>
  <c r="L563"/>
  <c r="G564"/>
  <c r="H564"/>
  <c r="I564"/>
  <c r="J564"/>
  <c r="K564"/>
  <c r="L564"/>
  <c r="G565"/>
  <c r="H565"/>
  <c r="I565"/>
  <c r="J565"/>
  <c r="K565"/>
  <c r="L565"/>
  <c r="G566"/>
  <c r="H566"/>
  <c r="I566"/>
  <c r="J566"/>
  <c r="K566"/>
  <c r="L566"/>
  <c r="G567"/>
  <c r="H567"/>
  <c r="I567"/>
  <c r="J567"/>
  <c r="K567"/>
  <c r="L567"/>
  <c r="G568"/>
  <c r="H568"/>
  <c r="I568"/>
  <c r="J568"/>
  <c r="K568"/>
  <c r="L568"/>
  <c r="G569"/>
  <c r="H569"/>
  <c r="I569"/>
  <c r="J569"/>
  <c r="K569"/>
  <c r="L569"/>
  <c r="G570"/>
  <c r="H570"/>
  <c r="I570"/>
  <c r="J570"/>
  <c r="K570"/>
  <c r="L570"/>
  <c r="G571"/>
  <c r="H571"/>
  <c r="I571"/>
  <c r="J571"/>
  <c r="K571"/>
  <c r="L571"/>
  <c r="G572"/>
  <c r="H572"/>
  <c r="I572"/>
  <c r="J572"/>
  <c r="K572"/>
  <c r="L572"/>
  <c r="G573"/>
  <c r="H573"/>
  <c r="I573"/>
  <c r="J573"/>
  <c r="K573"/>
  <c r="L573"/>
  <c r="G574"/>
  <c r="H574"/>
  <c r="I574"/>
  <c r="J574"/>
  <c r="K574"/>
  <c r="L574"/>
  <c r="G575"/>
  <c r="H575"/>
  <c r="I575"/>
  <c r="J575"/>
  <c r="K575"/>
  <c r="L575"/>
  <c r="G576"/>
  <c r="H576"/>
  <c r="I576"/>
  <c r="J576"/>
  <c r="K576"/>
  <c r="L576"/>
  <c r="G577"/>
  <c r="H577"/>
  <c r="I577"/>
  <c r="J577"/>
  <c r="K577"/>
  <c r="L577"/>
  <c r="G578"/>
  <c r="H578"/>
  <c r="I578"/>
  <c r="J578"/>
  <c r="K578"/>
  <c r="L578"/>
  <c r="G579"/>
  <c r="H579"/>
  <c r="I579"/>
  <c r="J579"/>
  <c r="K579"/>
  <c r="L579"/>
  <c r="G580"/>
  <c r="H580"/>
  <c r="I580"/>
  <c r="J580"/>
  <c r="K580"/>
  <c r="L580"/>
  <c r="G581"/>
  <c r="H581"/>
  <c r="I581"/>
  <c r="J581"/>
  <c r="K581"/>
  <c r="L581"/>
  <c r="G582"/>
  <c r="H582"/>
  <c r="I582"/>
  <c r="J582"/>
  <c r="K582"/>
  <c r="L582"/>
  <c r="G583"/>
  <c r="H583"/>
  <c r="I583"/>
  <c r="J583"/>
  <c r="K583"/>
  <c r="L583"/>
  <c r="G584"/>
  <c r="H584"/>
  <c r="I584"/>
  <c r="J584"/>
  <c r="K584"/>
  <c r="L584"/>
  <c r="G585"/>
  <c r="H585"/>
  <c r="I585"/>
  <c r="J585"/>
  <c r="K585"/>
  <c r="L585"/>
  <c r="G586"/>
  <c r="H586"/>
  <c r="I586"/>
  <c r="J586"/>
  <c r="K586"/>
  <c r="L586"/>
  <c r="G587"/>
  <c r="H587"/>
  <c r="I587"/>
  <c r="J587"/>
  <c r="K587"/>
  <c r="L587"/>
  <c r="G588"/>
  <c r="H588"/>
  <c r="I588"/>
  <c r="J588"/>
  <c r="K588"/>
  <c r="L588"/>
  <c r="G589"/>
  <c r="H589"/>
  <c r="I589"/>
  <c r="J589"/>
  <c r="K589"/>
  <c r="L589"/>
  <c r="G590"/>
  <c r="H590"/>
  <c r="I590"/>
  <c r="J590"/>
  <c r="K590"/>
  <c r="L590"/>
  <c r="G591"/>
  <c r="H591"/>
  <c r="I591"/>
  <c r="J591"/>
  <c r="K591"/>
  <c r="L591"/>
  <c r="G592"/>
  <c r="H592"/>
  <c r="I592"/>
  <c r="J592"/>
  <c r="K592"/>
  <c r="L592"/>
  <c r="G593"/>
  <c r="H593"/>
  <c r="I593"/>
  <c r="J593"/>
  <c r="K593"/>
  <c r="L593"/>
  <c r="G594"/>
  <c r="H594"/>
  <c r="I594"/>
  <c r="J594"/>
  <c r="K594"/>
  <c r="L594"/>
  <c r="G595"/>
  <c r="H595"/>
  <c r="I595"/>
  <c r="J595"/>
  <c r="K595"/>
  <c r="L595"/>
  <c r="G596"/>
  <c r="H596"/>
  <c r="I596"/>
  <c r="J596"/>
  <c r="K596"/>
  <c r="L596"/>
  <c r="G597"/>
  <c r="H597"/>
  <c r="I597"/>
  <c r="J597"/>
  <c r="K597"/>
  <c r="L597"/>
  <c r="G598"/>
  <c r="H598"/>
  <c r="I598"/>
  <c r="J598"/>
  <c r="K598"/>
  <c r="L598"/>
  <c r="G599"/>
  <c r="H599"/>
  <c r="I599"/>
  <c r="J599"/>
  <c r="K599"/>
  <c r="L599"/>
  <c r="G600"/>
  <c r="H600"/>
  <c r="I600"/>
  <c r="J600"/>
  <c r="K600"/>
  <c r="L600"/>
  <c r="G601"/>
  <c r="H601"/>
  <c r="I601"/>
  <c r="J601"/>
  <c r="K601"/>
  <c r="L601"/>
  <c r="G602"/>
  <c r="H602"/>
  <c r="I602"/>
  <c r="J602"/>
  <c r="K602"/>
  <c r="L602"/>
  <c r="G603"/>
  <c r="H603"/>
  <c r="I603"/>
  <c r="J603"/>
  <c r="K603"/>
  <c r="L603"/>
  <c r="G604"/>
  <c r="H604"/>
  <c r="I604"/>
  <c r="J604"/>
  <c r="K604"/>
  <c r="L604"/>
  <c r="G605"/>
  <c r="H605"/>
  <c r="I605"/>
  <c r="J605"/>
  <c r="K605"/>
  <c r="L605"/>
  <c r="G606"/>
  <c r="H606"/>
  <c r="I606"/>
  <c r="J606"/>
  <c r="K606"/>
  <c r="L606"/>
  <c r="G607"/>
  <c r="H607"/>
  <c r="I607"/>
  <c r="J607"/>
  <c r="K607"/>
  <c r="L607"/>
  <c r="G608"/>
  <c r="H608"/>
  <c r="I608"/>
  <c r="J608"/>
  <c r="K608"/>
  <c r="L608"/>
  <c r="G609"/>
  <c r="H609"/>
  <c r="I609"/>
  <c r="J609"/>
  <c r="K609"/>
  <c r="L609"/>
  <c r="G610"/>
  <c r="H610"/>
  <c r="I610"/>
  <c r="J610"/>
  <c r="K610"/>
  <c r="L610"/>
  <c r="G611"/>
  <c r="H611"/>
  <c r="I611"/>
  <c r="J611"/>
  <c r="K611"/>
  <c r="L611"/>
  <c r="G612"/>
  <c r="H612"/>
  <c r="I612"/>
  <c r="J612"/>
  <c r="K612"/>
  <c r="L612"/>
  <c r="G613"/>
  <c r="H613"/>
  <c r="I613"/>
  <c r="J613"/>
  <c r="K613"/>
  <c r="L613"/>
  <c r="G614"/>
  <c r="H614"/>
  <c r="I614"/>
  <c r="J614"/>
  <c r="K614"/>
  <c r="L614"/>
  <c r="G615"/>
  <c r="H615"/>
  <c r="I615"/>
  <c r="J615"/>
  <c r="K615"/>
  <c r="L615"/>
  <c r="G616"/>
  <c r="H616"/>
  <c r="I616"/>
  <c r="J616"/>
  <c r="K616"/>
  <c r="L616"/>
  <c r="G617"/>
  <c r="H617"/>
  <c r="I617"/>
  <c r="J617"/>
  <c r="K617"/>
  <c r="L617"/>
  <c r="G618"/>
  <c r="H618"/>
  <c r="I618"/>
  <c r="J618"/>
  <c r="K618"/>
  <c r="L618"/>
  <c r="G619"/>
  <c r="H619"/>
  <c r="I619"/>
  <c r="J619"/>
  <c r="K619"/>
  <c r="L619"/>
  <c r="G620"/>
  <c r="H620"/>
  <c r="I620"/>
  <c r="J620"/>
  <c r="K620"/>
  <c r="L620"/>
  <c r="G621"/>
  <c r="H621"/>
  <c r="I621"/>
  <c r="J621"/>
  <c r="K621"/>
  <c r="L621"/>
  <c r="G622"/>
  <c r="H622"/>
  <c r="I622"/>
  <c r="J622"/>
  <c r="K622"/>
  <c r="L622"/>
  <c r="G623"/>
  <c r="H623"/>
  <c r="I623"/>
  <c r="J623"/>
  <c r="K623"/>
  <c r="L623"/>
  <c r="G624"/>
  <c r="H624"/>
  <c r="I624"/>
  <c r="J624"/>
  <c r="K624"/>
  <c r="L624"/>
  <c r="G625"/>
  <c r="H625"/>
  <c r="I625"/>
  <c r="J625"/>
  <c r="K625"/>
  <c r="L625"/>
  <c r="G626"/>
  <c r="H626"/>
  <c r="I626"/>
  <c r="J626"/>
  <c r="K626"/>
  <c r="L626"/>
  <c r="G627"/>
  <c r="H627"/>
  <c r="I627"/>
  <c r="J627"/>
  <c r="K627"/>
  <c r="L627"/>
  <c r="G628"/>
  <c r="H628"/>
  <c r="I628"/>
  <c r="J628"/>
  <c r="K628"/>
  <c r="L628"/>
  <c r="G629"/>
  <c r="H629"/>
  <c r="I629"/>
  <c r="J629"/>
  <c r="K629"/>
  <c r="L629"/>
  <c r="G630"/>
  <c r="H630"/>
  <c r="I630"/>
  <c r="J630"/>
  <c r="K630"/>
  <c r="L630"/>
  <c r="G631"/>
  <c r="H631"/>
  <c r="I631"/>
  <c r="J631"/>
  <c r="K631"/>
  <c r="L631"/>
  <c r="G632"/>
  <c r="H632"/>
  <c r="I632"/>
  <c r="J632"/>
  <c r="K632"/>
  <c r="L632"/>
  <c r="G633"/>
  <c r="H633"/>
  <c r="I633"/>
  <c r="J633"/>
  <c r="K633"/>
  <c r="L633"/>
  <c r="G634"/>
  <c r="H634"/>
  <c r="I634"/>
  <c r="J634"/>
  <c r="K634"/>
  <c r="L634"/>
  <c r="G635"/>
  <c r="H635"/>
  <c r="I635"/>
  <c r="J635"/>
  <c r="K635"/>
  <c r="L635"/>
  <c r="G636"/>
  <c r="H636"/>
  <c r="I636"/>
  <c r="J636"/>
  <c r="K636"/>
  <c r="L636"/>
  <c r="G637"/>
  <c r="H637"/>
  <c r="I637"/>
  <c r="J637"/>
  <c r="K637"/>
  <c r="L637"/>
  <c r="G638"/>
  <c r="H638"/>
  <c r="I638"/>
  <c r="J638"/>
  <c r="K638"/>
  <c r="L638"/>
  <c r="G639"/>
  <c r="H639"/>
  <c r="I639"/>
  <c r="J639"/>
  <c r="K639"/>
  <c r="L639"/>
  <c r="G640"/>
  <c r="H640"/>
  <c r="I640"/>
  <c r="J640"/>
  <c r="K640"/>
  <c r="L640"/>
  <c r="G641"/>
  <c r="H641"/>
  <c r="I641"/>
  <c r="J641"/>
  <c r="K641"/>
  <c r="L641"/>
  <c r="G642"/>
  <c r="H642"/>
  <c r="I642"/>
  <c r="J642"/>
  <c r="K642"/>
  <c r="L642"/>
  <c r="G643"/>
  <c r="H643"/>
  <c r="I643"/>
  <c r="J643"/>
  <c r="K643"/>
  <c r="L643"/>
  <c r="G644"/>
  <c r="H644"/>
  <c r="I644"/>
  <c r="J644"/>
  <c r="K644"/>
  <c r="L644"/>
  <c r="G645"/>
  <c r="H645"/>
  <c r="I645"/>
  <c r="J645"/>
  <c r="K645"/>
  <c r="L645"/>
  <c r="G646"/>
  <c r="H646"/>
  <c r="I646"/>
  <c r="J646"/>
  <c r="K646"/>
  <c r="L646"/>
  <c r="G647"/>
  <c r="H647"/>
  <c r="I647"/>
  <c r="J647"/>
  <c r="K647"/>
  <c r="L647"/>
  <c r="G648"/>
  <c r="H648"/>
  <c r="I648"/>
  <c r="J648"/>
  <c r="K648"/>
  <c r="L648"/>
  <c r="G649"/>
  <c r="H649"/>
  <c r="I649"/>
  <c r="J649"/>
  <c r="K649"/>
  <c r="L649"/>
  <c r="G650"/>
  <c r="H650"/>
  <c r="I650"/>
  <c r="J650"/>
  <c r="K650"/>
  <c r="L650"/>
  <c r="G651"/>
  <c r="H651"/>
  <c r="I651"/>
  <c r="J651"/>
  <c r="K651"/>
  <c r="L651"/>
  <c r="G652"/>
  <c r="H652"/>
  <c r="I652"/>
  <c r="J652"/>
  <c r="K652"/>
  <c r="L652"/>
  <c r="G653"/>
  <c r="H653"/>
  <c r="I653"/>
  <c r="J653"/>
  <c r="K653"/>
  <c r="L653"/>
  <c r="G654"/>
  <c r="H654"/>
  <c r="I654"/>
  <c r="J654"/>
  <c r="K654"/>
  <c r="L654"/>
  <c r="G655"/>
  <c r="H655"/>
  <c r="I655"/>
  <c r="J655"/>
  <c r="K655"/>
  <c r="L655"/>
  <c r="G656"/>
  <c r="H656"/>
  <c r="I656"/>
  <c r="J656"/>
  <c r="K656"/>
  <c r="L656"/>
  <c r="G657"/>
  <c r="H657"/>
  <c r="I657"/>
  <c r="J657"/>
  <c r="K657"/>
  <c r="L657"/>
  <c r="G658"/>
  <c r="H658"/>
  <c r="I658"/>
  <c r="J658"/>
  <c r="K658"/>
  <c r="L658"/>
  <c r="G659"/>
  <c r="H659"/>
  <c r="I659"/>
  <c r="J659"/>
  <c r="K659"/>
  <c r="L659"/>
  <c r="G660"/>
  <c r="H660"/>
  <c r="I660"/>
  <c r="J660"/>
  <c r="K660"/>
  <c r="L660"/>
  <c r="G661"/>
  <c r="H661"/>
  <c r="I661"/>
  <c r="J661"/>
  <c r="K661"/>
  <c r="L661"/>
  <c r="G662"/>
  <c r="H662"/>
  <c r="I662"/>
  <c r="J662"/>
  <c r="K662"/>
  <c r="L662"/>
  <c r="G663"/>
  <c r="H663"/>
  <c r="I663"/>
  <c r="J663"/>
  <c r="K663"/>
  <c r="L663"/>
  <c r="G664"/>
  <c r="H664"/>
  <c r="I664"/>
  <c r="J664"/>
  <c r="K664"/>
  <c r="L664"/>
  <c r="G665"/>
  <c r="H665"/>
  <c r="I665"/>
  <c r="J665"/>
  <c r="K665"/>
  <c r="L665"/>
  <c r="G666"/>
  <c r="H666"/>
  <c r="I666"/>
  <c r="J666"/>
  <c r="K666"/>
  <c r="L666"/>
  <c r="G667"/>
  <c r="H667"/>
  <c r="I667"/>
  <c r="J667"/>
  <c r="K667"/>
  <c r="L667"/>
  <c r="G668"/>
  <c r="H668"/>
  <c r="I668"/>
  <c r="J668"/>
  <c r="K668"/>
  <c r="L668"/>
  <c r="G669"/>
  <c r="H669"/>
  <c r="I669"/>
  <c r="J669"/>
  <c r="K669"/>
  <c r="L669"/>
  <c r="G670"/>
  <c r="H670"/>
  <c r="I670"/>
  <c r="J670"/>
  <c r="K670"/>
  <c r="L670"/>
  <c r="G671"/>
  <c r="H671"/>
  <c r="I671"/>
  <c r="J671"/>
  <c r="K671"/>
  <c r="L671"/>
  <c r="G672"/>
  <c r="H672"/>
  <c r="I672"/>
  <c r="J672"/>
  <c r="K672"/>
  <c r="L672"/>
  <c r="G673"/>
  <c r="H673"/>
  <c r="I673"/>
  <c r="J673"/>
  <c r="K673"/>
  <c r="L673"/>
  <c r="G674"/>
  <c r="H674"/>
  <c r="I674"/>
  <c r="J674"/>
  <c r="K674"/>
  <c r="L674"/>
  <c r="G675"/>
  <c r="H675"/>
  <c r="I675"/>
  <c r="J675"/>
  <c r="K675"/>
  <c r="L675"/>
  <c r="G676"/>
  <c r="H676"/>
  <c r="I676"/>
  <c r="J676"/>
  <c r="K676"/>
  <c r="L676"/>
  <c r="G677"/>
  <c r="H677"/>
  <c r="I677"/>
  <c r="J677"/>
  <c r="K677"/>
  <c r="L677"/>
  <c r="G678"/>
  <c r="H678"/>
  <c r="I678"/>
  <c r="J678"/>
  <c r="K678"/>
  <c r="L678"/>
  <c r="G679"/>
  <c r="H679"/>
  <c r="I679"/>
  <c r="J679"/>
  <c r="K679"/>
  <c r="L679"/>
  <c r="G680"/>
  <c r="H680"/>
  <c r="I680"/>
  <c r="J680"/>
  <c r="K680"/>
  <c r="L680"/>
  <c r="G681"/>
  <c r="H681"/>
  <c r="I681"/>
  <c r="J681"/>
  <c r="K681"/>
  <c r="L681"/>
  <c r="G682"/>
  <c r="H682"/>
  <c r="I682"/>
  <c r="J682"/>
  <c r="K682"/>
  <c r="L682"/>
  <c r="G683"/>
  <c r="H683"/>
  <c r="I683"/>
  <c r="J683"/>
  <c r="K683"/>
  <c r="L683"/>
  <c r="G684"/>
  <c r="H684"/>
  <c r="I684"/>
  <c r="J684"/>
  <c r="K684"/>
  <c r="L684"/>
  <c r="G685"/>
  <c r="H685"/>
  <c r="I685"/>
  <c r="J685"/>
  <c r="K685"/>
  <c r="L685"/>
  <c r="G686"/>
  <c r="H686"/>
  <c r="I686"/>
  <c r="J686"/>
  <c r="K686"/>
  <c r="L686"/>
  <c r="G687"/>
  <c r="H687"/>
  <c r="I687"/>
  <c r="J687"/>
  <c r="K687"/>
  <c r="L687"/>
  <c r="G688"/>
  <c r="H688"/>
  <c r="I688"/>
  <c r="J688"/>
  <c r="K688"/>
  <c r="L688"/>
  <c r="G689"/>
  <c r="H689"/>
  <c r="I689"/>
  <c r="J689"/>
  <c r="K689"/>
  <c r="L689"/>
  <c r="G690"/>
  <c r="H690"/>
  <c r="I690"/>
  <c r="J690"/>
  <c r="K690"/>
  <c r="L690"/>
  <c r="G691"/>
  <c r="H691"/>
  <c r="I691"/>
  <c r="J691"/>
  <c r="K691"/>
  <c r="L691"/>
  <c r="G692"/>
  <c r="H692"/>
  <c r="I692"/>
  <c r="J692"/>
  <c r="K692"/>
  <c r="L692"/>
  <c r="G693"/>
  <c r="H693"/>
  <c r="I693"/>
  <c r="J693"/>
  <c r="K693"/>
  <c r="L693"/>
  <c r="G694"/>
  <c r="H694"/>
  <c r="I694"/>
  <c r="J694"/>
  <c r="K694"/>
  <c r="L694"/>
  <c r="G695"/>
  <c r="H695"/>
  <c r="I695"/>
  <c r="J695"/>
  <c r="K695"/>
  <c r="L695"/>
  <c r="G696"/>
  <c r="H696"/>
  <c r="I696"/>
  <c r="J696"/>
  <c r="K696"/>
  <c r="L696"/>
  <c r="G697"/>
  <c r="H697"/>
  <c r="I697"/>
  <c r="J697"/>
  <c r="K697"/>
  <c r="L697"/>
  <c r="G698"/>
  <c r="H698"/>
  <c r="I698"/>
  <c r="J698"/>
  <c r="K698"/>
  <c r="L698"/>
  <c r="G699"/>
  <c r="H699"/>
  <c r="I699"/>
  <c r="J699"/>
  <c r="K699"/>
  <c r="L699"/>
  <c r="G700"/>
  <c r="H700"/>
  <c r="I700"/>
  <c r="J700"/>
  <c r="K700"/>
  <c r="L700"/>
  <c r="G701"/>
  <c r="H701"/>
  <c r="I701"/>
  <c r="J701"/>
  <c r="K701"/>
  <c r="L701"/>
  <c r="G702"/>
  <c r="H702"/>
  <c r="I702"/>
  <c r="J702"/>
  <c r="K702"/>
  <c r="L702"/>
  <c r="G703"/>
  <c r="H703"/>
  <c r="I703"/>
  <c r="J703"/>
  <c r="K703"/>
  <c r="L703"/>
  <c r="G704"/>
  <c r="H704"/>
  <c r="I704"/>
  <c r="J704"/>
  <c r="K704"/>
  <c r="L704"/>
  <c r="G705"/>
  <c r="H705"/>
  <c r="I705"/>
  <c r="J705"/>
  <c r="K705"/>
  <c r="L705"/>
  <c r="G706"/>
  <c r="H706"/>
  <c r="I706"/>
  <c r="J706"/>
  <c r="K706"/>
  <c r="L706"/>
  <c r="G707"/>
  <c r="H707"/>
  <c r="I707"/>
  <c r="J707"/>
  <c r="K707"/>
  <c r="L707"/>
  <c r="G708"/>
  <c r="H708"/>
  <c r="I708"/>
  <c r="J708"/>
  <c r="K708"/>
  <c r="L708"/>
  <c r="G709"/>
  <c r="H709"/>
  <c r="I709"/>
  <c r="J709"/>
  <c r="K709"/>
  <c r="L709"/>
  <c r="G710"/>
  <c r="H710"/>
  <c r="I710"/>
  <c r="J710"/>
  <c r="K710"/>
  <c r="L710"/>
  <c r="G711"/>
  <c r="H711"/>
  <c r="I711"/>
  <c r="J711"/>
  <c r="K711"/>
  <c r="L711"/>
  <c r="G712"/>
  <c r="H712"/>
  <c r="I712"/>
  <c r="J712"/>
  <c r="K712"/>
  <c r="L712"/>
  <c r="G713"/>
  <c r="H713"/>
  <c r="I713"/>
  <c r="J713"/>
  <c r="K713"/>
  <c r="L713"/>
  <c r="G714"/>
  <c r="H714"/>
  <c r="I714"/>
  <c r="J714"/>
  <c r="K714"/>
  <c r="L714"/>
  <c r="G715"/>
  <c r="H715"/>
  <c r="I715"/>
  <c r="J715"/>
  <c r="K715"/>
  <c r="L715"/>
  <c r="G716"/>
  <c r="H716"/>
  <c r="I716"/>
  <c r="J716"/>
  <c r="K716"/>
  <c r="L716"/>
  <c r="G717"/>
  <c r="H717"/>
  <c r="I717"/>
  <c r="J717"/>
  <c r="K717"/>
  <c r="L717"/>
  <c r="G718"/>
  <c r="H718"/>
  <c r="I718"/>
  <c r="J718"/>
  <c r="K718"/>
  <c r="L718"/>
  <c r="G719"/>
  <c r="H719"/>
  <c r="I719"/>
  <c r="J719"/>
  <c r="K719"/>
  <c r="L719"/>
  <c r="G720"/>
  <c r="H720"/>
  <c r="I720"/>
  <c r="J720"/>
  <c r="K720"/>
  <c r="L720"/>
  <c r="G721"/>
  <c r="H721"/>
  <c r="I721"/>
  <c r="J721"/>
  <c r="K721"/>
  <c r="L721"/>
  <c r="G722"/>
  <c r="H722"/>
  <c r="I722"/>
  <c r="J722"/>
  <c r="K722"/>
  <c r="L722"/>
  <c r="G723"/>
  <c r="H723"/>
  <c r="I723"/>
  <c r="J723"/>
  <c r="K723"/>
  <c r="L723"/>
  <c r="G724"/>
  <c r="H724"/>
  <c r="I724"/>
  <c r="J724"/>
  <c r="K724"/>
  <c r="L724"/>
  <c r="G725"/>
  <c r="H725"/>
  <c r="I725"/>
  <c r="J725"/>
  <c r="K725"/>
  <c r="L725"/>
  <c r="G726"/>
  <c r="H726"/>
  <c r="I726"/>
  <c r="J726"/>
  <c r="K726"/>
  <c r="L726"/>
  <c r="G727"/>
  <c r="H727"/>
  <c r="I727"/>
  <c r="J727"/>
  <c r="K727"/>
  <c r="L727"/>
  <c r="G728"/>
  <c r="H728"/>
  <c r="I728"/>
  <c r="J728"/>
  <c r="K728"/>
  <c r="L728"/>
  <c r="G729"/>
  <c r="H729"/>
  <c r="I729"/>
  <c r="J729"/>
  <c r="K729"/>
  <c r="L729"/>
  <c r="G730"/>
  <c r="H730"/>
  <c r="I730"/>
  <c r="J730"/>
  <c r="K730"/>
  <c r="L730"/>
  <c r="G731"/>
  <c r="H731"/>
  <c r="I731"/>
  <c r="J731"/>
  <c r="K731"/>
  <c r="L731"/>
  <c r="G732"/>
  <c r="H732"/>
  <c r="I732"/>
  <c r="J732"/>
  <c r="K732"/>
  <c r="L732"/>
  <c r="G733"/>
  <c r="H733"/>
  <c r="I733"/>
  <c r="J733"/>
  <c r="K733"/>
  <c r="L733"/>
  <c r="G734"/>
  <c r="H734"/>
  <c r="I734"/>
  <c r="J734"/>
  <c r="K734"/>
  <c r="L734"/>
  <c r="G735"/>
  <c r="H735"/>
  <c r="I735"/>
  <c r="J735"/>
  <c r="K735"/>
  <c r="L735"/>
  <c r="G736"/>
  <c r="H736"/>
  <c r="I736"/>
  <c r="J736"/>
  <c r="K736"/>
  <c r="L736"/>
  <c r="G737"/>
  <c r="H737"/>
  <c r="I737"/>
  <c r="J737"/>
  <c r="K737"/>
  <c r="L737"/>
  <c r="G738"/>
  <c r="H738"/>
  <c r="I738"/>
  <c r="J738"/>
  <c r="K738"/>
  <c r="L738"/>
  <c r="G739"/>
  <c r="H739"/>
  <c r="I739"/>
  <c r="J739"/>
  <c r="K739"/>
  <c r="L739"/>
  <c r="G740"/>
  <c r="H740"/>
  <c r="I740"/>
  <c r="J740"/>
  <c r="K740"/>
  <c r="L740"/>
  <c r="G741"/>
  <c r="H741"/>
  <c r="I741"/>
  <c r="J741"/>
  <c r="K741"/>
  <c r="L741"/>
  <c r="G742"/>
  <c r="H742"/>
  <c r="I742"/>
  <c r="J742"/>
  <c r="K742"/>
  <c r="L742"/>
  <c r="G743"/>
  <c r="H743"/>
  <c r="I743"/>
  <c r="J743"/>
  <c r="K743"/>
  <c r="L743"/>
  <c r="G744"/>
  <c r="H744"/>
  <c r="I744"/>
  <c r="J744"/>
  <c r="K744"/>
  <c r="L744"/>
  <c r="G745"/>
  <c r="H745"/>
  <c r="I745"/>
  <c r="J745"/>
  <c r="K745"/>
  <c r="L745"/>
  <c r="G746"/>
  <c r="H746"/>
  <c r="I746"/>
  <c r="J746"/>
  <c r="K746"/>
  <c r="L746"/>
  <c r="G747"/>
  <c r="H747"/>
  <c r="I747"/>
  <c r="J747"/>
  <c r="K747"/>
  <c r="L747"/>
  <c r="G748"/>
  <c r="H748"/>
  <c r="I748"/>
  <c r="J748"/>
  <c r="K748"/>
  <c r="L748"/>
  <c r="G749"/>
  <c r="H749"/>
  <c r="I749"/>
  <c r="J749"/>
  <c r="K749"/>
  <c r="L749"/>
  <c r="G750"/>
  <c r="H750"/>
  <c r="I750"/>
  <c r="J750"/>
  <c r="K750"/>
  <c r="L750"/>
  <c r="G751"/>
  <c r="H751"/>
  <c r="I751"/>
  <c r="J751"/>
  <c r="K751"/>
  <c r="L751"/>
  <c r="G752"/>
  <c r="H752"/>
  <c r="I752"/>
  <c r="J752"/>
  <c r="K752"/>
  <c r="L752"/>
  <c r="G753"/>
  <c r="H753"/>
  <c r="I753"/>
  <c r="J753"/>
  <c r="K753"/>
  <c r="L753"/>
  <c r="G754"/>
  <c r="H754"/>
  <c r="I754"/>
  <c r="J754"/>
  <c r="K754"/>
  <c r="L754"/>
  <c r="G755"/>
  <c r="H755"/>
  <c r="I755"/>
  <c r="J755"/>
  <c r="K755"/>
  <c r="L755"/>
  <c r="G756"/>
  <c r="H756"/>
  <c r="I756"/>
  <c r="J756"/>
  <c r="K756"/>
  <c r="L756"/>
  <c r="G757"/>
  <c r="H757"/>
  <c r="I757"/>
  <c r="J757"/>
  <c r="K757"/>
  <c r="L757"/>
  <c r="G758"/>
  <c r="H758"/>
  <c r="I758"/>
  <c r="J758"/>
  <c r="K758"/>
  <c r="L758"/>
  <c r="G759"/>
  <c r="H759"/>
  <c r="I759"/>
  <c r="J759"/>
  <c r="K759"/>
  <c r="L759"/>
  <c r="G760"/>
  <c r="H760"/>
  <c r="I760"/>
  <c r="J760"/>
  <c r="K760"/>
  <c r="L760"/>
  <c r="G761"/>
  <c r="H761"/>
  <c r="I761"/>
  <c r="J761"/>
  <c r="K761"/>
  <c r="L761"/>
  <c r="G762"/>
  <c r="H762"/>
  <c r="I762"/>
  <c r="J762"/>
  <c r="K762"/>
  <c r="L762"/>
  <c r="G763"/>
  <c r="H763"/>
  <c r="I763"/>
  <c r="J763"/>
  <c r="K763"/>
  <c r="L763"/>
  <c r="G764"/>
  <c r="H764"/>
  <c r="I764"/>
  <c r="J764"/>
  <c r="K764"/>
  <c r="L764"/>
  <c r="G765"/>
  <c r="H765"/>
  <c r="I765"/>
  <c r="J765"/>
  <c r="K765"/>
  <c r="L765"/>
  <c r="G766"/>
  <c r="H766"/>
  <c r="I766"/>
  <c r="J766"/>
  <c r="K766"/>
  <c r="L766"/>
  <c r="G767"/>
  <c r="H767"/>
  <c r="I767"/>
  <c r="J767"/>
  <c r="K767"/>
  <c r="L767"/>
  <c r="G768"/>
  <c r="H768"/>
  <c r="I768"/>
  <c r="J768"/>
  <c r="K768"/>
  <c r="L768"/>
  <c r="G769"/>
  <c r="H769"/>
  <c r="I769"/>
  <c r="J769"/>
  <c r="K769"/>
  <c r="L769"/>
  <c r="G770"/>
  <c r="H770"/>
  <c r="I770"/>
  <c r="J770"/>
  <c r="K770"/>
  <c r="L770"/>
  <c r="G771"/>
  <c r="H771"/>
  <c r="I771"/>
  <c r="J771"/>
  <c r="K771"/>
  <c r="L771"/>
  <c r="G772"/>
  <c r="H772"/>
  <c r="I772"/>
  <c r="J772"/>
  <c r="K772"/>
  <c r="L772"/>
  <c r="G773"/>
  <c r="H773"/>
  <c r="I773"/>
  <c r="J773"/>
  <c r="K773"/>
  <c r="L773"/>
  <c r="G774"/>
  <c r="H774"/>
  <c r="I774"/>
  <c r="J774"/>
  <c r="K774"/>
  <c r="L774"/>
  <c r="G775"/>
  <c r="H775"/>
  <c r="I775"/>
  <c r="J775"/>
  <c r="K775"/>
  <c r="L775"/>
  <c r="G776"/>
  <c r="H776"/>
  <c r="I776"/>
  <c r="J776"/>
  <c r="K776"/>
  <c r="L776"/>
  <c r="G777"/>
  <c r="H777"/>
  <c r="I777"/>
  <c r="J777"/>
  <c r="K777"/>
  <c r="L777"/>
  <c r="G778"/>
  <c r="H778"/>
  <c r="I778"/>
  <c r="J778"/>
  <c r="K778"/>
  <c r="L778"/>
  <c r="G779"/>
  <c r="H779"/>
  <c r="I779"/>
  <c r="J779"/>
  <c r="K779"/>
  <c r="L779"/>
  <c r="G780"/>
  <c r="H780"/>
  <c r="I780"/>
  <c r="J780"/>
  <c r="K780"/>
  <c r="L780"/>
  <c r="G781"/>
  <c r="H781"/>
  <c r="I781"/>
  <c r="J781"/>
  <c r="K781"/>
  <c r="L781"/>
  <c r="G782"/>
  <c r="H782"/>
  <c r="I782"/>
  <c r="J782"/>
  <c r="K782"/>
  <c r="L782"/>
  <c r="G783"/>
  <c r="H783"/>
  <c r="I783"/>
  <c r="J783"/>
  <c r="K783"/>
  <c r="L783"/>
  <c r="G784"/>
  <c r="H784"/>
  <c r="I784"/>
  <c r="J784"/>
  <c r="K784"/>
  <c r="L784"/>
  <c r="G785"/>
  <c r="H785"/>
  <c r="I785"/>
  <c r="J785"/>
  <c r="K785"/>
  <c r="L785"/>
  <c r="G786"/>
  <c r="H786"/>
  <c r="I786"/>
  <c r="J786"/>
  <c r="K786"/>
  <c r="L786"/>
  <c r="G787"/>
  <c r="H787"/>
  <c r="I787"/>
  <c r="J787"/>
  <c r="K787"/>
  <c r="L787"/>
  <c r="G788"/>
  <c r="H788"/>
  <c r="I788"/>
  <c r="J788"/>
  <c r="K788"/>
  <c r="L788"/>
  <c r="G789"/>
  <c r="H789"/>
  <c r="I789"/>
  <c r="J789"/>
  <c r="K789"/>
  <c r="L789"/>
  <c r="G790"/>
  <c r="H790"/>
  <c r="I790"/>
  <c r="J790"/>
  <c r="K790"/>
  <c r="L790"/>
  <c r="G791"/>
  <c r="H791"/>
  <c r="I791"/>
  <c r="J791"/>
  <c r="K791"/>
  <c r="L791"/>
  <c r="G792"/>
  <c r="H792"/>
  <c r="I792"/>
  <c r="J792"/>
  <c r="K792"/>
  <c r="L792"/>
  <c r="G793"/>
  <c r="H793"/>
  <c r="I793"/>
  <c r="J793"/>
  <c r="K793"/>
  <c r="L793"/>
  <c r="G794"/>
  <c r="H794"/>
  <c r="I794"/>
  <c r="J794"/>
  <c r="K794"/>
  <c r="L794"/>
  <c r="G795"/>
  <c r="H795"/>
  <c r="I795"/>
  <c r="J795"/>
  <c r="K795"/>
  <c r="L795"/>
  <c r="G796"/>
  <c r="H796"/>
  <c r="I796"/>
  <c r="J796"/>
  <c r="K796"/>
  <c r="L796"/>
  <c r="G797"/>
  <c r="H797"/>
  <c r="I797"/>
  <c r="J797"/>
  <c r="K797"/>
  <c r="L797"/>
  <c r="G798"/>
  <c r="H798"/>
  <c r="I798"/>
  <c r="J798"/>
  <c r="K798"/>
  <c r="L798"/>
  <c r="G799"/>
  <c r="H799"/>
  <c r="I799"/>
  <c r="J799"/>
  <c r="K799"/>
  <c r="L799"/>
  <c r="G800"/>
  <c r="H800"/>
  <c r="I800"/>
  <c r="J800"/>
  <c r="K800"/>
  <c r="L800"/>
  <c r="G801"/>
  <c r="H801"/>
  <c r="I801"/>
  <c r="J801"/>
  <c r="K801"/>
  <c r="L801"/>
  <c r="G802"/>
  <c r="H802"/>
  <c r="I802"/>
  <c r="J802"/>
  <c r="K802"/>
  <c r="L802"/>
  <c r="G803"/>
  <c r="H803"/>
  <c r="I803"/>
  <c r="J803"/>
  <c r="K803"/>
  <c r="L803"/>
  <c r="G804"/>
  <c r="H804"/>
  <c r="I804"/>
  <c r="J804"/>
  <c r="K804"/>
  <c r="L804"/>
  <c r="G805"/>
  <c r="H805"/>
  <c r="I805"/>
  <c r="J805"/>
  <c r="K805"/>
  <c r="L805"/>
  <c r="G806"/>
  <c r="H806"/>
  <c r="I806"/>
  <c r="J806"/>
  <c r="K806"/>
  <c r="L806"/>
  <c r="G807"/>
  <c r="H807"/>
  <c r="I807"/>
  <c r="J807"/>
  <c r="K807"/>
  <c r="L807"/>
  <c r="G808"/>
  <c r="H808"/>
  <c r="I808"/>
  <c r="J808"/>
  <c r="K808"/>
  <c r="L808"/>
  <c r="G809"/>
  <c r="H809"/>
  <c r="I809"/>
  <c r="J809"/>
  <c r="K809"/>
  <c r="L809"/>
  <c r="G810"/>
  <c r="H810"/>
  <c r="I810"/>
  <c r="J810"/>
  <c r="K810"/>
  <c r="L810"/>
  <c r="G811"/>
  <c r="H811"/>
  <c r="I811"/>
  <c r="J811"/>
  <c r="K811"/>
  <c r="L811"/>
  <c r="G812"/>
  <c r="H812"/>
  <c r="I812"/>
  <c r="J812"/>
  <c r="K812"/>
  <c r="L812"/>
  <c r="G813"/>
  <c r="H813"/>
  <c r="I813"/>
  <c r="J813"/>
  <c r="K813"/>
  <c r="L813"/>
  <c r="G814"/>
  <c r="H814"/>
  <c r="I814"/>
  <c r="J814"/>
  <c r="K814"/>
  <c r="L814"/>
  <c r="G815"/>
  <c r="H815"/>
  <c r="I815"/>
  <c r="J815"/>
  <c r="K815"/>
  <c r="L815"/>
  <c r="G816"/>
  <c r="H816"/>
  <c r="I816"/>
  <c r="J816"/>
  <c r="K816"/>
  <c r="L816"/>
  <c r="G817"/>
  <c r="H817"/>
  <c r="I817"/>
  <c r="J817"/>
  <c r="K817"/>
  <c r="L817"/>
  <c r="G818"/>
  <c r="H818"/>
  <c r="I818"/>
  <c r="J818"/>
  <c r="K818"/>
  <c r="L818"/>
  <c r="G819"/>
  <c r="H819"/>
  <c r="I819"/>
  <c r="J819"/>
  <c r="K819"/>
  <c r="L819"/>
  <c r="G820"/>
  <c r="H820"/>
  <c r="I820"/>
  <c r="J820"/>
  <c r="K820"/>
  <c r="L820"/>
  <c r="G821"/>
  <c r="H821"/>
  <c r="I821"/>
  <c r="J821"/>
  <c r="K821"/>
  <c r="L821"/>
  <c r="G822"/>
  <c r="H822"/>
  <c r="I822"/>
  <c r="J822"/>
  <c r="K822"/>
  <c r="L822"/>
  <c r="G823"/>
  <c r="H823"/>
  <c r="I823"/>
  <c r="J823"/>
  <c r="K823"/>
  <c r="L823"/>
  <c r="G824"/>
  <c r="H824"/>
  <c r="I824"/>
  <c r="J824"/>
  <c r="K824"/>
  <c r="L824"/>
  <c r="G825"/>
  <c r="H825"/>
  <c r="I825"/>
  <c r="J825"/>
  <c r="K825"/>
  <c r="L825"/>
  <c r="G826"/>
  <c r="H826"/>
  <c r="I826"/>
  <c r="J826"/>
  <c r="K826"/>
  <c r="L826"/>
  <c r="G827"/>
  <c r="H827"/>
  <c r="I827"/>
  <c r="J827"/>
  <c r="K827"/>
  <c r="L827"/>
  <c r="G828"/>
  <c r="H828"/>
  <c r="I828"/>
  <c r="J828"/>
  <c r="K828"/>
  <c r="L828"/>
  <c r="G829"/>
  <c r="H829"/>
  <c r="I829"/>
  <c r="J829"/>
  <c r="K829"/>
  <c r="L829"/>
  <c r="G830"/>
  <c r="H830"/>
  <c r="I830"/>
  <c r="J830"/>
  <c r="K830"/>
  <c r="L830"/>
  <c r="G831"/>
  <c r="H831"/>
  <c r="I831"/>
  <c r="J831"/>
  <c r="K831"/>
  <c r="L831"/>
  <c r="G832"/>
  <c r="H832"/>
  <c r="I832"/>
  <c r="J832"/>
  <c r="K832"/>
  <c r="L832"/>
  <c r="G833"/>
  <c r="H833"/>
  <c r="I833"/>
  <c r="J833"/>
  <c r="K833"/>
  <c r="L833"/>
  <c r="G834"/>
  <c r="H834"/>
  <c r="I834"/>
  <c r="J834"/>
  <c r="K834"/>
  <c r="L834"/>
  <c r="G835"/>
  <c r="H835"/>
  <c r="I835"/>
  <c r="J835"/>
  <c r="K835"/>
  <c r="L835"/>
  <c r="G836"/>
  <c r="H836"/>
  <c r="I836"/>
  <c r="J836"/>
  <c r="K836"/>
  <c r="L836"/>
  <c r="G837"/>
  <c r="H837"/>
  <c r="I837"/>
  <c r="J837"/>
  <c r="K837"/>
  <c r="L837"/>
  <c r="G838"/>
  <c r="H838"/>
  <c r="I838"/>
  <c r="J838"/>
  <c r="K838"/>
  <c r="L838"/>
  <c r="G839"/>
  <c r="H839"/>
  <c r="I839"/>
  <c r="J839"/>
  <c r="K839"/>
  <c r="L839"/>
  <c r="G840"/>
  <c r="H840"/>
  <c r="I840"/>
  <c r="J840"/>
  <c r="K840"/>
  <c r="L840"/>
  <c r="G841"/>
  <c r="H841"/>
  <c r="I841"/>
  <c r="J841"/>
  <c r="K841"/>
  <c r="L841"/>
  <c r="G842"/>
  <c r="H842"/>
  <c r="I842"/>
  <c r="J842"/>
  <c r="K842"/>
  <c r="L842"/>
  <c r="G843"/>
  <c r="H843"/>
  <c r="I843"/>
  <c r="J843"/>
  <c r="K843"/>
  <c r="L843"/>
  <c r="G844"/>
  <c r="H844"/>
  <c r="I844"/>
  <c r="J844"/>
  <c r="K844"/>
  <c r="L844"/>
  <c r="G845"/>
  <c r="H845"/>
  <c r="I845"/>
  <c r="J845"/>
  <c r="K845"/>
  <c r="L845"/>
  <c r="G846"/>
  <c r="H846"/>
  <c r="I846"/>
  <c r="J846"/>
  <c r="K846"/>
  <c r="L846"/>
  <c r="G847"/>
  <c r="H847"/>
  <c r="I847"/>
  <c r="J847"/>
  <c r="K847"/>
  <c r="L847"/>
  <c r="G848"/>
  <c r="H848"/>
  <c r="I848"/>
  <c r="J848"/>
  <c r="K848"/>
  <c r="L848"/>
  <c r="G849"/>
  <c r="H849"/>
  <c r="I849"/>
  <c r="J849"/>
  <c r="K849"/>
  <c r="L849"/>
  <c r="G850"/>
  <c r="H850"/>
  <c r="I850"/>
  <c r="J850"/>
  <c r="K850"/>
  <c r="L850"/>
  <c r="G851"/>
  <c r="H851"/>
  <c r="I851"/>
  <c r="J851"/>
  <c r="K851"/>
  <c r="L851"/>
  <c r="G852"/>
  <c r="H852"/>
  <c r="I852"/>
  <c r="J852"/>
  <c r="K852"/>
  <c r="L852"/>
  <c r="G853"/>
  <c r="H853"/>
  <c r="I853"/>
  <c r="J853"/>
  <c r="K853"/>
  <c r="L853"/>
  <c r="G854"/>
  <c r="H854"/>
  <c r="I854"/>
  <c r="J854"/>
  <c r="K854"/>
  <c r="L854"/>
  <c r="G855"/>
  <c r="H855"/>
  <c r="I855"/>
  <c r="J855"/>
  <c r="K855"/>
  <c r="L855"/>
  <c r="G856"/>
  <c r="H856"/>
  <c r="I856"/>
  <c r="J856"/>
  <c r="K856"/>
  <c r="L856"/>
  <c r="G857"/>
  <c r="H857"/>
  <c r="I857"/>
  <c r="J857"/>
  <c r="K857"/>
  <c r="L857"/>
  <c r="G858"/>
  <c r="H858"/>
  <c r="I858"/>
  <c r="J858"/>
  <c r="K858"/>
  <c r="L858"/>
  <c r="G859"/>
  <c r="H859"/>
  <c r="I859"/>
  <c r="J859"/>
  <c r="K859"/>
  <c r="L859"/>
  <c r="G860"/>
  <c r="H860"/>
  <c r="I860"/>
  <c r="J860"/>
  <c r="K860"/>
  <c r="L860"/>
  <c r="G861"/>
  <c r="H861"/>
  <c r="I861"/>
  <c r="J861"/>
  <c r="K861"/>
  <c r="L861"/>
  <c r="G862"/>
  <c r="H862"/>
  <c r="I862"/>
  <c r="J862"/>
  <c r="K862"/>
  <c r="L862"/>
  <c r="G863"/>
  <c r="H863"/>
  <c r="I863"/>
  <c r="J863"/>
  <c r="K863"/>
  <c r="L863"/>
  <c r="G864"/>
  <c r="H864"/>
  <c r="I864"/>
  <c r="J864"/>
  <c r="K864"/>
  <c r="L864"/>
  <c r="G865"/>
  <c r="H865"/>
  <c r="I865"/>
  <c r="J865"/>
  <c r="K865"/>
  <c r="L865"/>
  <c r="G866"/>
  <c r="H866"/>
  <c r="I866"/>
  <c r="J866"/>
  <c r="K866"/>
  <c r="L866"/>
  <c r="G867"/>
  <c r="H867"/>
  <c r="I867"/>
  <c r="J867"/>
  <c r="K867"/>
  <c r="L867"/>
  <c r="G868"/>
  <c r="H868"/>
  <c r="I868"/>
  <c r="J868"/>
  <c r="K868"/>
  <c r="L868"/>
  <c r="G869"/>
  <c r="H869"/>
  <c r="I869"/>
  <c r="J869"/>
  <c r="K869"/>
  <c r="L869"/>
  <c r="G870"/>
  <c r="H870"/>
  <c r="I870"/>
  <c r="J870"/>
  <c r="K870"/>
  <c r="L870"/>
  <c r="G871"/>
  <c r="H871"/>
  <c r="I871"/>
  <c r="J871"/>
  <c r="K871"/>
  <c r="L871"/>
  <c r="G872"/>
  <c r="H872"/>
  <c r="I872"/>
  <c r="J872"/>
  <c r="K872"/>
  <c r="L872"/>
  <c r="G873"/>
  <c r="H873"/>
  <c r="I873"/>
  <c r="J873"/>
  <c r="K873"/>
  <c r="L873"/>
  <c r="G874"/>
  <c r="H874"/>
  <c r="I874"/>
  <c r="J874"/>
  <c r="K874"/>
  <c r="L874"/>
  <c r="G875"/>
  <c r="H875"/>
  <c r="I875"/>
  <c r="J875"/>
  <c r="K875"/>
  <c r="L875"/>
  <c r="G876"/>
  <c r="H876"/>
  <c r="I876"/>
  <c r="J876"/>
  <c r="K876"/>
  <c r="L876"/>
  <c r="G877"/>
  <c r="H877"/>
  <c r="I877"/>
  <c r="J877"/>
  <c r="K877"/>
  <c r="L877"/>
  <c r="G878"/>
  <c r="H878"/>
  <c r="I878"/>
  <c r="J878"/>
  <c r="K878"/>
  <c r="L878"/>
  <c r="G879"/>
  <c r="H879"/>
  <c r="I879"/>
  <c r="J879"/>
  <c r="K879"/>
  <c r="L879"/>
  <c r="G880"/>
  <c r="H880"/>
  <c r="I880"/>
  <c r="J880"/>
  <c r="K880"/>
  <c r="L880"/>
  <c r="G881"/>
  <c r="H881"/>
  <c r="I881"/>
  <c r="J881"/>
  <c r="K881"/>
  <c r="L881"/>
  <c r="G882"/>
  <c r="H882"/>
  <c r="I882"/>
  <c r="J882"/>
  <c r="K882"/>
  <c r="L882"/>
  <c r="G883"/>
  <c r="H883"/>
  <c r="I883"/>
  <c r="J883"/>
  <c r="K883"/>
  <c r="L883"/>
  <c r="G884"/>
  <c r="H884"/>
  <c r="I884"/>
  <c r="J884"/>
  <c r="K884"/>
  <c r="L884"/>
  <c r="G885"/>
  <c r="H885"/>
  <c r="I885"/>
  <c r="J885"/>
  <c r="K885"/>
  <c r="L885"/>
  <c r="G886"/>
  <c r="H886"/>
  <c r="I886"/>
  <c r="J886"/>
  <c r="K886"/>
  <c r="L886"/>
  <c r="G887"/>
  <c r="H887"/>
  <c r="I887"/>
  <c r="J887"/>
  <c r="K887"/>
  <c r="L887"/>
  <c r="G888"/>
  <c r="H888"/>
  <c r="I888"/>
  <c r="J888"/>
  <c r="K888"/>
  <c r="L888"/>
  <c r="G889"/>
  <c r="H889"/>
  <c r="I889"/>
  <c r="J889"/>
  <c r="K889"/>
  <c r="L889"/>
  <c r="G890"/>
  <c r="H890"/>
  <c r="I890"/>
  <c r="J890"/>
  <c r="K890"/>
  <c r="L890"/>
  <c r="G891"/>
  <c r="H891"/>
  <c r="I891"/>
  <c r="J891"/>
  <c r="K891"/>
  <c r="L891"/>
  <c r="G892"/>
  <c r="H892"/>
  <c r="I892"/>
  <c r="J892"/>
  <c r="K892"/>
  <c r="L892"/>
  <c r="G893"/>
  <c r="H893"/>
  <c r="I893"/>
  <c r="J893"/>
  <c r="K893"/>
  <c r="L893"/>
  <c r="G894"/>
  <c r="H894"/>
  <c r="I894"/>
  <c r="J894"/>
  <c r="K894"/>
  <c r="L894"/>
  <c r="G895"/>
  <c r="H895"/>
  <c r="I895"/>
  <c r="J895"/>
  <c r="K895"/>
  <c r="L895"/>
  <c r="G896"/>
  <c r="H896"/>
  <c r="I896"/>
  <c r="J896"/>
  <c r="K896"/>
  <c r="L896"/>
  <c r="G897"/>
  <c r="H897"/>
  <c r="I897"/>
  <c r="J897"/>
  <c r="K897"/>
  <c r="L897"/>
  <c r="G898"/>
  <c r="H898"/>
  <c r="I898"/>
  <c r="J898"/>
  <c r="K898"/>
  <c r="L898"/>
  <c r="G899"/>
  <c r="H899"/>
  <c r="I899"/>
  <c r="J899"/>
  <c r="K899"/>
  <c r="L899"/>
  <c r="G900"/>
  <c r="H900"/>
  <c r="I900"/>
  <c r="J900"/>
  <c r="K900"/>
  <c r="L900"/>
  <c r="G901"/>
  <c r="H901"/>
  <c r="I901"/>
  <c r="J901"/>
  <c r="K901"/>
  <c r="L901"/>
  <c r="G902"/>
  <c r="H902"/>
  <c r="I902"/>
  <c r="J902"/>
  <c r="K902"/>
  <c r="L902"/>
  <c r="G903"/>
  <c r="H903"/>
  <c r="I903"/>
  <c r="J903"/>
  <c r="K903"/>
  <c r="L903"/>
  <c r="G904"/>
  <c r="H904"/>
  <c r="I904"/>
  <c r="J904"/>
  <c r="K904"/>
  <c r="L904"/>
  <c r="G905"/>
  <c r="H905"/>
  <c r="I905"/>
  <c r="J905"/>
  <c r="K905"/>
  <c r="L905"/>
  <c r="G906"/>
  <c r="H906"/>
  <c r="I906"/>
  <c r="J906"/>
  <c r="K906"/>
  <c r="L906"/>
  <c r="G907"/>
  <c r="H907"/>
  <c r="I907"/>
  <c r="J907"/>
  <c r="K907"/>
  <c r="L907"/>
  <c r="G908"/>
  <c r="H908"/>
  <c r="I908"/>
  <c r="J908"/>
  <c r="K908"/>
  <c r="L908"/>
  <c r="G909"/>
  <c r="H909"/>
  <c r="I909"/>
  <c r="J909"/>
  <c r="K909"/>
  <c r="L909"/>
  <c r="G910"/>
  <c r="H910"/>
  <c r="I910"/>
  <c r="J910"/>
  <c r="K910"/>
  <c r="L910"/>
  <c r="G911"/>
  <c r="H911"/>
  <c r="I911"/>
  <c r="J911"/>
  <c r="K911"/>
  <c r="L911"/>
  <c r="G912"/>
  <c r="H912"/>
  <c r="I912"/>
  <c r="J912"/>
  <c r="K912"/>
  <c r="L912"/>
  <c r="G913"/>
  <c r="H913"/>
  <c r="I913"/>
  <c r="J913"/>
  <c r="K913"/>
  <c r="L913"/>
  <c r="G914"/>
  <c r="H914"/>
  <c r="I914"/>
  <c r="J914"/>
  <c r="K914"/>
  <c r="L914"/>
  <c r="G915"/>
  <c r="H915"/>
  <c r="I915"/>
  <c r="J915"/>
  <c r="K915"/>
  <c r="L915"/>
  <c r="G916"/>
  <c r="H916"/>
  <c r="I916"/>
  <c r="J916"/>
  <c r="K916"/>
  <c r="L916"/>
  <c r="G917"/>
  <c r="H917"/>
  <c r="I917"/>
  <c r="J917"/>
  <c r="K917"/>
  <c r="L917"/>
  <c r="G918"/>
  <c r="H918"/>
  <c r="I918"/>
  <c r="J918"/>
  <c r="K918"/>
  <c r="L918"/>
  <c r="G919"/>
  <c r="H919"/>
  <c r="I919"/>
  <c r="J919"/>
  <c r="K919"/>
  <c r="L919"/>
  <c r="G920"/>
  <c r="H920"/>
  <c r="I920"/>
  <c r="J920"/>
  <c r="K920"/>
  <c r="L920"/>
  <c r="G921"/>
  <c r="H921"/>
  <c r="I921"/>
  <c r="J921"/>
  <c r="K921"/>
  <c r="L921"/>
  <c r="G922"/>
  <c r="H922"/>
  <c r="I922"/>
  <c r="J922"/>
  <c r="K922"/>
  <c r="L922"/>
  <c r="G923"/>
  <c r="H923"/>
  <c r="I923"/>
  <c r="J923"/>
  <c r="K923"/>
  <c r="L923"/>
  <c r="G924"/>
  <c r="H924"/>
  <c r="I924"/>
  <c r="J924"/>
  <c r="K924"/>
  <c r="L924"/>
  <c r="G925"/>
  <c r="H925"/>
  <c r="I925"/>
  <c r="J925"/>
  <c r="K925"/>
  <c r="L925"/>
  <c r="G926"/>
  <c r="H926"/>
  <c r="I926"/>
  <c r="J926"/>
  <c r="K926"/>
  <c r="L926"/>
  <c r="G927"/>
  <c r="H927"/>
  <c r="I927"/>
  <c r="J927"/>
  <c r="K927"/>
  <c r="L927"/>
  <c r="G928"/>
  <c r="H928"/>
  <c r="I928"/>
  <c r="J928"/>
  <c r="K928"/>
  <c r="L928"/>
  <c r="G929"/>
  <c r="H929"/>
  <c r="I929"/>
  <c r="J929"/>
  <c r="K929"/>
  <c r="L929"/>
  <c r="G930"/>
  <c r="H930"/>
  <c r="I930"/>
  <c r="J930"/>
  <c r="K930"/>
  <c r="L930"/>
  <c r="G931"/>
  <c r="H931"/>
  <c r="I931"/>
  <c r="J931"/>
  <c r="K931"/>
  <c r="L931"/>
  <c r="G932"/>
  <c r="H932"/>
  <c r="I932"/>
  <c r="J932"/>
  <c r="K932"/>
  <c r="L932"/>
  <c r="G933"/>
  <c r="H933"/>
  <c r="I933"/>
  <c r="J933"/>
  <c r="K933"/>
  <c r="L933"/>
  <c r="G934"/>
  <c r="H934"/>
  <c r="I934"/>
  <c r="J934"/>
  <c r="K934"/>
  <c r="L934"/>
  <c r="G935"/>
  <c r="H935"/>
  <c r="I935"/>
  <c r="J935"/>
  <c r="K935"/>
  <c r="L935"/>
  <c r="G936"/>
  <c r="H936"/>
  <c r="I936"/>
  <c r="J936"/>
  <c r="K936"/>
  <c r="L936"/>
  <c r="G937"/>
  <c r="H937"/>
  <c r="I937"/>
  <c r="J937"/>
  <c r="K937"/>
  <c r="L937"/>
  <c r="G938"/>
  <c r="H938"/>
  <c r="I938"/>
  <c r="J938"/>
  <c r="K938"/>
  <c r="L938"/>
  <c r="G939"/>
  <c r="H939"/>
  <c r="I939"/>
  <c r="J939"/>
  <c r="K939"/>
  <c r="L939"/>
  <c r="G940"/>
  <c r="H940"/>
  <c r="I940"/>
  <c r="J940"/>
  <c r="K940"/>
  <c r="L940"/>
  <c r="G941"/>
  <c r="H941"/>
  <c r="I941"/>
  <c r="J941"/>
  <c r="K941"/>
  <c r="L941"/>
  <c r="G942"/>
  <c r="H942"/>
  <c r="I942"/>
  <c r="J942"/>
  <c r="K942"/>
  <c r="L942"/>
  <c r="G943"/>
  <c r="H943"/>
  <c r="I943"/>
  <c r="J943"/>
  <c r="K943"/>
  <c r="L943"/>
  <c r="G944"/>
  <c r="H944"/>
  <c r="I944"/>
  <c r="J944"/>
  <c r="K944"/>
  <c r="L944"/>
  <c r="G945"/>
  <c r="H945"/>
  <c r="I945"/>
  <c r="J945"/>
  <c r="K945"/>
  <c r="L945"/>
  <c r="G946"/>
  <c r="H946"/>
  <c r="I946"/>
  <c r="J946"/>
  <c r="K946"/>
  <c r="L946"/>
  <c r="G947"/>
  <c r="H947"/>
  <c r="I947"/>
  <c r="J947"/>
  <c r="K947"/>
  <c r="L947"/>
  <c r="G948"/>
  <c r="H948"/>
  <c r="I948"/>
  <c r="J948"/>
  <c r="K948"/>
  <c r="L948"/>
  <c r="G949"/>
  <c r="H949"/>
  <c r="I949"/>
  <c r="J949"/>
  <c r="K949"/>
  <c r="L949"/>
  <c r="G950"/>
  <c r="H950"/>
  <c r="I950"/>
  <c r="J950"/>
  <c r="K950"/>
  <c r="L950"/>
  <c r="G951"/>
  <c r="H951"/>
  <c r="I951"/>
  <c r="J951"/>
  <c r="K951"/>
  <c r="L951"/>
  <c r="G952"/>
  <c r="H952"/>
  <c r="I952"/>
  <c r="J952"/>
  <c r="K952"/>
  <c r="L952"/>
  <c r="G953"/>
  <c r="H953"/>
  <c r="I953"/>
  <c r="J953"/>
  <c r="K953"/>
  <c r="L953"/>
  <c r="G954"/>
  <c r="H954"/>
  <c r="I954"/>
  <c r="J954"/>
  <c r="K954"/>
  <c r="L954"/>
  <c r="G955"/>
  <c r="H955"/>
  <c r="I955"/>
  <c r="J955"/>
  <c r="K955"/>
  <c r="L955"/>
  <c r="G956"/>
  <c r="H956"/>
  <c r="I956"/>
  <c r="J956"/>
  <c r="K956"/>
  <c r="L956"/>
  <c r="G957"/>
  <c r="H957"/>
  <c r="I957"/>
  <c r="J957"/>
  <c r="K957"/>
  <c r="L957"/>
  <c r="G958"/>
  <c r="H958"/>
  <c r="I958"/>
  <c r="J958"/>
  <c r="K958"/>
  <c r="L958"/>
  <c r="G959"/>
  <c r="H959"/>
  <c r="I959"/>
  <c r="J959"/>
  <c r="K959"/>
  <c r="L959"/>
  <c r="G960"/>
  <c r="H960"/>
  <c r="I960"/>
  <c r="J960"/>
  <c r="K960"/>
  <c r="L960"/>
  <c r="G961"/>
  <c r="H961"/>
  <c r="I961"/>
  <c r="J961"/>
  <c r="K961"/>
  <c r="L961"/>
  <c r="G962"/>
  <c r="H962"/>
  <c r="I962"/>
  <c r="J962"/>
  <c r="K962"/>
  <c r="L962"/>
  <c r="G963"/>
  <c r="H963"/>
  <c r="I963"/>
  <c r="J963"/>
  <c r="K963"/>
  <c r="L963"/>
  <c r="G964"/>
  <c r="H964"/>
  <c r="I964"/>
  <c r="J964"/>
  <c r="K964"/>
  <c r="L964"/>
  <c r="G965"/>
  <c r="H965"/>
  <c r="I965"/>
  <c r="J965"/>
  <c r="K965"/>
  <c r="L965"/>
  <c r="G966"/>
  <c r="H966"/>
  <c r="I966"/>
  <c r="J966"/>
  <c r="K966"/>
  <c r="L966"/>
  <c r="G967"/>
  <c r="H967"/>
  <c r="I967"/>
  <c r="J967"/>
  <c r="K967"/>
  <c r="L967"/>
  <c r="G968"/>
  <c r="H968"/>
  <c r="I968"/>
  <c r="J968"/>
  <c r="K968"/>
  <c r="L968"/>
  <c r="G969"/>
  <c r="H969"/>
  <c r="I969"/>
  <c r="J969"/>
  <c r="K969"/>
  <c r="L969"/>
  <c r="G970"/>
  <c r="H970"/>
  <c r="I970"/>
  <c r="J970"/>
  <c r="K970"/>
  <c r="L970"/>
  <c r="G971"/>
  <c r="H971"/>
  <c r="I971"/>
  <c r="J971"/>
  <c r="K971"/>
  <c r="L971"/>
  <c r="G972"/>
  <c r="H972"/>
  <c r="I972"/>
  <c r="J972"/>
  <c r="K972"/>
  <c r="L972"/>
  <c r="G973"/>
  <c r="H973"/>
  <c r="I973"/>
  <c r="J973"/>
  <c r="K973"/>
  <c r="L973"/>
  <c r="G974"/>
  <c r="H974"/>
  <c r="I974"/>
  <c r="J974"/>
  <c r="K974"/>
  <c r="L974"/>
  <c r="G975"/>
  <c r="H975"/>
  <c r="I975"/>
  <c r="J975"/>
  <c r="K975"/>
  <c r="L975"/>
  <c r="G976"/>
  <c r="H976"/>
  <c r="I976"/>
  <c r="J976"/>
  <c r="K976"/>
  <c r="L976"/>
  <c r="G977"/>
  <c r="H977"/>
  <c r="I977"/>
  <c r="J977"/>
  <c r="K977"/>
  <c r="L977"/>
  <c r="G978"/>
  <c r="H978"/>
  <c r="I978"/>
  <c r="J978"/>
  <c r="K978"/>
  <c r="L978"/>
  <c r="G979"/>
  <c r="H979"/>
  <c r="I979"/>
  <c r="J979"/>
  <c r="K979"/>
  <c r="L979"/>
  <c r="G980"/>
  <c r="H980"/>
  <c r="I980"/>
  <c r="J980"/>
  <c r="K980"/>
  <c r="L980"/>
  <c r="G981"/>
  <c r="H981"/>
  <c r="I981"/>
  <c r="J981"/>
  <c r="K981"/>
  <c r="L981"/>
  <c r="G982"/>
  <c r="H982"/>
  <c r="I982"/>
  <c r="J982"/>
  <c r="K982"/>
  <c r="L982"/>
  <c r="G983"/>
  <c r="H983"/>
  <c r="I983"/>
  <c r="J983"/>
  <c r="K983"/>
  <c r="L983"/>
  <c r="G984"/>
  <c r="H984"/>
  <c r="I984"/>
  <c r="J984"/>
  <c r="K984"/>
  <c r="L984"/>
  <c r="G985"/>
  <c r="H985"/>
  <c r="I985"/>
  <c r="J985"/>
  <c r="K985"/>
  <c r="L985"/>
  <c r="G986"/>
  <c r="H986"/>
  <c r="I986"/>
  <c r="J986"/>
  <c r="K986"/>
  <c r="L986"/>
  <c r="G987"/>
  <c r="H987"/>
  <c r="I987"/>
  <c r="J987"/>
  <c r="K987"/>
  <c r="L987"/>
  <c r="G988"/>
  <c r="H988"/>
  <c r="I988"/>
  <c r="J988"/>
  <c r="K988"/>
  <c r="L988"/>
  <c r="G989"/>
  <c r="H989"/>
  <c r="I989"/>
  <c r="J989"/>
  <c r="K989"/>
  <c r="L989"/>
  <c r="G990"/>
  <c r="H990"/>
  <c r="I990"/>
  <c r="J990"/>
  <c r="K990"/>
  <c r="L990"/>
  <c r="G991"/>
  <c r="H991"/>
  <c r="I991"/>
  <c r="J991"/>
  <c r="K991"/>
  <c r="L991"/>
  <c r="G992"/>
  <c r="H992"/>
  <c r="I992"/>
  <c r="J992"/>
  <c r="K992"/>
  <c r="L992"/>
  <c r="G993"/>
  <c r="H993"/>
  <c r="I993"/>
  <c r="J993"/>
  <c r="K993"/>
  <c r="L993"/>
  <c r="G994"/>
  <c r="H994"/>
  <c r="I994"/>
  <c r="J994"/>
  <c r="K994"/>
  <c r="L994"/>
  <c r="G995"/>
  <c r="H995"/>
  <c r="I995"/>
  <c r="J995"/>
  <c r="K995"/>
  <c r="L995"/>
  <c r="G996"/>
  <c r="H996"/>
  <c r="I996"/>
  <c r="J996"/>
  <c r="K996"/>
  <c r="L996"/>
  <c r="G997"/>
  <c r="H997"/>
  <c r="I997"/>
  <c r="J997"/>
  <c r="K997"/>
  <c r="L997"/>
  <c r="G998"/>
  <c r="H998"/>
  <c r="I998"/>
  <c r="J998"/>
  <c r="K998"/>
  <c r="L998"/>
  <c r="G999"/>
  <c r="H999"/>
  <c r="I999"/>
  <c r="J999"/>
  <c r="K999"/>
  <c r="L999"/>
  <c r="G1000"/>
  <c r="H1000"/>
  <c r="I1000"/>
  <c r="J1000"/>
  <c r="K1000"/>
  <c r="L1000"/>
  <c r="G1001"/>
  <c r="H1001"/>
  <c r="I1001"/>
  <c r="J1001"/>
  <c r="K1001"/>
  <c r="L1001"/>
  <c r="G1002"/>
  <c r="H1002"/>
  <c r="I1002"/>
  <c r="J1002"/>
  <c r="K1002"/>
  <c r="L1002"/>
  <c r="G1003"/>
  <c r="H1003"/>
  <c r="I1003"/>
  <c r="J1003"/>
  <c r="K1003"/>
  <c r="L1003"/>
  <c r="G1004"/>
  <c r="H1004"/>
  <c r="I1004"/>
  <c r="J1004"/>
  <c r="K1004"/>
  <c r="L1004"/>
  <c r="G1005"/>
  <c r="H1005"/>
  <c r="I1005"/>
  <c r="J1005"/>
  <c r="K1005"/>
  <c r="L1005"/>
  <c r="G1006"/>
  <c r="H1006"/>
  <c r="I1006"/>
  <c r="J1006"/>
  <c r="K1006"/>
  <c r="L1006"/>
  <c r="G1007"/>
  <c r="H1007"/>
  <c r="I1007"/>
  <c r="J1007"/>
  <c r="K1007"/>
  <c r="L1007"/>
  <c r="G1008"/>
  <c r="H1008"/>
  <c r="I1008"/>
  <c r="J1008"/>
  <c r="K1008"/>
  <c r="L1008"/>
  <c r="G1009"/>
  <c r="H1009"/>
  <c r="I1009"/>
  <c r="J1009"/>
  <c r="K1009"/>
  <c r="L1009"/>
  <c r="G1010"/>
  <c r="H1010"/>
  <c r="I1010"/>
  <c r="J1010"/>
  <c r="K1010"/>
  <c r="L1010"/>
  <c r="G1011"/>
  <c r="H1011"/>
  <c r="I1011"/>
  <c r="J1011"/>
  <c r="K1011"/>
  <c r="L1011"/>
  <c r="G1012"/>
  <c r="H1012"/>
  <c r="I1012"/>
  <c r="J1012"/>
  <c r="K1012"/>
  <c r="L1012"/>
  <c r="G1013"/>
  <c r="H1013"/>
  <c r="I1013"/>
  <c r="J1013"/>
  <c r="K1013"/>
  <c r="L1013"/>
  <c r="G1014"/>
  <c r="H1014"/>
  <c r="I1014"/>
  <c r="J1014"/>
  <c r="K1014"/>
  <c r="L1014"/>
  <c r="G1015"/>
  <c r="H1015"/>
  <c r="I1015"/>
  <c r="J1015"/>
  <c r="K1015"/>
  <c r="L1015"/>
  <c r="G1016"/>
  <c r="H1016"/>
  <c r="I1016"/>
  <c r="J1016"/>
  <c r="K1016"/>
  <c r="L1016"/>
  <c r="G1017"/>
  <c r="H1017"/>
  <c r="I1017"/>
  <c r="J1017"/>
  <c r="K1017"/>
  <c r="L1017"/>
  <c r="G1018"/>
  <c r="H1018"/>
  <c r="I1018"/>
  <c r="J1018"/>
  <c r="K1018"/>
  <c r="L1018"/>
  <c r="G1019"/>
  <c r="H1019"/>
  <c r="I1019"/>
  <c r="J1019"/>
  <c r="K1019"/>
  <c r="L1019"/>
  <c r="G1020"/>
  <c r="H1020"/>
  <c r="I1020"/>
  <c r="J1020"/>
  <c r="K1020"/>
  <c r="L1020"/>
  <c r="G1021"/>
  <c r="H1021"/>
  <c r="I1021"/>
  <c r="J1021"/>
  <c r="K1021"/>
  <c r="L1021"/>
  <c r="G1022"/>
  <c r="H1022"/>
  <c r="I1022"/>
  <c r="J1022"/>
  <c r="K1022"/>
  <c r="L1022"/>
  <c r="G1023"/>
  <c r="H1023"/>
  <c r="I1023"/>
  <c r="J1023"/>
  <c r="K1023"/>
  <c r="L1023"/>
  <c r="G1024"/>
  <c r="H1024"/>
  <c r="I1024"/>
  <c r="J1024"/>
  <c r="K1024"/>
  <c r="L1024"/>
  <c r="G1025"/>
  <c r="H1025"/>
  <c r="I1025"/>
  <c r="J1025"/>
  <c r="K1025"/>
  <c r="L1025"/>
  <c r="G1026"/>
  <c r="H1026"/>
  <c r="I1026"/>
  <c r="J1026"/>
  <c r="K1026"/>
  <c r="L1026"/>
  <c r="G1027"/>
  <c r="H1027"/>
  <c r="I1027"/>
  <c r="J1027"/>
  <c r="K1027"/>
  <c r="L1027"/>
  <c r="G1028"/>
  <c r="H1028"/>
  <c r="I1028"/>
  <c r="J1028"/>
  <c r="K1028"/>
  <c r="L1028"/>
  <c r="G1029"/>
  <c r="H1029"/>
  <c r="I1029"/>
  <c r="J1029"/>
  <c r="K1029"/>
  <c r="L1029"/>
  <c r="G1030"/>
  <c r="H1030"/>
  <c r="I1030"/>
  <c r="J1030"/>
  <c r="K1030"/>
  <c r="L1030"/>
  <c r="G1031"/>
  <c r="H1031"/>
  <c r="I1031"/>
  <c r="J1031"/>
  <c r="K1031"/>
  <c r="L1031"/>
  <c r="G1032"/>
  <c r="H1032"/>
  <c r="I1032"/>
  <c r="J1032"/>
  <c r="K1032"/>
  <c r="L1032"/>
  <c r="G1033"/>
  <c r="H1033"/>
  <c r="I1033"/>
  <c r="J1033"/>
  <c r="K1033"/>
  <c r="L1033"/>
  <c r="G1034"/>
  <c r="H1034"/>
  <c r="I1034"/>
  <c r="J1034"/>
  <c r="K1034"/>
  <c r="L1034"/>
  <c r="G1035"/>
  <c r="H1035"/>
  <c r="I1035"/>
  <c r="J1035"/>
  <c r="K1035"/>
  <c r="L1035"/>
  <c r="G1036"/>
  <c r="H1036"/>
  <c r="I1036"/>
  <c r="J1036"/>
  <c r="K1036"/>
  <c r="L1036"/>
  <c r="G1037"/>
  <c r="H1037"/>
  <c r="I1037"/>
  <c r="J1037"/>
  <c r="K1037"/>
  <c r="L1037"/>
  <c r="G1038"/>
  <c r="H1038"/>
  <c r="I1038"/>
  <c r="J1038"/>
  <c r="K1038"/>
  <c r="L1038"/>
  <c r="G1039"/>
  <c r="H1039"/>
  <c r="I1039"/>
  <c r="J1039"/>
  <c r="K1039"/>
  <c r="L1039"/>
  <c r="G1040"/>
  <c r="H1040"/>
  <c r="I1040"/>
  <c r="J1040"/>
  <c r="K1040"/>
  <c r="L1040"/>
  <c r="G1041"/>
  <c r="H1041"/>
  <c r="I1041"/>
  <c r="J1041"/>
  <c r="K1041"/>
  <c r="L1041"/>
  <c r="G1042"/>
  <c r="H1042"/>
  <c r="I1042"/>
  <c r="J1042"/>
  <c r="K1042"/>
  <c r="L1042"/>
  <c r="G1043"/>
  <c r="H1043"/>
  <c r="I1043"/>
  <c r="J1043"/>
  <c r="K1043"/>
  <c r="L1043"/>
  <c r="G1044"/>
  <c r="H1044"/>
  <c r="I1044"/>
  <c r="J1044"/>
  <c r="K1044"/>
  <c r="L1044"/>
  <c r="G1045"/>
  <c r="H1045"/>
  <c r="I1045"/>
  <c r="J1045"/>
  <c r="K1045"/>
  <c r="L1045"/>
  <c r="G1046"/>
  <c r="H1046"/>
  <c r="I1046"/>
  <c r="J1046"/>
  <c r="K1046"/>
  <c r="L1046"/>
  <c r="G1047"/>
  <c r="H1047"/>
  <c r="I1047"/>
  <c r="J1047"/>
  <c r="K1047"/>
  <c r="L1047"/>
  <c r="G1048"/>
  <c r="H1048"/>
  <c r="I1048"/>
  <c r="J1048"/>
  <c r="K1048"/>
  <c r="L1048"/>
  <c r="G1049"/>
  <c r="H1049"/>
  <c r="I1049"/>
  <c r="J1049"/>
  <c r="K1049"/>
  <c r="L1049"/>
  <c r="G1050"/>
  <c r="H1050"/>
  <c r="I1050"/>
  <c r="J1050"/>
  <c r="K1050"/>
  <c r="L1050"/>
  <c r="G1051"/>
  <c r="H1051"/>
  <c r="I1051"/>
  <c r="J1051"/>
  <c r="K1051"/>
  <c r="L1051"/>
  <c r="G1052"/>
  <c r="H1052"/>
  <c r="I1052"/>
  <c r="J1052"/>
  <c r="K1052"/>
  <c r="L1052"/>
  <c r="G1053"/>
  <c r="H1053"/>
  <c r="I1053"/>
  <c r="J1053"/>
  <c r="K1053"/>
  <c r="L1053"/>
  <c r="G1054"/>
  <c r="H1054"/>
  <c r="I1054"/>
  <c r="J1054"/>
  <c r="K1054"/>
  <c r="L1054"/>
  <c r="G1055"/>
  <c r="H1055"/>
  <c r="I1055"/>
  <c r="J1055"/>
  <c r="K1055"/>
  <c r="L1055"/>
  <c r="G1056"/>
  <c r="H1056"/>
  <c r="I1056"/>
  <c r="J1056"/>
  <c r="K1056"/>
  <c r="L1056"/>
  <c r="G1057"/>
  <c r="H1057"/>
  <c r="I1057"/>
  <c r="J1057"/>
  <c r="K1057"/>
  <c r="L1057"/>
  <c r="G1058"/>
  <c r="H1058"/>
  <c r="I1058"/>
  <c r="J1058"/>
  <c r="K1058"/>
  <c r="L1058"/>
  <c r="G1059"/>
  <c r="H1059"/>
  <c r="I1059"/>
  <c r="J1059"/>
  <c r="K1059"/>
  <c r="L1059"/>
  <c r="G1060"/>
  <c r="H1060"/>
  <c r="I1060"/>
  <c r="J1060"/>
  <c r="K1060"/>
  <c r="L1060"/>
  <c r="G1061"/>
  <c r="H1061"/>
  <c r="I1061"/>
  <c r="J1061"/>
  <c r="K1061"/>
  <c r="L1061"/>
  <c r="G1062"/>
  <c r="H1062"/>
  <c r="I1062"/>
  <c r="J1062"/>
  <c r="K1062"/>
  <c r="L1062"/>
  <c r="G1063"/>
  <c r="H1063"/>
  <c r="I1063"/>
  <c r="J1063"/>
  <c r="K1063"/>
  <c r="L1063"/>
  <c r="G1064"/>
  <c r="H1064"/>
  <c r="I1064"/>
  <c r="J1064"/>
  <c r="K1064"/>
  <c r="L1064"/>
  <c r="G1065"/>
  <c r="H1065"/>
  <c r="I1065"/>
  <c r="J1065"/>
  <c r="K1065"/>
  <c r="L1065"/>
  <c r="G1066"/>
  <c r="H1066"/>
  <c r="I1066"/>
  <c r="J1066"/>
  <c r="K1066"/>
  <c r="L1066"/>
  <c r="G1067"/>
  <c r="H1067"/>
  <c r="I1067"/>
  <c r="J1067"/>
  <c r="K1067"/>
  <c r="L1067"/>
  <c r="G1068"/>
  <c r="H1068"/>
  <c r="I1068"/>
  <c r="J1068"/>
  <c r="K1068"/>
  <c r="L1068"/>
  <c r="G1069"/>
  <c r="H1069"/>
  <c r="I1069"/>
  <c r="J1069"/>
  <c r="K1069"/>
  <c r="L1069"/>
  <c r="G1070"/>
  <c r="H1070"/>
  <c r="I1070"/>
  <c r="J1070"/>
  <c r="K1070"/>
  <c r="L1070"/>
  <c r="G1071"/>
  <c r="H1071"/>
  <c r="I1071"/>
  <c r="J1071"/>
  <c r="K1071"/>
  <c r="L1071"/>
  <c r="G1072"/>
  <c r="H1072"/>
  <c r="I1072"/>
  <c r="J1072"/>
  <c r="K1072"/>
  <c r="L1072"/>
  <c r="G1073"/>
  <c r="H1073"/>
  <c r="I1073"/>
  <c r="J1073"/>
  <c r="K1073"/>
  <c r="L1073"/>
  <c r="G1074"/>
  <c r="H1074"/>
  <c r="I1074"/>
  <c r="J1074"/>
  <c r="K1074"/>
  <c r="L1074"/>
  <c r="G1075"/>
  <c r="H1075"/>
  <c r="I1075"/>
  <c r="J1075"/>
  <c r="K1075"/>
  <c r="L1075"/>
  <c r="G1076"/>
  <c r="H1076"/>
  <c r="I1076"/>
  <c r="J1076"/>
  <c r="K1076"/>
  <c r="L1076"/>
  <c r="G1077"/>
  <c r="H1077"/>
  <c r="I1077"/>
  <c r="J1077"/>
  <c r="K1077"/>
  <c r="L1077"/>
  <c r="G1078"/>
  <c r="H1078"/>
  <c r="I1078"/>
  <c r="J1078"/>
  <c r="K1078"/>
  <c r="L1078"/>
  <c r="G1079"/>
  <c r="H1079"/>
  <c r="I1079"/>
  <c r="J1079"/>
  <c r="K1079"/>
  <c r="L1079"/>
  <c r="G1080"/>
  <c r="H1080"/>
  <c r="I1080"/>
  <c r="J1080"/>
  <c r="K1080"/>
  <c r="L1080"/>
  <c r="G1081"/>
  <c r="H1081"/>
  <c r="I1081"/>
  <c r="J1081"/>
  <c r="K1081"/>
  <c r="L1081"/>
  <c r="G1082"/>
  <c r="H1082"/>
  <c r="I1082"/>
  <c r="J1082"/>
  <c r="K1082"/>
  <c r="L1082"/>
  <c r="G1083"/>
  <c r="H1083"/>
  <c r="I1083"/>
  <c r="J1083"/>
  <c r="K1083"/>
  <c r="L1083"/>
  <c r="G1084"/>
  <c r="H1084"/>
  <c r="I1084"/>
  <c r="J1084"/>
  <c r="K1084"/>
  <c r="L1084"/>
  <c r="G1085"/>
  <c r="H1085"/>
  <c r="I1085"/>
  <c r="J1085"/>
  <c r="K1085"/>
  <c r="L1085"/>
  <c r="G1086"/>
  <c r="H1086"/>
  <c r="I1086"/>
  <c r="J1086"/>
  <c r="K1086"/>
  <c r="L1086"/>
  <c r="G1087"/>
  <c r="H1087"/>
  <c r="I1087"/>
  <c r="J1087"/>
  <c r="K1087"/>
  <c r="L1087"/>
  <c r="G1088"/>
  <c r="H1088"/>
  <c r="I1088"/>
  <c r="J1088"/>
  <c r="K1088"/>
  <c r="L1088"/>
  <c r="G1089"/>
  <c r="H1089"/>
  <c r="I1089"/>
  <c r="J1089"/>
  <c r="K1089"/>
  <c r="L1089"/>
  <c r="G1090"/>
  <c r="H1090"/>
  <c r="I1090"/>
  <c r="J1090"/>
  <c r="K1090"/>
  <c r="L1090"/>
  <c r="G1091"/>
  <c r="H1091"/>
  <c r="I1091"/>
  <c r="J1091"/>
  <c r="K1091"/>
  <c r="L1091"/>
  <c r="G1092"/>
  <c r="H1092"/>
  <c r="I1092"/>
  <c r="J1092"/>
  <c r="K1092"/>
  <c r="L1092"/>
  <c r="G1093"/>
  <c r="H1093"/>
  <c r="I1093"/>
  <c r="J1093"/>
  <c r="K1093"/>
  <c r="L1093"/>
  <c r="G1094"/>
  <c r="H1094"/>
  <c r="I1094"/>
  <c r="J1094"/>
  <c r="K1094"/>
  <c r="L1094"/>
  <c r="G1095"/>
  <c r="H1095"/>
  <c r="I1095"/>
  <c r="J1095"/>
  <c r="K1095"/>
  <c r="L1095"/>
  <c r="G1096"/>
  <c r="H1096"/>
  <c r="I1096"/>
  <c r="J1096"/>
  <c r="K1096"/>
  <c r="L1096"/>
  <c r="G1097"/>
  <c r="H1097"/>
  <c r="I1097"/>
  <c r="J1097"/>
  <c r="K1097"/>
  <c r="L1097"/>
  <c r="G1098"/>
  <c r="H1098"/>
  <c r="I1098"/>
  <c r="J1098"/>
  <c r="K1098"/>
  <c r="L1098"/>
  <c r="G1099"/>
  <c r="H1099"/>
  <c r="I1099"/>
  <c r="J1099"/>
  <c r="K1099"/>
  <c r="L1099"/>
  <c r="G1100"/>
  <c r="H1100"/>
  <c r="I1100"/>
  <c r="J1100"/>
  <c r="K1100"/>
  <c r="L1100"/>
  <c r="G1101"/>
  <c r="H1101"/>
  <c r="I1101"/>
  <c r="J1101"/>
  <c r="K1101"/>
  <c r="L1101"/>
  <c r="G1102"/>
  <c r="H1102"/>
  <c r="I1102"/>
  <c r="J1102"/>
  <c r="K1102"/>
  <c r="L1102"/>
  <c r="G1103"/>
  <c r="H1103"/>
  <c r="I1103"/>
  <c r="J1103"/>
  <c r="K1103"/>
  <c r="L1103"/>
  <c r="G1104"/>
  <c r="H1104"/>
  <c r="I1104"/>
  <c r="J1104"/>
  <c r="K1104"/>
  <c r="L1104"/>
  <c r="G1105"/>
  <c r="H1105"/>
  <c r="I1105"/>
  <c r="J1105"/>
  <c r="K1105"/>
  <c r="L1105"/>
  <c r="G1106"/>
  <c r="H1106"/>
  <c r="I1106"/>
  <c r="J1106"/>
  <c r="K1106"/>
  <c r="L1106"/>
  <c r="G1107"/>
  <c r="H1107"/>
  <c r="I1107"/>
  <c r="J1107"/>
  <c r="K1107"/>
  <c r="L1107"/>
  <c r="G1108"/>
  <c r="H1108"/>
  <c r="I1108"/>
  <c r="J1108"/>
  <c r="K1108"/>
  <c r="L1108"/>
  <c r="G1109"/>
  <c r="H1109"/>
  <c r="I1109"/>
  <c r="J1109"/>
  <c r="K1109"/>
  <c r="L1109"/>
  <c r="G1110"/>
  <c r="H1110"/>
  <c r="I1110"/>
  <c r="J1110"/>
  <c r="K1110"/>
  <c r="L1110"/>
  <c r="G1111"/>
  <c r="H1111"/>
  <c r="I1111"/>
  <c r="J1111"/>
  <c r="K1111"/>
  <c r="L1111"/>
  <c r="G1112"/>
  <c r="H1112"/>
  <c r="I1112"/>
  <c r="J1112"/>
  <c r="K1112"/>
  <c r="L1112"/>
  <c r="G1113"/>
  <c r="H1113"/>
  <c r="I1113"/>
  <c r="J1113"/>
  <c r="K1113"/>
  <c r="L1113"/>
  <c r="G1114"/>
  <c r="H1114"/>
  <c r="I1114"/>
  <c r="J1114"/>
  <c r="K1114"/>
  <c r="L1114"/>
  <c r="G1115"/>
  <c r="H1115"/>
  <c r="I1115"/>
  <c r="J1115"/>
  <c r="K1115"/>
  <c r="L1115"/>
  <c r="G1116"/>
  <c r="H1116"/>
  <c r="I1116"/>
  <c r="J1116"/>
  <c r="K1116"/>
  <c r="L1116"/>
  <c r="G1117"/>
  <c r="H1117"/>
  <c r="I1117"/>
  <c r="J1117"/>
  <c r="K1117"/>
  <c r="L1117"/>
  <c r="G1118"/>
  <c r="H1118"/>
  <c r="I1118"/>
  <c r="J1118"/>
  <c r="K1118"/>
  <c r="L1118"/>
  <c r="G1119"/>
  <c r="H1119"/>
  <c r="I1119"/>
  <c r="J1119"/>
  <c r="K1119"/>
  <c r="L1119"/>
  <c r="G1120"/>
  <c r="H1120"/>
  <c r="I1120"/>
  <c r="J1120"/>
  <c r="K1120"/>
  <c r="L1120"/>
  <c r="G1121"/>
  <c r="H1121"/>
  <c r="I1121"/>
  <c r="J1121"/>
  <c r="K1121"/>
  <c r="L1121"/>
  <c r="G1122"/>
  <c r="H1122"/>
  <c r="I1122"/>
  <c r="J1122"/>
  <c r="K1122"/>
  <c r="L1122"/>
  <c r="G1123"/>
  <c r="H1123"/>
  <c r="I1123"/>
  <c r="J1123"/>
  <c r="K1123"/>
  <c r="L1123"/>
  <c r="G1124"/>
  <c r="H1124"/>
  <c r="I1124"/>
  <c r="J1124"/>
  <c r="K1124"/>
  <c r="L1124"/>
  <c r="G1125"/>
  <c r="H1125"/>
  <c r="I1125"/>
  <c r="J1125"/>
  <c r="K1125"/>
  <c r="L1125"/>
  <c r="G1126"/>
  <c r="H1126"/>
  <c r="I1126"/>
  <c r="J1126"/>
  <c r="K1126"/>
  <c r="L1126"/>
  <c r="G1127"/>
  <c r="H1127"/>
  <c r="I1127"/>
  <c r="J1127"/>
  <c r="K1127"/>
  <c r="L1127"/>
  <c r="G1128"/>
  <c r="H1128"/>
  <c r="I1128"/>
  <c r="J1128"/>
  <c r="K1128"/>
  <c r="L1128"/>
  <c r="G1129"/>
  <c r="H1129"/>
  <c r="I1129"/>
  <c r="J1129"/>
  <c r="K1129"/>
  <c r="L1129"/>
  <c r="G1130"/>
  <c r="H1130"/>
  <c r="I1130"/>
  <c r="J1130"/>
  <c r="K1130"/>
  <c r="L1130"/>
  <c r="G1131"/>
  <c r="H1131"/>
  <c r="I1131"/>
  <c r="J1131"/>
  <c r="K1131"/>
  <c r="L1131"/>
  <c r="G1132"/>
  <c r="H1132"/>
  <c r="I1132"/>
  <c r="J1132"/>
  <c r="K1132"/>
  <c r="L1132"/>
  <c r="G1133"/>
  <c r="H1133"/>
  <c r="I1133"/>
  <c r="J1133"/>
  <c r="K1133"/>
  <c r="L1133"/>
  <c r="G1134"/>
  <c r="H1134"/>
  <c r="I1134"/>
  <c r="J1134"/>
  <c r="K1134"/>
  <c r="L1134"/>
  <c r="G1135"/>
  <c r="H1135"/>
  <c r="I1135"/>
  <c r="J1135"/>
  <c r="K1135"/>
  <c r="L1135"/>
  <c r="G1136"/>
  <c r="H1136"/>
  <c r="I1136"/>
  <c r="J1136"/>
  <c r="K1136"/>
  <c r="L1136"/>
  <c r="G1137"/>
  <c r="H1137"/>
  <c r="I1137"/>
  <c r="J1137"/>
  <c r="K1137"/>
  <c r="L1137"/>
  <c r="G1138"/>
  <c r="H1138"/>
  <c r="I1138"/>
  <c r="J1138"/>
  <c r="K1138"/>
  <c r="L1138"/>
  <c r="G1139"/>
  <c r="H1139"/>
  <c r="I1139"/>
  <c r="J1139"/>
  <c r="K1139"/>
  <c r="L1139"/>
  <c r="G1140"/>
  <c r="H1140"/>
  <c r="I1140"/>
  <c r="J1140"/>
  <c r="K1140"/>
  <c r="L1140"/>
  <c r="G1141"/>
  <c r="H1141"/>
  <c r="I1141"/>
  <c r="J1141"/>
  <c r="K1141"/>
  <c r="L1141"/>
  <c r="G1142"/>
  <c r="H1142"/>
  <c r="I1142"/>
  <c r="J1142"/>
  <c r="K1142"/>
  <c r="L1142"/>
  <c r="G1143"/>
  <c r="H1143"/>
  <c r="I1143"/>
  <c r="J1143"/>
  <c r="K1143"/>
  <c r="L1143"/>
  <c r="G1144"/>
  <c r="H1144"/>
  <c r="I1144"/>
  <c r="J1144"/>
  <c r="K1144"/>
  <c r="L1144"/>
  <c r="G1145"/>
  <c r="H1145"/>
  <c r="I1145"/>
  <c r="J1145"/>
  <c r="K1145"/>
  <c r="L1145"/>
  <c r="G1146"/>
  <c r="H1146"/>
  <c r="I1146"/>
  <c r="J1146"/>
  <c r="K1146"/>
  <c r="L1146"/>
  <c r="G1147"/>
  <c r="H1147"/>
  <c r="I1147"/>
  <c r="J1147"/>
  <c r="K1147"/>
  <c r="L1147"/>
  <c r="G1148"/>
  <c r="H1148"/>
  <c r="I1148"/>
  <c r="J1148"/>
  <c r="K1148"/>
  <c r="L1148"/>
  <c r="G1149"/>
  <c r="H1149"/>
  <c r="I1149"/>
  <c r="J1149"/>
  <c r="K1149"/>
  <c r="L1149"/>
  <c r="G1150"/>
  <c r="H1150"/>
  <c r="I1150"/>
  <c r="J1150"/>
  <c r="K1150"/>
  <c r="L1150"/>
  <c r="G1151"/>
  <c r="H1151"/>
  <c r="I1151"/>
  <c r="J1151"/>
  <c r="K1151"/>
  <c r="L1151"/>
  <c r="G1152"/>
  <c r="H1152"/>
  <c r="I1152"/>
  <c r="J1152"/>
  <c r="K1152"/>
  <c r="L1152"/>
  <c r="G1153"/>
  <c r="H1153"/>
  <c r="I1153"/>
  <c r="J1153"/>
  <c r="K1153"/>
  <c r="L1153"/>
  <c r="G1154"/>
  <c r="H1154"/>
  <c r="I1154"/>
  <c r="J1154"/>
  <c r="K1154"/>
  <c r="L1154"/>
  <c r="G1155"/>
  <c r="H1155"/>
  <c r="I1155"/>
  <c r="J1155"/>
  <c r="K1155"/>
  <c r="L1155"/>
  <c r="G1156"/>
  <c r="H1156"/>
  <c r="I1156"/>
  <c r="J1156"/>
  <c r="K1156"/>
  <c r="L1156"/>
  <c r="G1157"/>
  <c r="H1157"/>
  <c r="I1157"/>
  <c r="J1157"/>
  <c r="K1157"/>
  <c r="L1157"/>
  <c r="G1158"/>
  <c r="H1158"/>
  <c r="I1158"/>
  <c r="J1158"/>
  <c r="K1158"/>
  <c r="L1158"/>
  <c r="G1159"/>
  <c r="H1159"/>
  <c r="I1159"/>
  <c r="J1159"/>
  <c r="K1159"/>
  <c r="L1159"/>
  <c r="G1160"/>
  <c r="H1160"/>
  <c r="I1160"/>
  <c r="J1160"/>
  <c r="K1160"/>
  <c r="L1160"/>
  <c r="G1161"/>
  <c r="H1161"/>
  <c r="I1161"/>
  <c r="J1161"/>
  <c r="K1161"/>
  <c r="L1161"/>
  <c r="G1162"/>
  <c r="H1162"/>
  <c r="I1162"/>
  <c r="J1162"/>
  <c r="K1162"/>
  <c r="L1162"/>
  <c r="G1163"/>
  <c r="H1163"/>
  <c r="I1163"/>
  <c r="J1163"/>
  <c r="K1163"/>
  <c r="L1163"/>
  <c r="G1164"/>
  <c r="H1164"/>
  <c r="I1164"/>
  <c r="J1164"/>
  <c r="K1164"/>
  <c r="L1164"/>
  <c r="G1165"/>
  <c r="H1165"/>
  <c r="I1165"/>
  <c r="J1165"/>
  <c r="K1165"/>
  <c r="L1165"/>
  <c r="G1166"/>
  <c r="H1166"/>
  <c r="I1166"/>
  <c r="J1166"/>
  <c r="K1166"/>
  <c r="L1166"/>
  <c r="G1167"/>
  <c r="H1167"/>
  <c r="I1167"/>
  <c r="J1167"/>
  <c r="K1167"/>
  <c r="L1167"/>
  <c r="G1168"/>
  <c r="H1168"/>
  <c r="I1168"/>
  <c r="J1168"/>
  <c r="K1168"/>
  <c r="L1168"/>
  <c r="G1169"/>
  <c r="H1169"/>
  <c r="I1169"/>
  <c r="J1169"/>
  <c r="K1169"/>
  <c r="L1169"/>
  <c r="G1170"/>
  <c r="H1170"/>
  <c r="I1170"/>
  <c r="J1170"/>
  <c r="K1170"/>
  <c r="L1170"/>
  <c r="G1171"/>
  <c r="H1171"/>
  <c r="I1171"/>
  <c r="J1171"/>
  <c r="K1171"/>
  <c r="L1171"/>
  <c r="G1172"/>
  <c r="H1172"/>
  <c r="I1172"/>
  <c r="J1172"/>
  <c r="K1172"/>
  <c r="L1172"/>
  <c r="G1173"/>
  <c r="H1173"/>
  <c r="I1173"/>
  <c r="J1173"/>
  <c r="K1173"/>
  <c r="L1173"/>
  <c r="G1174"/>
  <c r="H1174"/>
  <c r="I1174"/>
  <c r="J1174"/>
  <c r="K1174"/>
  <c r="L1174"/>
  <c r="G1175"/>
  <c r="H1175"/>
  <c r="I1175"/>
  <c r="J1175"/>
  <c r="K1175"/>
  <c r="L1175"/>
  <c r="G1176"/>
  <c r="H1176"/>
  <c r="I1176"/>
  <c r="J1176"/>
  <c r="K1176"/>
  <c r="L1176"/>
  <c r="G1177"/>
  <c r="H1177"/>
  <c r="I1177"/>
  <c r="J1177"/>
  <c r="K1177"/>
  <c r="L1177"/>
  <c r="G1178"/>
  <c r="H1178"/>
  <c r="I1178"/>
  <c r="J1178"/>
  <c r="K1178"/>
  <c r="L1178"/>
  <c r="G1179"/>
  <c r="H1179"/>
  <c r="I1179"/>
  <c r="J1179"/>
  <c r="K1179"/>
  <c r="L1179"/>
  <c r="G1180"/>
  <c r="H1180"/>
  <c r="I1180"/>
  <c r="J1180"/>
  <c r="K1180"/>
  <c r="L1180"/>
  <c r="G1181"/>
  <c r="H1181"/>
  <c r="I1181"/>
  <c r="J1181"/>
  <c r="K1181"/>
  <c r="L1181"/>
  <c r="G1182"/>
  <c r="H1182"/>
  <c r="I1182"/>
  <c r="J1182"/>
  <c r="K1182"/>
  <c r="L1182"/>
  <c r="G1183"/>
  <c r="H1183"/>
  <c r="I1183"/>
  <c r="J1183"/>
  <c r="K1183"/>
  <c r="L1183"/>
  <c r="G1184"/>
  <c r="H1184"/>
  <c r="I1184"/>
  <c r="J1184"/>
  <c r="K1184"/>
  <c r="L1184"/>
  <c r="G1185"/>
  <c r="H1185"/>
  <c r="I1185"/>
  <c r="J1185"/>
  <c r="K1185"/>
  <c r="L1185"/>
  <c r="G1186"/>
  <c r="H1186"/>
  <c r="I1186"/>
  <c r="J1186"/>
  <c r="K1186"/>
  <c r="L1186"/>
  <c r="G1187"/>
  <c r="H1187"/>
  <c r="I1187"/>
  <c r="J1187"/>
  <c r="K1187"/>
  <c r="L1187"/>
  <c r="G1188"/>
  <c r="H1188"/>
  <c r="I1188"/>
  <c r="J1188"/>
  <c r="K1188"/>
  <c r="L1188"/>
  <c r="G1189"/>
  <c r="H1189"/>
  <c r="I1189"/>
  <c r="J1189"/>
  <c r="K1189"/>
  <c r="L1189"/>
  <c r="G1190"/>
  <c r="H1190"/>
  <c r="I1190"/>
  <c r="J1190"/>
  <c r="K1190"/>
  <c r="L1190"/>
  <c r="G1191"/>
  <c r="H1191"/>
  <c r="I1191"/>
  <c r="J1191"/>
  <c r="K1191"/>
  <c r="L1191"/>
  <c r="G1192"/>
  <c r="H1192"/>
  <c r="I1192"/>
  <c r="J1192"/>
  <c r="K1192"/>
  <c r="L1192"/>
  <c r="G1193"/>
  <c r="H1193"/>
  <c r="I1193"/>
  <c r="J1193"/>
  <c r="K1193"/>
  <c r="L1193"/>
  <c r="G1194"/>
  <c r="H1194"/>
  <c r="I1194"/>
  <c r="J1194"/>
  <c r="K1194"/>
  <c r="L1194"/>
  <c r="G1195"/>
  <c r="H1195"/>
  <c r="I1195"/>
  <c r="J1195"/>
  <c r="K1195"/>
  <c r="L1195"/>
  <c r="G1196"/>
  <c r="H1196"/>
  <c r="I1196"/>
  <c r="J1196"/>
  <c r="K1196"/>
  <c r="L1196"/>
  <c r="G1197"/>
  <c r="H1197"/>
  <c r="I1197"/>
  <c r="J1197"/>
  <c r="K1197"/>
  <c r="L1197"/>
  <c r="G1198"/>
  <c r="H1198"/>
  <c r="I1198"/>
  <c r="J1198"/>
  <c r="K1198"/>
  <c r="L1198"/>
  <c r="G1199"/>
  <c r="H1199"/>
  <c r="I1199"/>
  <c r="J1199"/>
  <c r="K1199"/>
  <c r="L1199"/>
  <c r="G1200"/>
  <c r="H1200"/>
  <c r="I1200"/>
  <c r="J1200"/>
  <c r="K1200"/>
  <c r="L1200"/>
  <c r="G1201"/>
  <c r="H1201"/>
  <c r="I1201"/>
  <c r="J1201"/>
  <c r="K1201"/>
  <c r="L1201"/>
  <c r="G1202"/>
  <c r="H1202"/>
  <c r="I1202"/>
  <c r="J1202"/>
  <c r="K1202"/>
  <c r="L1202"/>
  <c r="G1203"/>
  <c r="H1203"/>
  <c r="I1203"/>
  <c r="J1203"/>
  <c r="K1203"/>
  <c r="L1203"/>
  <c r="G1204"/>
  <c r="H1204"/>
  <c r="I1204"/>
  <c r="J1204"/>
  <c r="K1204"/>
  <c r="L1204"/>
  <c r="G1205"/>
  <c r="H1205"/>
  <c r="I1205"/>
  <c r="J1205"/>
  <c r="K1205"/>
  <c r="L1205"/>
  <c r="G1206"/>
  <c r="H1206"/>
  <c r="I1206"/>
  <c r="J1206"/>
  <c r="K1206"/>
  <c r="L1206"/>
  <c r="G1207"/>
  <c r="H1207"/>
  <c r="I1207"/>
  <c r="J1207"/>
  <c r="K1207"/>
  <c r="L1207"/>
  <c r="G1208"/>
  <c r="H1208"/>
  <c r="I1208"/>
  <c r="J1208"/>
  <c r="K1208"/>
  <c r="L1208"/>
  <c r="G1209"/>
  <c r="H1209"/>
  <c r="I1209"/>
  <c r="J1209"/>
  <c r="K1209"/>
  <c r="L1209"/>
  <c r="G1210"/>
  <c r="H1210"/>
  <c r="I1210"/>
  <c r="J1210"/>
  <c r="K1210"/>
  <c r="L1210"/>
  <c r="G1211"/>
  <c r="H1211"/>
  <c r="I1211"/>
  <c r="J1211"/>
  <c r="K1211"/>
  <c r="L1211"/>
  <c r="G1212"/>
  <c r="H1212"/>
  <c r="I1212"/>
  <c r="J1212"/>
  <c r="K1212"/>
  <c r="L1212"/>
  <c r="G1213"/>
  <c r="H1213"/>
  <c r="I1213"/>
  <c r="J1213"/>
  <c r="K1213"/>
  <c r="L1213"/>
  <c r="G1214"/>
  <c r="H1214"/>
  <c r="I1214"/>
  <c r="J1214"/>
  <c r="K1214"/>
  <c r="L1214"/>
  <c r="G1215"/>
  <c r="H1215"/>
  <c r="I1215"/>
  <c r="J1215"/>
  <c r="K1215"/>
  <c r="L1215"/>
  <c r="G1216"/>
  <c r="H1216"/>
  <c r="I1216"/>
  <c r="J1216"/>
  <c r="K1216"/>
  <c r="L1216"/>
  <c r="G1217"/>
  <c r="H1217"/>
  <c r="I1217"/>
  <c r="J1217"/>
  <c r="K1217"/>
  <c r="L1217"/>
  <c r="G1218"/>
  <c r="H1218"/>
  <c r="I1218"/>
  <c r="J1218"/>
  <c r="K1218"/>
  <c r="L1218"/>
  <c r="G1219"/>
  <c r="H1219"/>
  <c r="I1219"/>
  <c r="J1219"/>
  <c r="K1219"/>
  <c r="L1219"/>
  <c r="G1220"/>
  <c r="H1220"/>
  <c r="I1220"/>
  <c r="J1220"/>
  <c r="K1220"/>
  <c r="L1220"/>
  <c r="G1221"/>
  <c r="H1221"/>
  <c r="I1221"/>
  <c r="J1221"/>
  <c r="K1221"/>
  <c r="L1221"/>
  <c r="G1222"/>
  <c r="H1222"/>
  <c r="I1222"/>
  <c r="J1222"/>
  <c r="K1222"/>
  <c r="L1222"/>
  <c r="G1223"/>
  <c r="H1223"/>
  <c r="I1223"/>
  <c r="J1223"/>
  <c r="K1223"/>
  <c r="L1223"/>
  <c r="G1224"/>
  <c r="H1224"/>
  <c r="I1224"/>
  <c r="J1224"/>
  <c r="K1224"/>
  <c r="L1224"/>
  <c r="G1225"/>
  <c r="H1225"/>
  <c r="I1225"/>
  <c r="J1225"/>
  <c r="K1225"/>
  <c r="L1225"/>
  <c r="G1226"/>
  <c r="H1226"/>
  <c r="I1226"/>
  <c r="J1226"/>
  <c r="K1226"/>
  <c r="L1226"/>
  <c r="G1227"/>
  <c r="H1227"/>
  <c r="I1227"/>
  <c r="J1227"/>
  <c r="K1227"/>
  <c r="L1227"/>
  <c r="G1228"/>
  <c r="H1228"/>
  <c r="I1228"/>
  <c r="J1228"/>
  <c r="K1228"/>
  <c r="L1228"/>
  <c r="G1229"/>
  <c r="H1229"/>
  <c r="I1229"/>
  <c r="J1229"/>
  <c r="K1229"/>
  <c r="L1229"/>
  <c r="G1230"/>
  <c r="H1230"/>
  <c r="I1230"/>
  <c r="J1230"/>
  <c r="K1230"/>
  <c r="L1230"/>
  <c r="G1231"/>
  <c r="H1231"/>
  <c r="I1231"/>
  <c r="J1231"/>
  <c r="K1231"/>
  <c r="L1231"/>
  <c r="G1232"/>
  <c r="H1232"/>
  <c r="I1232"/>
  <c r="J1232"/>
  <c r="K1232"/>
  <c r="L1232"/>
  <c r="G1233"/>
  <c r="H1233"/>
  <c r="I1233"/>
  <c r="J1233"/>
  <c r="K1233"/>
  <c r="L1233"/>
  <c r="G1234"/>
  <c r="H1234"/>
  <c r="I1234"/>
  <c r="J1234"/>
  <c r="K1234"/>
  <c r="L1234"/>
  <c r="G1235"/>
  <c r="H1235"/>
  <c r="I1235"/>
  <c r="J1235"/>
  <c r="K1235"/>
  <c r="L1235"/>
  <c r="G1236"/>
  <c r="H1236"/>
  <c r="I1236"/>
  <c r="J1236"/>
  <c r="K1236"/>
  <c r="L1236"/>
  <c r="G1237"/>
  <c r="H1237"/>
  <c r="I1237"/>
  <c r="J1237"/>
  <c r="K1237"/>
  <c r="L1237"/>
  <c r="G1238"/>
  <c r="H1238"/>
  <c r="I1238"/>
  <c r="J1238"/>
  <c r="K1238"/>
  <c r="L1238"/>
  <c r="G1239"/>
  <c r="H1239"/>
  <c r="I1239"/>
  <c r="J1239"/>
  <c r="K1239"/>
  <c r="L1239"/>
  <c r="G1240"/>
  <c r="H1240"/>
  <c r="I1240"/>
  <c r="J1240"/>
  <c r="K1240"/>
  <c r="L1240"/>
  <c r="G1241"/>
  <c r="H1241"/>
  <c r="I1241"/>
  <c r="J1241"/>
  <c r="K1241"/>
  <c r="L1241"/>
  <c r="G1242"/>
  <c r="H1242"/>
  <c r="I1242"/>
  <c r="J1242"/>
  <c r="K1242"/>
  <c r="L1242"/>
  <c r="G1243"/>
  <c r="H1243"/>
  <c r="I1243"/>
  <c r="J1243"/>
  <c r="K1243"/>
  <c r="L1243"/>
  <c r="G1244"/>
  <c r="H1244"/>
  <c r="I1244"/>
  <c r="J1244"/>
  <c r="K1244"/>
  <c r="L1244"/>
  <c r="G1245"/>
  <c r="H1245"/>
  <c r="I1245"/>
  <c r="J1245"/>
  <c r="K1245"/>
  <c r="L1245"/>
  <c r="G1246"/>
  <c r="H1246"/>
  <c r="I1246"/>
  <c r="J1246"/>
  <c r="K1246"/>
  <c r="L1246"/>
  <c r="G1247"/>
  <c r="H1247"/>
  <c r="I1247"/>
  <c r="J1247"/>
  <c r="K1247"/>
  <c r="L1247"/>
  <c r="G1248"/>
  <c r="H1248"/>
  <c r="I1248"/>
  <c r="J1248"/>
  <c r="K1248"/>
  <c r="L1248"/>
  <c r="G1249"/>
  <c r="H1249"/>
  <c r="I1249"/>
  <c r="J1249"/>
  <c r="K1249"/>
  <c r="L1249"/>
  <c r="G1250"/>
  <c r="H1250"/>
  <c r="I1250"/>
  <c r="J1250"/>
  <c r="K1250"/>
  <c r="L1250"/>
  <c r="G1251"/>
  <c r="H1251"/>
  <c r="I1251"/>
  <c r="J1251"/>
  <c r="K1251"/>
  <c r="L1251"/>
  <c r="G1252"/>
  <c r="H1252"/>
  <c r="I1252"/>
  <c r="J1252"/>
  <c r="K1252"/>
  <c r="L1252"/>
  <c r="G1253"/>
  <c r="H1253"/>
  <c r="I1253"/>
  <c r="J1253"/>
  <c r="K1253"/>
  <c r="L1253"/>
  <c r="G1254"/>
  <c r="H1254"/>
  <c r="I1254"/>
  <c r="J1254"/>
  <c r="K1254"/>
  <c r="L1254"/>
  <c r="G1255"/>
  <c r="H1255"/>
  <c r="I1255"/>
  <c r="J1255"/>
  <c r="K1255"/>
  <c r="L1255"/>
  <c r="G1256"/>
  <c r="H1256"/>
  <c r="I1256"/>
  <c r="J1256"/>
  <c r="K1256"/>
  <c r="L1256"/>
  <c r="G1257"/>
  <c r="H1257"/>
  <c r="I1257"/>
  <c r="J1257"/>
  <c r="K1257"/>
  <c r="L1257"/>
  <c r="G1258"/>
  <c r="H1258"/>
  <c r="I1258"/>
  <c r="J1258"/>
  <c r="K1258"/>
  <c r="L1258"/>
  <c r="G1259"/>
  <c r="H1259"/>
  <c r="I1259"/>
  <c r="J1259"/>
  <c r="K1259"/>
  <c r="L1259"/>
  <c r="G1260"/>
  <c r="H1260"/>
  <c r="I1260"/>
  <c r="J1260"/>
  <c r="K1260"/>
  <c r="L1260"/>
  <c r="Q45"/>
  <c r="Q36" a="1"/>
  <c r="Q36" s="1"/>
  <c r="R36"/>
  <c r="R37"/>
  <c r="R38"/>
  <c r="R39"/>
  <c r="R40"/>
  <c r="O555"/>
  <c r="N555"/>
  <c r="M555"/>
  <c r="H3"/>
  <c r="I3"/>
  <c r="M3"/>
  <c r="I7"/>
  <c r="H7"/>
  <c r="I5"/>
  <c r="H5"/>
  <c r="Q40" l="1"/>
  <c r="Q39"/>
  <c r="Q38"/>
  <c r="Q37"/>
  <c r="M263" l="1"/>
  <c r="O263" s="1"/>
  <c r="N263"/>
</calcChain>
</file>

<file path=xl/connections.xml><?xml version="1.0" encoding="utf-8"?>
<connections xmlns="http://schemas.openxmlformats.org/spreadsheetml/2006/main">
  <connection id="1" name="julio_3" type="6" refreshedVersion="3" background="1" saveData="1">
    <textPr codePage="65001" sourceFile="C:\Users\Julio\Documents\FISICA\4\SOLIDOS\Practica7\julio_3.txt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<sst xmlns="http://schemas.openxmlformats.org/spreadsheetml/2006/main" count="37" uniqueCount="36">
  <si>
    <t>MIN=0</t>
  </si>
  <si>
    <t>MAX=25</t>
  </si>
  <si>
    <t>SCALE=25</t>
  </si>
  <si>
    <t>DEC=2</t>
  </si>
  <si>
    <t>DEF="Tiempo" t / s</t>
  </si>
  <si>
    <t>Tensión U_1 / V</t>
  </si>
  <si>
    <t>Corriente I_1 / A</t>
  </si>
  <si>
    <t>Tensión U_B2 / V</t>
  </si>
  <si>
    <t>Flujo magnético &amp;F / Vs</t>
  </si>
  <si>
    <t>L media +-0.1 [cm]</t>
  </si>
  <si>
    <t>L media +- 0.001 [m]</t>
  </si>
  <si>
    <t>N</t>
  </si>
  <si>
    <t>B [T]</t>
  </si>
  <si>
    <t>Error B [T]</t>
  </si>
  <si>
    <t>Superficie [cm^2]</t>
  </si>
  <si>
    <t>Error Superficie [cm^2]</t>
  </si>
  <si>
    <t>Superficie [m^2]</t>
  </si>
  <si>
    <t>Error Superficie [m^2]</t>
  </si>
  <si>
    <t>H [kA/m]</t>
  </si>
  <si>
    <t>Error H [kA/m]</t>
  </si>
  <si>
    <t>Permeabilidad [T·m·A^-1]</t>
  </si>
  <si>
    <t>H Promedio</t>
  </si>
  <si>
    <t>M [MA/m]</t>
  </si>
  <si>
    <t>Error M [MA/m]</t>
  </si>
  <si>
    <t>Ms (MA/m)</t>
  </si>
  <si>
    <t>Mr Promedio (MA/m)</t>
  </si>
  <si>
    <t>a [T·m/kA]</t>
  </si>
  <si>
    <t>Error a [T·m/kA]</t>
  </si>
  <si>
    <t>mur · 10^3</t>
  </si>
  <si>
    <t>Error mur · 10^3</t>
  </si>
  <si>
    <t>Error relativo</t>
  </si>
  <si>
    <t>Ms*mu0 [T]</t>
  </si>
  <si>
    <t>Error Ms*mu0 [T]</t>
  </si>
  <si>
    <t>Hc [A/m]</t>
  </si>
  <si>
    <t>Erro Relativo</t>
  </si>
  <si>
    <t>Error Hc (A/m)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</si>
</sst>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"/>
    <numFmt numFmtId="166" formatCode="0.0000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66" fontId="0" fillId="0" borderId="1" xfId="0" applyNumberForma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0" fillId="0" borderId="0" xfId="0" applyNumberFormat="1"/>
    <xf numFmtId="2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993"/>
          <c:y val="0.10379342705215691"/>
          <c:w val="0.80076567332289283"/>
          <c:h val="0.6955635394866446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23462382094458251"/>
                  <c:y val="-6.9539466399166153E-3"/>
                </c:manualLayout>
              </c:layout>
              <c:numFmt formatCode="General" sourceLinked="0"/>
            </c:trendlineLbl>
          </c:trendline>
          <c:errBars>
            <c:errDir val="x"/>
            <c:errBarType val="both"/>
            <c:errValType val="cust"/>
            <c:plus>
              <c:numRef>
                <c:f>Datos!$H$10:$H$1260</c:f>
                <c:numCache>
                  <c:formatCode>General</c:formatCode>
                  <c:ptCount val="1251"/>
                  <c:pt idx="0">
                    <c:v>1.0416671244302381E-5</c:v>
                  </c:pt>
                  <c:pt idx="1">
                    <c:v>1.0416671244302381E-5</c:v>
                  </c:pt>
                  <c:pt idx="2">
                    <c:v>1.0416670283564189E-5</c:v>
                  </c:pt>
                  <c:pt idx="3">
                    <c:v>1.0416670283564189E-5</c:v>
                  </c:pt>
                  <c:pt idx="4">
                    <c:v>1.0416668701171679E-5</c:v>
                  </c:pt>
                  <c:pt idx="5">
                    <c:v>1.0416667570891166E-5</c:v>
                  </c:pt>
                  <c:pt idx="6">
                    <c:v>1.0416667175292958E-5</c:v>
                  </c:pt>
                  <c:pt idx="7">
                    <c:v>1.0416666892722801E-5</c:v>
                  </c:pt>
                  <c:pt idx="8">
                    <c:v>1.0416666723180701E-5</c:v>
                  </c:pt>
                  <c:pt idx="9">
                    <c:v>1.0416666892722801E-5</c:v>
                  </c:pt>
                  <c:pt idx="10">
                    <c:v>1.0416667570891166E-5</c:v>
                  </c:pt>
                  <c:pt idx="11">
                    <c:v>1.0416668701171679E-5</c:v>
                  </c:pt>
                  <c:pt idx="12">
                    <c:v>1.0416670283564189E-5</c:v>
                  </c:pt>
                  <c:pt idx="13">
                    <c:v>1.0416673504862485E-5</c:v>
                  </c:pt>
                  <c:pt idx="14">
                    <c:v>1.0416676217533962E-5</c:v>
                  </c:pt>
                  <c:pt idx="15">
                    <c:v>1.0416681134249214E-5</c:v>
                  </c:pt>
                  <c:pt idx="16">
                    <c:v>1.041668497719745E-5</c:v>
                  </c:pt>
                  <c:pt idx="17">
                    <c:v>1.0416689272255566E-5</c:v>
                  </c:pt>
                  <c:pt idx="18">
                    <c:v>1.0416696562547524E-5</c:v>
                  </c:pt>
                  <c:pt idx="19">
                    <c:v>1.0416701987877763E-5</c:v>
                  </c:pt>
                  <c:pt idx="20">
                    <c:v>1.0416707865315664E-5</c:v>
                  </c:pt>
                  <c:pt idx="21">
                    <c:v>1.04167175291727E-5</c:v>
                  </c:pt>
                  <c:pt idx="22">
                    <c:v>1.0416728210267418E-5</c:v>
                  </c:pt>
                  <c:pt idx="23">
                    <c:v>1.0416735896127735E-5</c:v>
                  </c:pt>
                  <c:pt idx="24">
                    <c:v>1.0416748272611479E-5</c:v>
                  </c:pt>
                  <c:pt idx="25">
                    <c:v>1.0416761666323894E-5</c:v>
                  </c:pt>
                  <c:pt idx="26">
                    <c:v>1.0416776077261058E-5</c:v>
                  </c:pt>
                  <c:pt idx="27">
                    <c:v>1.0416791505418746E-5</c:v>
                  </c:pt>
                  <c:pt idx="28">
                    <c:v>1.0416807950792443E-5</c:v>
                  </c:pt>
                  <c:pt idx="29">
                    <c:v>1.0416819479492543E-5</c:v>
                  </c:pt>
                  <c:pt idx="30">
                    <c:v>1.0416837620215396E-5</c:v>
                  </c:pt>
                  <c:pt idx="31">
                    <c:v>1.0416856778140747E-5</c:v>
                  </c:pt>
                  <c:pt idx="32">
                    <c:v>1.0416876953262984E-5</c:v>
                  </c:pt>
                  <c:pt idx="33">
                    <c:v>1.041689814557619E-5</c:v>
                  </c:pt>
                  <c:pt idx="34">
                    <c:v>1.0416920355074167E-5</c:v>
                  </c:pt>
                  <c:pt idx="35">
                    <c:v>1.0416943581750401E-5</c:v>
                  </c:pt>
                  <c:pt idx="36">
                    <c:v>1.0416967825598094E-5</c:v>
                  </c:pt>
                  <c:pt idx="37">
                    <c:v>1.041699308661014E-5</c:v>
                  </c:pt>
                  <c:pt idx="38">
                    <c:v>1.0417019364779141E-5</c:v>
                  </c:pt>
                  <c:pt idx="39">
                    <c:v>1.0417046660097398E-5</c:v>
                  </c:pt>
                  <c:pt idx="40">
                    <c:v>1.041706542205522E-5</c:v>
                  </c:pt>
                  <c:pt idx="41">
                    <c:v>1.0417094412604325E-5</c:v>
                  </c:pt>
                  <c:pt idx="42">
                    <c:v>1.0417124420280701E-5</c:v>
                  </c:pt>
                  <c:pt idx="43">
                    <c:v>1.0417144990464666E-5</c:v>
                  </c:pt>
                  <c:pt idx="44">
                    <c:v>1.0417187486979819E-5</c:v>
                  </c:pt>
                  <c:pt idx="45">
                    <c:v>1.0417220545984087E-5</c:v>
                  </c:pt>
                  <c:pt idx="46">
                    <c:v>1.0417254622078681E-5</c:v>
                  </c:pt>
                  <c:pt idx="47">
                    <c:v>1.0417289715253622E-5</c:v>
                  </c:pt>
                  <c:pt idx="48">
                    <c:v>1.0417313675743156E-5</c:v>
                  </c:pt>
                  <c:pt idx="49">
                    <c:v>1.0417350464029019E-5</c:v>
                  </c:pt>
                  <c:pt idx="50">
                    <c:v>1.0417388269367155E-5</c:v>
                  </c:pt>
                  <c:pt idx="51">
                    <c:v>1.0417427091746494E-5</c:v>
                  </c:pt>
                  <c:pt idx="52">
                    <c:v>1.0417466931155664E-5</c:v>
                  </c:pt>
                  <c:pt idx="53">
                    <c:v>1.04174940557726E-5</c:v>
                  </c:pt>
                  <c:pt idx="54">
                    <c:v>1.0417535590205411E-5</c:v>
                  </c:pt>
                  <c:pt idx="55">
                    <c:v>1.041757814163628E-5</c:v>
                  </c:pt>
                  <c:pt idx="56">
                    <c:v>1.0417621710052736E-5</c:v>
                  </c:pt>
                  <c:pt idx="57">
                    <c:v>1.0417651320649417E-5</c:v>
                  </c:pt>
                  <c:pt idx="58">
                    <c:v>1.041769658401336E-5</c:v>
                  </c:pt>
                  <c:pt idx="59">
                    <c:v>1.041774286432821E-5</c:v>
                  </c:pt>
                  <c:pt idx="60">
                    <c:v>1.0417790161580411E-5</c:v>
                  </c:pt>
                  <c:pt idx="61">
                    <c:v>1.0417838475756115E-5</c:v>
                  </c:pt>
                  <c:pt idx="62">
                    <c:v>1.0417887806841171E-5</c:v>
                  </c:pt>
                  <c:pt idx="63">
                    <c:v>1.0417938154821134E-5</c:v>
                  </c:pt>
                  <c:pt idx="64">
                    <c:v>1.041798951968126E-5</c:v>
                  </c:pt>
                  <c:pt idx="65">
                    <c:v>1.0418041901406514E-5</c:v>
                  </c:pt>
                  <c:pt idx="66">
                    <c:v>1.0418095299981549E-5</c:v>
                  </c:pt>
                  <c:pt idx="67">
                    <c:v>1.0418149715390737E-5</c:v>
                  </c:pt>
                  <c:pt idx="68">
                    <c:v>1.0418205147618136E-5</c:v>
                  </c:pt>
                  <c:pt idx="69">
                    <c:v>1.0418261596647523E-5</c:v>
                  </c:pt>
                  <c:pt idx="70">
                    <c:v>1.0418338443683407E-5</c:v>
                  </c:pt>
                  <c:pt idx="71">
                    <c:v>1.0418397265185972E-5</c:v>
                  </c:pt>
                  <c:pt idx="72">
                    <c:v>1.0418457103434271E-5</c:v>
                  </c:pt>
                  <c:pt idx="73">
                    <c:v>1.0418517958410792E-5</c:v>
                  </c:pt>
                  <c:pt idx="74">
                    <c:v>1.0418600679925875E-5</c:v>
                  </c:pt>
                  <c:pt idx="75">
                    <c:v>1.0418642718476919E-5</c:v>
                  </c:pt>
                  <c:pt idx="76">
                    <c:v>1.0418771545238261E-5</c:v>
                  </c:pt>
                  <c:pt idx="77">
                    <c:v>1.0418815391176155E-5</c:v>
                  </c:pt>
                  <c:pt idx="78">
                    <c:v>1.0418882007267313E-5</c:v>
                  </c:pt>
                  <c:pt idx="79">
                    <c:v>1.0418972410102514E-5</c:v>
                  </c:pt>
                  <c:pt idx="80">
                    <c:v>1.0419064620186333E-5</c:v>
                  </c:pt>
                  <c:pt idx="81">
                    <c:v>1.0419158637470789E-5</c:v>
                  </c:pt>
                  <c:pt idx="82">
                    <c:v>1.0419254461906961E-5</c:v>
                  </c:pt>
                  <c:pt idx="83">
                    <c:v>1.0419352093444987E-5</c:v>
                  </c:pt>
                  <c:pt idx="84">
                    <c:v>1.0419451532034071E-5</c:v>
                  </c:pt>
                  <c:pt idx="85">
                    <c:v>1.0419552777622475E-5</c:v>
                  </c:pt>
                  <c:pt idx="86">
                    <c:v>1.0419655830157525E-5</c:v>
                  </c:pt>
                  <c:pt idx="87">
                    <c:v>1.0419760689585608E-5</c:v>
                  </c:pt>
                  <c:pt idx="88">
                    <c:v>1.0419894304730845E-5</c:v>
                  </c:pt>
                  <c:pt idx="89">
                    <c:v>1.0420003229467373E-5</c:v>
                  </c:pt>
                  <c:pt idx="90">
                    <c:v>1.0420141926070499E-5</c:v>
                  </c:pt>
                  <c:pt idx="91">
                    <c:v>1.0420254915828629E-5</c:v>
                  </c:pt>
                  <c:pt idx="92">
                    <c:v>1.0420427787787334E-5</c:v>
                  </c:pt>
                  <c:pt idx="93">
                    <c:v>1.0420545293886734E-5</c:v>
                  </c:pt>
                  <c:pt idx="94">
                    <c:v>1.0420694716796457E-5</c:v>
                  </c:pt>
                  <c:pt idx="95">
                    <c:v>1.0420877749879574E-5</c:v>
                  </c:pt>
                  <c:pt idx="96">
                    <c:v>1.0421033381962973E-5</c:v>
                  </c:pt>
                  <c:pt idx="97">
                    <c:v>1.0421191836197195E-5</c:v>
                  </c:pt>
                  <c:pt idx="98">
                    <c:v>1.0421385706335939E-5</c:v>
                  </c:pt>
                  <c:pt idx="99">
                    <c:v>1.0421550368845622E-5</c:v>
                  </c:pt>
                  <c:pt idx="100">
                    <c:v>1.0421751688530028E-5</c:v>
                  </c:pt>
                  <c:pt idx="101">
                    <c:v>1.042195707127126E-5</c:v>
                  </c:pt>
                  <c:pt idx="102">
                    <c:v>1.0422166516829115E-5</c:v>
                  </c:pt>
                  <c:pt idx="103">
                    <c:v>1.0422380024958653E-5</c:v>
                  </c:pt>
                  <c:pt idx="104">
                    <c:v>1.0422597595410214E-5</c:v>
                  </c:pt>
                  <c:pt idx="105">
                    <c:v>1.0422856561587704E-5</c:v>
                  </c:pt>
                  <c:pt idx="106">
                    <c:v>1.0423121056278274E-5</c:v>
                  </c:pt>
                  <c:pt idx="107">
                    <c:v>1.0423391079061062E-5</c:v>
                  </c:pt>
                  <c:pt idx="108">
                    <c:v>1.0423666629506455E-5</c:v>
                  </c:pt>
                  <c:pt idx="109">
                    <c:v>1.0423947707176094E-5</c:v>
                  </c:pt>
                  <c:pt idx="110">
                    <c:v>1.0424234311622866E-5</c:v>
                  </c:pt>
                  <c:pt idx="111">
                    <c:v>1.0424526442390935E-5</c:v>
                  </c:pt>
                  <c:pt idx="112">
                    <c:v>1.0424867072453527E-5</c:v>
                  </c:pt>
                  <c:pt idx="113">
                    <c:v>1.042517104376302E-5</c:v>
                  </c:pt>
                  <c:pt idx="114">
                    <c:v>1.0425435987933355E-5</c:v>
                  </c:pt>
                  <c:pt idx="115">
                    <c:v>1.04257502192534E-5</c:v>
                  </c:pt>
                  <c:pt idx="116">
                    <c:v>1.0426069974484501E-5</c:v>
                  </c:pt>
                  <c:pt idx="117">
                    <c:v>1.0426489204301432E-5</c:v>
                  </c:pt>
                  <c:pt idx="118">
                    <c:v>1.0426917563539316E-5</c:v>
                  </c:pt>
                  <c:pt idx="119">
                    <c:v>1.0427355051073032E-5</c:v>
                  </c:pt>
                  <c:pt idx="120">
                    <c:v>1.0427801665753678E-5</c:v>
                  </c:pt>
                  <c:pt idx="121">
                    <c:v>1.0428308607539125E-5</c:v>
                  </c:pt>
                  <c:pt idx="122">
                    <c:v>1.0428826814315878E-5</c:v>
                  </c:pt>
                  <c:pt idx="123">
                    <c:v>1.0429356284404756E-5</c:v>
                  </c:pt>
                  <c:pt idx="124">
                    <c:v>1.0429897016090426E-5</c:v>
                  </c:pt>
                  <c:pt idx="125">
                    <c:v>1.0430504825997511E-5</c:v>
                  </c:pt>
                  <c:pt idx="126">
                    <c:v>1.0431126257935046E-5</c:v>
                  </c:pt>
                  <c:pt idx="127">
                    <c:v>1.043176130946859E-5</c:v>
                  </c:pt>
                  <c:pt idx="128">
                    <c:v>1.0432409978110954E-5</c:v>
                  </c:pt>
                  <c:pt idx="129">
                    <c:v>1.043313314390029E-5</c:v>
                  </c:pt>
                  <c:pt idx="130">
                    <c:v>1.0433872508781863E-5</c:v>
                  </c:pt>
                  <c:pt idx="131">
                    <c:v>1.0434628069312222E-5</c:v>
                  </c:pt>
                  <c:pt idx="132">
                    <c:v>1.0435399821973497E-5</c:v>
                  </c:pt>
                  <c:pt idx="133">
                    <c:v>1.0436187763173478E-5</c:v>
                  </c:pt>
                  <c:pt idx="134">
                    <c:v>1.0437059630202149E-5</c:v>
                  </c:pt>
                  <c:pt idx="135">
                    <c:v>1.0437950487215646E-5</c:v>
                  </c:pt>
                  <c:pt idx="136">
                    <c:v>1.0438789667579782E-5</c:v>
                  </c:pt>
                  <c:pt idx="137">
                    <c:v>1.0439789151647855E-5</c:v>
                  </c:pt>
                  <c:pt idx="138">
                    <c:v>1.0440736949037324E-5</c:v>
                  </c:pt>
                  <c:pt idx="139">
                    <c:v>1.0441703716353406E-5</c:v>
                  </c:pt>
                  <c:pt idx="140">
                    <c:v>1.0442766059229017E-5</c:v>
                  </c:pt>
                  <c:pt idx="141">
                    <c:v>1.0443850389905852E-5</c:v>
                  </c:pt>
                  <c:pt idx="142">
                    <c:v>1.0444876950464633E-5</c:v>
                  </c:pt>
                  <c:pt idx="143">
                    <c:v>1.0446003666729546E-5</c:v>
                  </c:pt>
                  <c:pt idx="144">
                    <c:v>1.0447069573171165E-5</c:v>
                  </c:pt>
                  <c:pt idx="145">
                    <c:v>1.0448322994103357E-5</c:v>
                  </c:pt>
                  <c:pt idx="146">
                    <c:v>1.0449515590586534E-5</c:v>
                  </c:pt>
                  <c:pt idx="147">
                    <c:v>1.0450730132291583E-5</c:v>
                  </c:pt>
                  <c:pt idx="148">
                    <c:v>1.045187756426361E-5</c:v>
                  </c:pt>
                  <c:pt idx="149">
                    <c:v>1.0453134407174809E-5</c:v>
                  </c:pt>
                  <c:pt idx="150">
                    <c:v>1.0454413172523879E-5</c:v>
                  </c:pt>
                  <c:pt idx="151">
                    <c:v>1.0455620219992021E-5</c:v>
                  </c:pt>
                  <c:pt idx="152">
                    <c:v>1.0456941241496654E-5</c:v>
                  </c:pt>
                  <c:pt idx="153">
                    <c:v>1.0458187512600816E-5</c:v>
                  </c:pt>
                  <c:pt idx="154">
                    <c:v>1.0459452658830293E-5</c:v>
                  </c:pt>
                  <c:pt idx="155">
                    <c:v>1.0460736673336676E-5</c:v>
                  </c:pt>
                  <c:pt idx="156">
                    <c:v>1.0461938658481382E-5</c:v>
                  </c:pt>
                  <c:pt idx="157">
                    <c:v>1.0463258938524388E-5</c:v>
                  </c:pt>
                  <c:pt idx="158">
                    <c:v>1.0464494387449705E-5</c:v>
                  </c:pt>
                  <c:pt idx="159">
                    <c:v>1.0465745890261415E-5</c:v>
                  </c:pt>
                  <c:pt idx="160">
                    <c:v>1.0467013441200999E-5</c:v>
                  </c:pt>
                  <c:pt idx="161">
                    <c:v>1.0468189455752592E-5</c:v>
                  </c:pt>
                  <c:pt idx="162">
                    <c:v>1.0469378945749186E-5</c:v>
                  </c:pt>
                  <c:pt idx="163">
                    <c:v>1.0470691934491513E-5</c:v>
                  </c:pt>
                  <c:pt idx="164">
                    <c:v>1.0471909585519541E-5</c:v>
                  </c:pt>
                  <c:pt idx="165">
                    <c:v>1.0473028222234075E-5</c:v>
                  </c:pt>
                  <c:pt idx="166">
                    <c:v>1.0474271567586693E-5</c:v>
                  </c:pt>
                  <c:pt idx="167">
                    <c:v>1.0475413554880022E-5</c:v>
                  </c:pt>
                  <c:pt idx="168">
                    <c:v>1.0476682577093789E-5</c:v>
                  </c:pt>
                  <c:pt idx="169">
                    <c:v>1.0477847898933416E-5</c:v>
                  </c:pt>
                  <c:pt idx="170">
                    <c:v>1.0479024326736056E-5</c:v>
                  </c:pt>
                  <c:pt idx="171">
                    <c:v>1.0480211856761702E-5</c:v>
                  </c:pt>
                  <c:pt idx="172">
                    <c:v>1.0481410485236751E-5</c:v>
                  </c:pt>
                  <c:pt idx="173">
                    <c:v>1.0482498736892633E-5</c:v>
                  </c:pt>
                  <c:pt idx="174">
                    <c:v>1.0483595972410592E-5</c:v>
                  </c:pt>
                  <c:pt idx="175">
                    <c:v>1.048470218897012E-5</c:v>
                  </c:pt>
                  <c:pt idx="176">
                    <c:v>1.0485817383728814E-5</c:v>
                  </c:pt>
                  <c:pt idx="177">
                    <c:v>1.0486941553822411E-5</c:v>
                  </c:pt>
                  <c:pt idx="178">
                    <c:v>1.0488074696364835E-5</c:v>
                  </c:pt>
                  <c:pt idx="179">
                    <c:v>1.048908946425623E-5</c:v>
                  </c:pt>
                  <c:pt idx="180">
                    <c:v>1.049023954680617E-5</c:v>
                  </c:pt>
                  <c:pt idx="181">
                    <c:v>1.0491398593345145E-5</c:v>
                  </c:pt>
                  <c:pt idx="182">
                    <c:v>1.0492436379858498E-5</c:v>
                  </c:pt>
                  <c:pt idx="183">
                    <c:v>1.0493481244582337E-5</c:v>
                  </c:pt>
                  <c:pt idx="184">
                    <c:v>1.0494665175437199E-5</c:v>
                  </c:pt>
                  <c:pt idx="185">
                    <c:v>1.0495725074321813E-5</c:v>
                  </c:pt>
                  <c:pt idx="186">
                    <c:v>1.0496792044765416E-5</c:v>
                  </c:pt>
                  <c:pt idx="187">
                    <c:v>1.0497866084611809E-5</c:v>
                  </c:pt>
                  <c:pt idx="188">
                    <c:v>1.04989471916914E-5</c:v>
                  </c:pt>
                  <c:pt idx="189">
                    <c:v>1.0500035363821215E-5</c:v>
                  </c:pt>
                  <c:pt idx="190">
                    <c:v>1.050113059880492E-5</c:v>
                  </c:pt>
                  <c:pt idx="191">
                    <c:v>1.0502232894432848E-5</c:v>
                  </c:pt>
                  <c:pt idx="192">
                    <c:v>1.0503342248482017E-5</c:v>
                  </c:pt>
                  <c:pt idx="193">
                    <c:v>1.0504458658716148E-5</c:v>
                  </c:pt>
                  <c:pt idx="194">
                    <c:v>1.0505441304179626E-5</c:v>
                  </c:pt>
                  <c:pt idx="195">
                    <c:v>1.050657093868692E-5</c:v>
                  </c:pt>
                  <c:pt idx="196">
                    <c:v>1.0507707622876041E-5</c:v>
                  </c:pt>
                  <c:pt idx="197">
                    <c:v>1.0508708002685633E-5</c:v>
                  </c:pt>
                  <c:pt idx="198">
                    <c:v>1.0509857898852088E-5</c:v>
                  </c:pt>
                  <c:pt idx="199">
                    <c:v>1.0511014838088074E-5</c:v>
                  </c:pt>
                  <c:pt idx="200">
                    <c:v>1.0512178818068177E-5</c:v>
                  </c:pt>
                  <c:pt idx="201">
                    <c:v>1.0513203074323093E-5</c:v>
                  </c:pt>
                  <c:pt idx="202">
                    <c:v>1.0514380249385027E-5</c:v>
                  </c:pt>
                  <c:pt idx="203">
                    <c:v>1.0515416047711573E-5</c:v>
                  </c:pt>
                  <c:pt idx="204">
                    <c:v>1.0516457229842222E-5</c:v>
                  </c:pt>
                  <c:pt idx="205">
                    <c:v>1.0517653742639005E-5</c:v>
                  </c:pt>
                  <c:pt idx="206">
                    <c:v>1.0518706456098858E-5</c:v>
                  </c:pt>
                  <c:pt idx="207">
                    <c:v>1.0519764548311993E-5</c:v>
                  </c:pt>
                  <c:pt idx="208">
                    <c:v>1.0520980380701957E-5</c:v>
                  </c:pt>
                  <c:pt idx="209">
                    <c:v>1.0522049993340575E-5</c:v>
                  </c:pt>
                  <c:pt idx="210">
                    <c:v>1.0523124979606571E-5</c:v>
                  </c:pt>
                  <c:pt idx="211">
                    <c:v>1.052436011317836E-5</c:v>
                  </c:pt>
                  <c:pt idx="212">
                    <c:v>1.0525446608805627E-5</c:v>
                  </c:pt>
                  <c:pt idx="213">
                    <c:v>1.0526538472859664E-5</c:v>
                  </c:pt>
                  <c:pt idx="214">
                    <c:v>1.0527635703670125E-5</c:v>
                  </c:pt>
                  <c:pt idx="215">
                    <c:v>1.0528738299559155E-5</c:v>
                  </c:pt>
                  <c:pt idx="216">
                    <c:v>1.0530004976468264E-5</c:v>
                  </c:pt>
                  <c:pt idx="217">
                    <c:v>1.0531119063269445E-5</c:v>
                  </c:pt>
                  <c:pt idx="218">
                    <c:v>1.0532238509827164E-5</c:v>
                  </c:pt>
                  <c:pt idx="219">
                    <c:v>1.0533524438096446E-5</c:v>
                  </c:pt>
                  <c:pt idx="220">
                    <c:v>1.0534493475369394E-5</c:v>
                  </c:pt>
                  <c:pt idx="221">
                    <c:v>1.0535791644430224E-5</c:v>
                  </c:pt>
                  <c:pt idx="222">
                    <c:v>1.0536933277406137E-5</c:v>
                  </c:pt>
                  <c:pt idx="223">
                    <c:v>1.0538080261271048E-5</c:v>
                  </c:pt>
                  <c:pt idx="224">
                    <c:v>1.0539232594277946E-5</c:v>
                  </c:pt>
                  <c:pt idx="225">
                    <c:v>1.054039027467244E-5</c:v>
                  </c:pt>
                  <c:pt idx="226">
                    <c:v>1.0541719883541658E-5</c:v>
                  </c:pt>
                  <c:pt idx="227">
                    <c:v>1.0542889016681957E-5</c:v>
                  </c:pt>
                  <c:pt idx="228">
                    <c:v>1.0544063491648141E-5</c:v>
                  </c:pt>
                  <c:pt idx="229">
                    <c:v>1.0545243306655364E-5</c:v>
                  </c:pt>
                  <c:pt idx="230">
                    <c:v>1.0546428459911483E-5</c:v>
                  </c:pt>
                  <c:pt idx="231">
                    <c:v>1.0547618949617044E-5</c:v>
                  </c:pt>
                  <c:pt idx="232">
                    <c:v>1.0548814773965308E-5</c:v>
                  </c:pt>
                  <c:pt idx="233">
                    <c:v>1.0550187960251529E-5</c:v>
                  </c:pt>
                  <c:pt idx="234">
                    <c:v>1.0551222419326622E-5</c:v>
                  </c:pt>
                  <c:pt idx="235">
                    <c:v>1.0552607788384109E-5</c:v>
                  </c:pt>
                  <c:pt idx="236">
                    <c:v>1.0553825693989219E-5</c:v>
                  </c:pt>
                  <c:pt idx="237">
                    <c:v>1.0555048924830602E-5</c:v>
                  </c:pt>
                  <c:pt idx="238">
                    <c:v>1.0556277479057037E-5</c:v>
                  </c:pt>
                  <c:pt idx="239">
                    <c:v>1.0557511354810113E-5</c:v>
                  </c:pt>
                  <c:pt idx="240">
                    <c:v>1.055875055022424E-5</c:v>
                  </c:pt>
                  <c:pt idx="241">
                    <c:v>1.0559995063426659E-5</c:v>
                  </c:pt>
                  <c:pt idx="242">
                    <c:v>1.0561066020129301E-5</c:v>
                  </c:pt>
                  <c:pt idx="243">
                    <c:v>1.0562320404231343E-5</c:v>
                  </c:pt>
                  <c:pt idx="244">
                    <c:v>1.0563580100731583E-5</c:v>
                  </c:pt>
                  <c:pt idx="245">
                    <c:v>1.0564845107729756E-5</c:v>
                  </c:pt>
                  <c:pt idx="246">
                    <c:v>1.0566115423318493E-5</c:v>
                  </c:pt>
                  <c:pt idx="247">
                    <c:v>1.0567391045583344E-5</c:v>
                  </c:pt>
                  <c:pt idx="248">
                    <c:v>1.0568671972602786E-5</c:v>
                  </c:pt>
                  <c:pt idx="249">
                    <c:v>1.0569958202448241E-5</c:v>
                  </c:pt>
                  <c:pt idx="250">
                    <c:v>1.0571249733184083E-5</c:v>
                  </c:pt>
                  <c:pt idx="251">
                    <c:v>1.0572546562867661E-5</c:v>
                  </c:pt>
                  <c:pt idx="252">
                    <c:v>1.0573289986770504E-5</c:v>
                  </c:pt>
                  <c:pt idx="253">
                    <c:v>1.0573848689549304E-5</c:v>
                  </c:pt>
                  <c:pt idx="254">
                    <c:v>1.0573848689549304E-5</c:v>
                  </c:pt>
                  <c:pt idx="255">
                    <c:v>1.0571804868596968E-5</c:v>
                  </c:pt>
                  <c:pt idx="256">
                    <c:v>1.0571990129991704E-5</c:v>
                  </c:pt>
                  <c:pt idx="257">
                    <c:v>1.0571804868596968E-5</c:v>
                  </c:pt>
                  <c:pt idx="258">
                    <c:v>1.0571249733184083E-5</c:v>
                  </c:pt>
                  <c:pt idx="259">
                    <c:v>1.0570695571047402E-5</c:v>
                  </c:pt>
                  <c:pt idx="260">
                    <c:v>1.056977413073793E-5</c:v>
                  </c:pt>
                  <c:pt idx="261">
                    <c:v>1.0568671972602786E-5</c:v>
                  </c:pt>
                  <c:pt idx="262">
                    <c:v>1.0567756483514476E-5</c:v>
                  </c:pt>
                  <c:pt idx="263">
                    <c:v>1.0566661468889662E-5</c:v>
                  </c:pt>
                  <c:pt idx="264">
                    <c:v>1.0565570352443024E-5</c:v>
                  </c:pt>
                  <c:pt idx="265">
                    <c:v>1.0564664067383989E-5</c:v>
                  </c:pt>
                  <c:pt idx="266">
                    <c:v>1.0563399818911767E-5</c:v>
                  </c:pt>
                  <c:pt idx="267">
                    <c:v>1.0562320404231343E-5</c:v>
                  </c:pt>
                  <c:pt idx="268">
                    <c:v>1.0561066020129301E-5</c:v>
                  </c:pt>
                  <c:pt idx="269">
                    <c:v>1.0559995063426659E-5</c:v>
                  </c:pt>
                  <c:pt idx="270">
                    <c:v>1.055875055022424E-5</c:v>
                  </c:pt>
                  <c:pt idx="271">
                    <c:v>1.0557688057076486E-5</c:v>
                  </c:pt>
                  <c:pt idx="272">
                    <c:v>1.0556453421257443E-5</c:v>
                  </c:pt>
                  <c:pt idx="273">
                    <c:v>1.0555399397202449E-5</c:v>
                  </c:pt>
                  <c:pt idx="274">
                    <c:v>1.0554174645204695E-5</c:v>
                  </c:pt>
                  <c:pt idx="275">
                    <c:v>1.0552955217915025E-5</c:v>
                  </c:pt>
                  <c:pt idx="276">
                    <c:v>1.0551914233956398E-5</c:v>
                  </c:pt>
                  <c:pt idx="277">
                    <c:v>1.0550704700302593E-5</c:v>
                  </c:pt>
                  <c:pt idx="278">
                    <c:v>1.0549672199317285E-5</c:v>
                  </c:pt>
                  <c:pt idx="279">
                    <c:v>1.0548472565620146E-5</c:v>
                  </c:pt>
                  <c:pt idx="280">
                    <c:v>1.0547278265270725E-5</c:v>
                  </c:pt>
                  <c:pt idx="281">
                    <c:v>1.0546258825540023E-5</c:v>
                  </c:pt>
                  <c:pt idx="282">
                    <c:v>1.0545074434780889E-5</c:v>
                  </c:pt>
                  <c:pt idx="283">
                    <c:v>1.0543895382527117E-5</c:v>
                  </c:pt>
                  <c:pt idx="284">
                    <c:v>1.0542889016681957E-5</c:v>
                  </c:pt>
                  <c:pt idx="285">
                    <c:v>1.0541719883541658E-5</c:v>
                  </c:pt>
                  <c:pt idx="286">
                    <c:v>1.0540556094004741E-5</c:v>
                  </c:pt>
                  <c:pt idx="287">
                    <c:v>1.0539562814530056E-5</c:v>
                  </c:pt>
                  <c:pt idx="288">
                    <c:v>1.0538408953518789E-5</c:v>
                  </c:pt>
                  <c:pt idx="289">
                    <c:v>1.0537424186810469E-5</c:v>
                  </c:pt>
                  <c:pt idx="290">
                    <c:v>1.0536280260382968E-5</c:v>
                  </c:pt>
                  <c:pt idx="291">
                    <c:v>1.0535141685839437E-5</c:v>
                  </c:pt>
                  <c:pt idx="292">
                    <c:v>1.0534008464915263E-5</c:v>
                  </c:pt>
                  <c:pt idx="293">
                    <c:v>1.053304139504855E-5</c:v>
                  </c:pt>
                  <c:pt idx="294">
                    <c:v>1.0531918121139099E-5</c:v>
                  </c:pt>
                  <c:pt idx="295">
                    <c:v>1.0530959579824011E-5</c:v>
                  </c:pt>
                  <c:pt idx="296">
                    <c:v>1.0529846258841398E-5</c:v>
                  </c:pt>
                  <c:pt idx="297">
                    <c:v>1.0528738299559155E-5</c:v>
                  </c:pt>
                  <c:pt idx="298">
                    <c:v>1.0527635703670125E-5</c:v>
                  </c:pt>
                  <c:pt idx="299">
                    <c:v>1.052669489158043E-5</c:v>
                  </c:pt>
                  <c:pt idx="300">
                    <c:v>1.0525602260744461E-5</c:v>
                  </c:pt>
                  <c:pt idx="301">
                    <c:v>1.0524514998097103E-5</c:v>
                  </c:pt>
                  <c:pt idx="302">
                    <c:v>1.0523587332586462E-5</c:v>
                  </c:pt>
                  <c:pt idx="303">
                    <c:v>1.052251004384094E-5</c:v>
                  </c:pt>
                  <c:pt idx="304">
                    <c:v>1.052159092983309E-5</c:v>
                  </c:pt>
                  <c:pt idx="305">
                    <c:v>1.0520523620679835E-5</c:v>
                  </c:pt>
                  <c:pt idx="306">
                    <c:v>1.0519613063031544E-5</c:v>
                  </c:pt>
                  <c:pt idx="307">
                    <c:v>1.0518555739112554E-5</c:v>
                  </c:pt>
                  <c:pt idx="308">
                    <c:v>1.0517653742639005E-5</c:v>
                  </c:pt>
                  <c:pt idx="309">
                    <c:v>1.0516606409547677E-5</c:v>
                  </c:pt>
                  <c:pt idx="310">
                    <c:v>1.0515564458432501E-5</c:v>
                  </c:pt>
                  <c:pt idx="311">
                    <c:v>1.051452789089348E-5</c:v>
                  </c:pt>
                  <c:pt idx="312">
                    <c:v>1.0513496708522978E-5</c:v>
                  </c:pt>
                  <c:pt idx="313">
                    <c:v>1.0512617125275676E-5</c:v>
                  </c:pt>
                  <c:pt idx="314">
                    <c:v>1.0511595948130962E-5</c:v>
                  </c:pt>
                  <c:pt idx="315">
                    <c:v>1.0510580160662192E-5</c:v>
                  </c:pt>
                  <c:pt idx="316">
                    <c:v>1.050971377661587E-5</c:v>
                  </c:pt>
                  <c:pt idx="317">
                    <c:v>1.0508564760995961E-5</c:v>
                  </c:pt>
                  <c:pt idx="318">
                    <c:v>1.0507707622876041E-5</c:v>
                  </c:pt>
                  <c:pt idx="319">
                    <c:v>1.0506854448915661E-5</c:v>
                  </c:pt>
                  <c:pt idx="320">
                    <c:v>1.0505723051774172E-5</c:v>
                  </c:pt>
                  <c:pt idx="321">
                    <c:v>1.0504738863540254E-5</c:v>
                  </c:pt>
                  <c:pt idx="322">
                    <c:v>1.0503899571716248E-5</c:v>
                  </c:pt>
                  <c:pt idx="323">
                    <c:v>1.0502925413696501E-5</c:v>
                  </c:pt>
                  <c:pt idx="324">
                    <c:v>1.0501956658711816E-5</c:v>
                  </c:pt>
                  <c:pt idx="325">
                    <c:v>1.050113059880492E-5</c:v>
                  </c:pt>
                  <c:pt idx="326">
                    <c:v>1.0500171881989544E-5</c:v>
                  </c:pt>
                  <c:pt idx="327">
                    <c:v>1.0499218572460961E-5</c:v>
                  </c:pt>
                  <c:pt idx="328">
                    <c:v>1.0498270671692223E-5</c:v>
                  </c:pt>
                  <c:pt idx="329">
                    <c:v>1.0497462491361197E-5</c:v>
                  </c:pt>
                  <c:pt idx="330">
                    <c:v>1.0496524639313551E-5</c:v>
                  </c:pt>
                  <c:pt idx="331">
                    <c:v>1.049559220019128E-5</c:v>
                  </c:pt>
                  <c:pt idx="332">
                    <c:v>1.0494797275998525E-5</c:v>
                  </c:pt>
                  <c:pt idx="333">
                    <c:v>1.049387489327384E-5</c:v>
                  </c:pt>
                  <c:pt idx="334">
                    <c:v>1.0493088590967013E-5</c:v>
                  </c:pt>
                  <c:pt idx="335">
                    <c:v>1.0492176269565639E-5</c:v>
                  </c:pt>
                  <c:pt idx="336">
                    <c:v>1.0491269367822422E-5</c:v>
                  </c:pt>
                  <c:pt idx="337">
                    <c:v>1.0490367887142964E-5</c:v>
                  </c:pt>
                  <c:pt idx="338">
                    <c:v>1.0489599505201618E-5</c:v>
                  </c:pt>
                  <c:pt idx="339">
                    <c:v>1.0488708095914127E-5</c:v>
                  </c:pt>
                  <c:pt idx="340">
                    <c:v>1.0487822111662724E-5</c:v>
                  </c:pt>
                  <c:pt idx="341">
                    <c:v>1.048706701551845E-5</c:v>
                  </c:pt>
                  <c:pt idx="342">
                    <c:v>1.0486191109975985E-5</c:v>
                  </c:pt>
                  <c:pt idx="343">
                    <c:v>1.0485444654741254E-5</c:v>
                  </c:pt>
                  <c:pt idx="344">
                    <c:v>1.0484578832599026E-5</c:v>
                  </c:pt>
                  <c:pt idx="345">
                    <c:v>1.0483841022273048E-5</c:v>
                  </c:pt>
                  <c:pt idx="346">
                    <c:v>1.048298528817121E-5</c:v>
                  </c:pt>
                  <c:pt idx="347">
                    <c:v>1.0482256126709304E-5</c:v>
                  </c:pt>
                  <c:pt idx="348">
                    <c:v>1.0481410485236751E-5</c:v>
                  </c:pt>
                  <c:pt idx="349">
                    <c:v>1.0480689976550242E-5</c:v>
                  </c:pt>
                  <c:pt idx="350">
                    <c:v>1.0479854432244472E-5</c:v>
                  </c:pt>
                  <c:pt idx="351">
                    <c:v>1.0479142580200587E-5</c:v>
                  </c:pt>
                  <c:pt idx="352">
                    <c:v>1.0478317137547599E-5</c:v>
                  </c:pt>
                  <c:pt idx="353">
                    <c:v>1.0477613945969362E-5</c:v>
                  </c:pt>
                  <c:pt idx="354">
                    <c:v>1.0476798609403525E-5</c:v>
                  </c:pt>
                  <c:pt idx="355">
                    <c:v>1.0476104082069663E-5</c:v>
                  </c:pt>
                  <c:pt idx="356">
                    <c:v>1.0475184268207935E-5</c:v>
                  </c:pt>
                  <c:pt idx="357">
                    <c:v>1.047449907577377E-5</c:v>
                  </c:pt>
                  <c:pt idx="358">
                    <c:v>1.0473704742717728E-5</c:v>
                  </c:pt>
                  <c:pt idx="359">
                    <c:v>1.0472915858044911E-5</c:v>
                  </c:pt>
                  <c:pt idx="360">
                    <c:v>1.0472244008584359E-5</c:v>
                  </c:pt>
                  <c:pt idx="361">
                    <c:v>1.0471576163693014E-5</c:v>
                  </c:pt>
                  <c:pt idx="362">
                    <c:v>1.0470802073672317E-5</c:v>
                  </c:pt>
                  <c:pt idx="363">
                    <c:v>1.047003343656723E-5</c:v>
                  </c:pt>
                  <c:pt idx="364">
                    <c:v>1.0469378945749186E-5</c:v>
                  </c:pt>
                  <c:pt idx="365">
                    <c:v>1.0468620438667596E-5</c:v>
                  </c:pt>
                  <c:pt idx="366">
                    <c:v>1.0467974632485434E-5</c:v>
                  </c:pt>
                  <c:pt idx="367">
                    <c:v>1.0467226259517293E-5</c:v>
                  </c:pt>
                  <c:pt idx="368">
                    <c:v>1.0466589141454206E-5</c:v>
                  </c:pt>
                  <c:pt idx="369">
                    <c:v>1.0465850906636986E-5</c:v>
                  </c:pt>
                  <c:pt idx="370">
                    <c:v>1.0465222480131132E-5</c:v>
                  </c:pt>
                  <c:pt idx="371">
                    <c:v>1.0464494387449705E-5</c:v>
                  </c:pt>
                  <c:pt idx="372">
                    <c:v>1.0463874655894119E-5</c:v>
                  </c:pt>
                  <c:pt idx="373">
                    <c:v>1.0463156709280661E-5</c:v>
                  </c:pt>
                  <c:pt idx="374">
                    <c:v>1.0462444227544782E-5</c:v>
                  </c:pt>
                  <c:pt idx="375">
                    <c:v>1.0461837879357041E-5</c:v>
                  </c:pt>
                  <c:pt idx="376">
                    <c:v>1.0461135549635481E-5</c:v>
                  </c:pt>
                  <c:pt idx="377">
                    <c:v>1.0460537904807813E-5</c:v>
                  </c:pt>
                  <c:pt idx="378">
                    <c:v>1.0459944278008615E-5</c:v>
                  </c:pt>
                  <c:pt idx="379">
                    <c:v>1.0459159027058008E-5</c:v>
                  </c:pt>
                  <c:pt idx="380">
                    <c:v>1.0458574778311364E-5</c:v>
                  </c:pt>
                  <c:pt idx="381">
                    <c:v>1.0457994549856228E-5</c:v>
                  </c:pt>
                  <c:pt idx="382">
                    <c:v>1.0457418342361793E-5</c:v>
                  </c:pt>
                  <c:pt idx="383">
                    <c:v>1.0456751183219043E-5</c:v>
                  </c:pt>
                  <c:pt idx="384">
                    <c:v>1.0456183690080443E-5</c:v>
                  </c:pt>
                  <c:pt idx="385">
                    <c:v>1.0455526699486235E-5</c:v>
                  </c:pt>
                  <c:pt idx="386">
                    <c:v>1.0454967923778149E-5</c:v>
                  </c:pt>
                  <c:pt idx="387">
                    <c:v>1.0454413172523879E-5</c:v>
                  </c:pt>
                  <c:pt idx="388">
                    <c:v>1.0453771050044193E-5</c:v>
                  </c:pt>
                  <c:pt idx="389">
                    <c:v>1.0453225020631764E-5</c:v>
                  </c:pt>
                  <c:pt idx="390">
                    <c:v>1.0452683017686523E-5</c:v>
                  </c:pt>
                  <c:pt idx="391">
                    <c:v>1.0452055770759621E-5</c:v>
                  </c:pt>
                  <c:pt idx="392">
                    <c:v>1.0451522493969423E-5</c:v>
                  </c:pt>
                  <c:pt idx="393">
                    <c:v>1.0450905429251733E-5</c:v>
                  </c:pt>
                  <c:pt idx="394">
                    <c:v>1.0450380881511055E-5</c:v>
                  </c:pt>
                  <c:pt idx="395">
                    <c:v>1.0449774002352566E-5</c:v>
                  </c:pt>
                  <c:pt idx="396">
                    <c:v>1.0449258186509754E-5</c:v>
                  </c:pt>
                  <c:pt idx="397">
                    <c:v>1.0448746401721545E-5</c:v>
                  </c:pt>
                  <c:pt idx="398">
                    <c:v>1.0448154415063778E-5</c:v>
                  </c:pt>
                  <c:pt idx="399">
                    <c:v>1.0447567916858118E-5</c:v>
                  </c:pt>
                  <c:pt idx="400">
                    <c:v>1.0447069573171165E-5</c:v>
                  </c:pt>
                  <c:pt idx="401">
                    <c:v>1.0446575263072812E-5</c:v>
                  </c:pt>
                  <c:pt idx="402">
                    <c:v>1.0446003666729546E-5</c:v>
                  </c:pt>
                  <c:pt idx="403">
                    <c:v>1.0445518098031434E-5</c:v>
                  </c:pt>
                  <c:pt idx="404">
                    <c:v>1.0445036564719518E-5</c:v>
                  </c:pt>
                  <c:pt idx="405">
                    <c:v>1.0444479876879751E-5</c:v>
                  </c:pt>
                  <c:pt idx="406">
                    <c:v>1.044400708881321E-5</c:v>
                  </c:pt>
                  <c:pt idx="407">
                    <c:v>1.0443538337884604E-5</c:v>
                  </c:pt>
                  <c:pt idx="408">
                    <c:v>1.0442996565020018E-5</c:v>
                  </c:pt>
                  <c:pt idx="409">
                    <c:v>1.044253656308245E-5</c:v>
                  </c:pt>
                  <c:pt idx="410">
                    <c:v>1.0442080599988592E-5</c:v>
                  </c:pt>
                  <c:pt idx="411">
                    <c:v>1.0441628676267549E-5</c:v>
                  </c:pt>
                  <c:pt idx="412">
                    <c:v>1.0441106537944239E-5</c:v>
                  </c:pt>
                  <c:pt idx="413">
                    <c:v>1.0440663367990832E-5</c:v>
                  </c:pt>
                  <c:pt idx="414">
                    <c:v>1.0440224239055394E-5</c:v>
                  </c:pt>
                  <c:pt idx="415">
                    <c:v>1.0439717030041806E-5</c:v>
                  </c:pt>
                  <c:pt idx="416">
                    <c:v>1.0439286658388497E-5</c:v>
                  </c:pt>
                  <c:pt idx="417">
                    <c:v>1.0438860329352126E-5</c:v>
                  </c:pt>
                  <c:pt idx="418">
                    <c:v>1.0438438043428025E-5</c:v>
                  </c:pt>
                  <c:pt idx="419">
                    <c:v>1.0437950487215646E-5</c:v>
                  </c:pt>
                  <c:pt idx="420">
                    <c:v>1.0437605602874843E-5</c:v>
                  </c:pt>
                  <c:pt idx="421">
                    <c:v>1.0437127483525418E-5</c:v>
                  </c:pt>
                  <c:pt idx="422">
                    <c:v>1.0436722049131868E-5</c:v>
                  </c:pt>
                  <c:pt idx="423">
                    <c:v>1.0436320660336157E-5</c:v>
                  </c:pt>
                  <c:pt idx="424">
                    <c:v>1.0435923317605092E-5</c:v>
                  </c:pt>
                  <c:pt idx="425">
                    <c:v>1.0435530021400851E-5</c:v>
                  </c:pt>
                  <c:pt idx="426">
                    <c:v>1.043514077218096E-5</c:v>
                  </c:pt>
                  <c:pt idx="427">
                    <c:v>1.0434755570398325E-5</c:v>
                  </c:pt>
                  <c:pt idx="428">
                    <c:v>1.0434374416501193E-5</c:v>
                  </c:pt>
                  <c:pt idx="429">
                    <c:v>1.0433997310933173E-5</c:v>
                  </c:pt>
                  <c:pt idx="430">
                    <c:v>1.0433624254133229E-5</c:v>
                  </c:pt>
                  <c:pt idx="431">
                    <c:v>1.0433255246535662E-5</c:v>
                  </c:pt>
                  <c:pt idx="432">
                    <c:v>1.0432890288570138E-5</c:v>
                  </c:pt>
                  <c:pt idx="433">
                    <c:v>1.0432529380661651E-5</c:v>
                  </c:pt>
                  <c:pt idx="434">
                    <c:v>1.0432172523230547E-5</c:v>
                  </c:pt>
                  <c:pt idx="435">
                    <c:v>1.0431819716692509E-5</c:v>
                  </c:pt>
                  <c:pt idx="436">
                    <c:v>1.0431470961458558E-5</c:v>
                  </c:pt>
                  <c:pt idx="437">
                    <c:v>1.0431126257935046E-5</c:v>
                  </c:pt>
                  <c:pt idx="438">
                    <c:v>1.0430785606523664E-5</c:v>
                  </c:pt>
                  <c:pt idx="439">
                    <c:v>1.0430449007621426E-5</c:v>
                  </c:pt>
                  <c:pt idx="440">
                    <c:v>1.0430171604486136E-5</c:v>
                  </c:pt>
                  <c:pt idx="441">
                    <c:v>1.0429842436199638E-5</c:v>
                  </c:pt>
                  <c:pt idx="442">
                    <c:v>1.0429517321521788E-5</c:v>
                  </c:pt>
                  <c:pt idx="443">
                    <c:v>1.0429196260831684E-5</c:v>
                  </c:pt>
                  <c:pt idx="444">
                    <c:v>1.042887925450374E-5</c:v>
                  </c:pt>
                  <c:pt idx="445">
                    <c:v>1.0428566302907688E-5</c:v>
                  </c:pt>
                  <c:pt idx="446">
                    <c:v>1.0428308607539125E-5</c:v>
                  </c:pt>
                  <c:pt idx="447">
                    <c:v>1.0428003090562937E-5</c:v>
                  </c:pt>
                  <c:pt idx="448">
                    <c:v>1.0427701629340766E-5</c:v>
                  </c:pt>
                  <c:pt idx="449">
                    <c:v>1.0427404224224375E-5</c:v>
                  </c:pt>
                  <c:pt idx="450">
                    <c:v>1.0427159485292052E-5</c:v>
                  </c:pt>
                  <c:pt idx="451">
                    <c:v>1.0426869517267615E-5</c:v>
                  </c:pt>
                  <c:pt idx="452">
                    <c:v>1.042658360632012E-5</c:v>
                  </c:pt>
                  <c:pt idx="453">
                    <c:v>1.042634844659414E-5</c:v>
                  </c:pt>
                  <c:pt idx="454">
                    <c:v>1.0426116104705221E-5</c:v>
                  </c:pt>
                  <c:pt idx="455">
                    <c:v>1.0425841014248526E-5</c:v>
                  </c:pt>
                  <c:pt idx="456">
                    <c:v>1.0425569982069578E-5</c:v>
                  </c:pt>
                  <c:pt idx="457">
                    <c:v>1.042530300848489E-5</c:v>
                  </c:pt>
                  <c:pt idx="458">
                    <c:v>1.0425083631037809E-5</c:v>
                  </c:pt>
                  <c:pt idx="459">
                    <c:v>1.0424824099015707E-5</c:v>
                  </c:pt>
                  <c:pt idx="460">
                    <c:v>1.0424610923298475E-5</c:v>
                  </c:pt>
                  <c:pt idx="461">
                    <c:v>1.0424400566827529E-5</c:v>
                  </c:pt>
                  <c:pt idx="462">
                    <c:v>1.042415186070764E-5</c:v>
                  </c:pt>
                  <c:pt idx="463">
                    <c:v>1.0423947707176094E-5</c:v>
                  </c:pt>
                  <c:pt idx="464">
                    <c:v>1.042374637342898E-5</c:v>
                  </c:pt>
                  <c:pt idx="465">
                    <c:v>1.0423508495277802E-5</c:v>
                  </c:pt>
                  <c:pt idx="466">
                    <c:v>1.0423313365628395E-5</c:v>
                  </c:pt>
                  <c:pt idx="467">
                    <c:v>1.0423121056278274E-5</c:v>
                  </c:pt>
                  <c:pt idx="468">
                    <c:v>1.0422931567383549E-5</c:v>
                  </c:pt>
                  <c:pt idx="469">
                    <c:v>1.0422707903927434E-5</c:v>
                  </c:pt>
                  <c:pt idx="470">
                    <c:v>1.0422524620572852E-5</c:v>
                  </c:pt>
                  <c:pt idx="471">
                    <c:v>1.0422344158157901E-5</c:v>
                  </c:pt>
                  <c:pt idx="472">
                    <c:v>1.0422166516829115E-5</c:v>
                  </c:pt>
                  <c:pt idx="473">
                    <c:v>1.042199169673075E-5</c:v>
                  </c:pt>
                  <c:pt idx="474">
                    <c:v>1.0421819698004782E-5</c:v>
                  </c:pt>
                  <c:pt idx="475">
                    <c:v>1.0421617023941698E-5</c:v>
                  </c:pt>
                  <c:pt idx="476">
                    <c:v>1.0421484165226505E-5</c:v>
                  </c:pt>
                  <c:pt idx="477">
                    <c:v>1.0421288263316667E-5</c:v>
                  </c:pt>
                  <c:pt idx="478">
                    <c:v>1.0421128115853593E-5</c:v>
                  </c:pt>
                  <c:pt idx="479">
                    <c:v>1.0420970790464381E-5</c:v>
                  </c:pt>
                  <c:pt idx="480">
                    <c:v>1.0420846962132159E-5</c:v>
                  </c:pt>
                  <c:pt idx="481">
                    <c:v>1.0420664606416513E-5</c:v>
                  </c:pt>
                  <c:pt idx="482">
                    <c:v>1.0420515748006633E-5</c:v>
                  </c:pt>
                  <c:pt idx="483">
                    <c:v>1.0420369712168164E-5</c:v>
                  </c:pt>
                  <c:pt idx="484">
                    <c:v>1.0420226499019779E-5</c:v>
                  </c:pt>
                  <c:pt idx="485">
                    <c:v>1.0420113960916218E-5</c:v>
                  </c:pt>
                  <c:pt idx="486">
                    <c:v>1.0419975828901733E-5</c:v>
                  </c:pt>
                  <c:pt idx="487">
                    <c:v>1.0419840519897443E-5</c:v>
                  </c:pt>
                  <c:pt idx="488">
                    <c:v>1.0419708034013324E-5</c:v>
                  </c:pt>
                  <c:pt idx="489">
                    <c:v>1.0419578371357068E-5</c:v>
                  </c:pt>
                  <c:pt idx="490">
                    <c:v>1.0419451532034071E-5</c:v>
                  </c:pt>
                  <c:pt idx="491">
                    <c:v>1.0419352093444987E-5</c:v>
                  </c:pt>
                  <c:pt idx="492">
                    <c:v>1.0419230336380155E-5</c:v>
                  </c:pt>
                  <c:pt idx="493">
                    <c:v>1.0419111402931516E-5</c:v>
                  </c:pt>
                  <c:pt idx="494">
                    <c:v>1.0419018289241322E-5</c:v>
                  </c:pt>
                  <c:pt idx="495">
                    <c:v>1.0418904438543967E-5</c:v>
                  </c:pt>
                  <c:pt idx="496">
                    <c:v>1.0418793411727776E-5</c:v>
                  </c:pt>
                  <c:pt idx="497">
                    <c:v>1.0418706623530006E-5</c:v>
                  </c:pt>
                  <c:pt idx="498">
                    <c:v>1.0418600679925875E-5</c:v>
                  </c:pt>
                  <c:pt idx="499">
                    <c:v>1.0418517958410792E-5</c:v>
                  </c:pt>
                  <c:pt idx="500">
                    <c:v>1.041841709829785E-5</c:v>
                  </c:pt>
                  <c:pt idx="501">
                    <c:v>1.0418338443683407E-5</c:v>
                  </c:pt>
                  <c:pt idx="502">
                    <c:v>1.0418261596647523E-5</c:v>
                  </c:pt>
                  <c:pt idx="503">
                    <c:v>1.0418168079820862E-5</c:v>
                  </c:pt>
                  <c:pt idx="504">
                    <c:v>1.0418041901406514E-5</c:v>
                  </c:pt>
                  <c:pt idx="505">
                    <c:v>1.0418006867272084E-5</c:v>
                  </c:pt>
                  <c:pt idx="506">
                    <c:v>1.0417938154821134E-5</c:v>
                  </c:pt>
                  <c:pt idx="507">
                    <c:v>1.0417854806461912E-5</c:v>
                  </c:pt>
                  <c:pt idx="508">
                    <c:v>1.0417790161580411E-5</c:v>
                  </c:pt>
                  <c:pt idx="509">
                    <c:v>1.0417727324562879E-5</c:v>
                  </c:pt>
                  <c:pt idx="510">
                    <c:v>1.0417666295442028E-5</c:v>
                  </c:pt>
                  <c:pt idx="511">
                    <c:v>1.041760707424963E-5</c:v>
                  </c:pt>
                  <c:pt idx="512">
                    <c:v>1.0417549661016525E-5</c:v>
                  </c:pt>
                  <c:pt idx="513">
                    <c:v>1.04174940557726E-5</c:v>
                  </c:pt>
                  <c:pt idx="514">
                    <c:v>1.0417427091746494E-5</c:v>
                  </c:pt>
                  <c:pt idx="515">
                    <c:v>1.0417375554582646E-5</c:v>
                  </c:pt>
                  <c:pt idx="516">
                    <c:v>1.0417325825498632E-5</c:v>
                  </c:pt>
                  <c:pt idx="517">
                    <c:v>1.0417277904520343E-5</c:v>
                  </c:pt>
                  <c:pt idx="518">
                    <c:v>1.0417231791672736E-5</c:v>
                  </c:pt>
                  <c:pt idx="519">
                    <c:v>1.0417187486979819E-5</c:v>
                  </c:pt>
                  <c:pt idx="520">
                    <c:v>1.0417144990464666E-5</c:v>
                  </c:pt>
                  <c:pt idx="521">
                    <c:v>1.0417104302149403E-5</c:v>
                  </c:pt>
                  <c:pt idx="522">
                    <c:v>1.041706542205522E-5</c:v>
                  </c:pt>
                  <c:pt idx="523">
                    <c:v>1.0417028350202364E-5</c:v>
                  </c:pt>
                  <c:pt idx="524">
                    <c:v>1.041699308661014E-5</c:v>
                  </c:pt>
                  <c:pt idx="525">
                    <c:v>1.0416959631296911E-5</c:v>
                  </c:pt>
                  <c:pt idx="526">
                    <c:v>1.0416935726505598E-5</c:v>
                  </c:pt>
                  <c:pt idx="527">
                    <c:v>1.0416912838888042E-5</c:v>
                  </c:pt>
                  <c:pt idx="528">
                    <c:v>1.0416876953262984E-5</c:v>
                  </c:pt>
                  <c:pt idx="529">
                    <c:v>1.0416856778140747E-5</c:v>
                  </c:pt>
                  <c:pt idx="530">
                    <c:v>1.041683146028501E-5</c:v>
                  </c:pt>
                  <c:pt idx="531">
                    <c:v>1.0416807950792443E-5</c:v>
                  </c:pt>
                  <c:pt idx="532">
                    <c:v>1.0416791505418746E-5</c:v>
                  </c:pt>
                  <c:pt idx="533">
                    <c:v>1.0416771160590619E-5</c:v>
                  </c:pt>
                  <c:pt idx="534">
                    <c:v>1.0416757088727917E-5</c:v>
                  </c:pt>
                  <c:pt idx="535">
                    <c:v>1.0416744034091303E-5</c:v>
                  </c:pt>
                  <c:pt idx="536">
                    <c:v>1.0416728210267418E-5</c:v>
                  </c:pt>
                  <c:pt idx="537">
                    <c:v>1.0416714194860468E-5</c:v>
                  </c:pt>
                  <c:pt idx="538">
                    <c:v>1.0416704870083303E-5</c:v>
                  </c:pt>
                  <c:pt idx="539">
                    <c:v>1.0416696562547524E-5</c:v>
                  </c:pt>
                  <c:pt idx="540">
                    <c:v>1.0416689272255566E-5</c:v>
                  </c:pt>
                  <c:pt idx="541">
                    <c:v>1.0416682999209564E-5</c:v>
                  </c:pt>
                  <c:pt idx="542">
                    <c:v>1.0416674804684322E-5</c:v>
                  </c:pt>
                  <c:pt idx="543">
                    <c:v>1.0416672318068491E-5</c:v>
                  </c:pt>
                  <c:pt idx="544">
                    <c:v>1.0416669435853946E-5</c:v>
                  </c:pt>
                  <c:pt idx="545">
                    <c:v>1.0416667570891166E-5</c:v>
                  </c:pt>
                  <c:pt idx="546">
                    <c:v>1.0416666723180701E-5</c:v>
                  </c:pt>
                  <c:pt idx="547">
                    <c:v>1.0416667175292958E-5</c:v>
                  </c:pt>
                  <c:pt idx="548">
                    <c:v>1.0416668701171679E-5</c:v>
                  </c:pt>
                  <c:pt idx="549">
                    <c:v>1.0416670283564189E-5</c:v>
                  </c:pt>
                  <c:pt idx="550">
                    <c:v>1.0416671244302381E-5</c:v>
                  </c:pt>
                  <c:pt idx="551">
                    <c:v>1.0416674804684322E-5</c:v>
                  </c:pt>
                  <c:pt idx="552">
                    <c:v>1.0416682999209564E-5</c:v>
                  </c:pt>
                  <c:pt idx="553">
                    <c:v>1.0416689272255566E-5</c:v>
                  </c:pt>
                  <c:pt idx="554">
                    <c:v>1.0416696562547524E-5</c:v>
                  </c:pt>
                  <c:pt idx="555">
                    <c:v>1.0416704870083303E-5</c:v>
                  </c:pt>
                  <c:pt idx="556">
                    <c:v>1.0416710973574754E-5</c:v>
                  </c:pt>
                  <c:pt idx="557">
                    <c:v>1.0416720976511345E-5</c:v>
                  </c:pt>
                  <c:pt idx="558">
                    <c:v>1.0416731996684605E-5</c:v>
                  </c:pt>
                  <c:pt idx="559">
                    <c:v>1.0416739908596679E-5</c:v>
                  </c:pt>
                  <c:pt idx="560">
                    <c:v>1.0416752624157063E-5</c:v>
                  </c:pt>
                  <c:pt idx="561">
                    <c:v>1.0416761666323894E-5</c:v>
                  </c:pt>
                  <c:pt idx="562">
                    <c:v>1.0416776077261058E-5</c:v>
                  </c:pt>
                  <c:pt idx="563">
                    <c:v>1.0416791505418746E-5</c:v>
                  </c:pt>
                  <c:pt idx="564">
                    <c:v>1.0416802355977501E-5</c:v>
                  </c:pt>
                  <c:pt idx="565">
                    <c:v>1.0416819479492543E-5</c:v>
                  </c:pt>
                  <c:pt idx="566">
                    <c:v>1.041683146028501E-5</c:v>
                  </c:pt>
                  <c:pt idx="567">
                    <c:v>1.041685027914347E-5</c:v>
                  </c:pt>
                  <c:pt idx="568">
                    <c:v>1.0416870115200719E-5</c:v>
                  </c:pt>
                  <c:pt idx="569">
                    <c:v>1.0416883904346466E-5</c:v>
                  </c:pt>
                  <c:pt idx="570">
                    <c:v>1.0416905435721968E-5</c:v>
                  </c:pt>
                  <c:pt idx="571">
                    <c:v>1.0416920355074167E-5</c:v>
                  </c:pt>
                  <c:pt idx="572">
                    <c:v>1.0416935726505598E-5</c:v>
                  </c:pt>
                  <c:pt idx="573">
                    <c:v>1.0416959631296911E-5</c:v>
                  </c:pt>
                  <c:pt idx="574">
                    <c:v>1.0416976132917538E-5</c:v>
                  </c:pt>
                  <c:pt idx="575">
                    <c:v>1.0417001732982741E-5</c:v>
                  </c:pt>
                  <c:pt idx="576">
                    <c:v>1.0417028350202364E-5</c:v>
                  </c:pt>
                  <c:pt idx="577">
                    <c:v>1.0417046660097398E-5</c:v>
                  </c:pt>
                  <c:pt idx="578">
                    <c:v>1.0417074972556916E-5</c:v>
                  </c:pt>
                  <c:pt idx="579">
                    <c:v>1.0417094412604325E-5</c:v>
                  </c:pt>
                  <c:pt idx="580">
                    <c:v>1.0417124420280701E-5</c:v>
                  </c:pt>
                  <c:pt idx="581">
                    <c:v>1.0417144990464666E-5</c:v>
                  </c:pt>
                  <c:pt idx="582">
                    <c:v>1.0417176693333485E-5</c:v>
                  </c:pt>
                  <c:pt idx="583">
                    <c:v>1.0417198393637268E-5</c:v>
                  </c:pt>
                  <c:pt idx="584">
                    <c:v>1.0417231791672736E-5</c:v>
                  </c:pt>
                  <c:pt idx="585">
                    <c:v>1.0417266206795235E-5</c:v>
                  </c:pt>
                  <c:pt idx="586">
                    <c:v>1.0417289715253622E-5</c:v>
                  </c:pt>
                  <c:pt idx="587">
                    <c:v>1.0417325825498632E-5</c:v>
                  </c:pt>
                  <c:pt idx="588">
                    <c:v>1.0417350464029019E-5</c:v>
                  </c:pt>
                  <c:pt idx="589">
                    <c:v>1.0417401097156245E-5</c:v>
                  </c:pt>
                  <c:pt idx="590">
                    <c:v>1.0417427091746494E-5</c:v>
                  </c:pt>
                  <c:pt idx="591">
                    <c:v>1.0417466931155664E-5</c:v>
                  </c:pt>
                  <c:pt idx="592">
                    <c:v>1.0417507787582999E-5</c:v>
                  </c:pt>
                  <c:pt idx="593">
                    <c:v>1.0417549661016525E-5</c:v>
                  </c:pt>
                  <c:pt idx="594">
                    <c:v>1.0417592551443988E-5</c:v>
                  </c:pt>
                  <c:pt idx="595">
                    <c:v>1.0417636458852823E-5</c:v>
                  </c:pt>
                  <c:pt idx="596">
                    <c:v>1.0417681383230172E-5</c:v>
                  </c:pt>
                  <c:pt idx="597">
                    <c:v>1.041774286432821E-5</c:v>
                  </c:pt>
                  <c:pt idx="598">
                    <c:v>1.0417806153314837E-5</c:v>
                  </c:pt>
                  <c:pt idx="599">
                    <c:v>1.0417854806461912E-5</c:v>
                  </c:pt>
                  <c:pt idx="600">
                    <c:v>1.0417904476513556E-5</c:v>
                  </c:pt>
                  <c:pt idx="601">
                    <c:v>1.0417972285075458E-5</c:v>
                  </c:pt>
                  <c:pt idx="602">
                    <c:v>1.0418041901406514E-5</c:v>
                  </c:pt>
                  <c:pt idx="603">
                    <c:v>1.0418113325470487E-5</c:v>
                  </c:pt>
                  <c:pt idx="604">
                    <c:v>1.0418168079820862E-5</c:v>
                  </c:pt>
                  <c:pt idx="605">
                    <c:v>1.0418242667327409E-5</c:v>
                  </c:pt>
                  <c:pt idx="606">
                    <c:v>1.0418338443683407E-5</c:v>
                  </c:pt>
                  <c:pt idx="607">
                    <c:v>1.041841709829785E-5</c:v>
                  </c:pt>
                  <c:pt idx="608">
                    <c:v>1.0418497560449911E-5</c:v>
                  </c:pt>
                  <c:pt idx="609">
                    <c:v>1.0418600679925875E-5</c:v>
                  </c:pt>
                  <c:pt idx="610">
                    <c:v>1.0418685208883029E-5</c:v>
                  </c:pt>
                  <c:pt idx="611">
                    <c:v>1.0418793411727776E-5</c:v>
                  </c:pt>
                  <c:pt idx="612">
                    <c:v>1.0418882007267313E-5</c:v>
                  </c:pt>
                  <c:pt idx="613">
                    <c:v>1.0418972410102514E-5</c:v>
                  </c:pt>
                  <c:pt idx="614">
                    <c:v>1.0419111402931516E-5</c:v>
                  </c:pt>
                  <c:pt idx="615">
                    <c:v>1.0419206323798005E-5</c:v>
                  </c:pt>
                  <c:pt idx="616">
                    <c:v>1.0419352093444987E-5</c:v>
                  </c:pt>
                  <c:pt idx="617">
                    <c:v>1.0419476674027027E-5</c:v>
                  </c:pt>
                  <c:pt idx="618">
                    <c:v>1.0419629897625431E-5</c:v>
                  </c:pt>
                  <c:pt idx="619">
                    <c:v>1.0419760689585608E-5</c:v>
                  </c:pt>
                  <c:pt idx="620">
                    <c:v>1.0419921366532584E-5</c:v>
                  </c:pt>
                  <c:pt idx="621">
                    <c:v>1.0420058369356334E-5</c:v>
                  </c:pt>
                  <c:pt idx="622">
                    <c:v>1.0420254915828629E-5</c:v>
                  </c:pt>
                  <c:pt idx="623">
                    <c:v>1.0420427787787334E-5</c:v>
                  </c:pt>
                  <c:pt idx="624">
                    <c:v>1.0420634608934598E-5</c:v>
                  </c:pt>
                  <c:pt idx="625">
                    <c:v>1.0420816287276842E-5</c:v>
                  </c:pt>
                  <c:pt idx="626">
                    <c:v>1.0421033381962973E-5</c:v>
                  </c:pt>
                  <c:pt idx="627">
                    <c:v>1.0421223865690851E-5</c:v>
                  </c:pt>
                  <c:pt idx="628">
                    <c:v>1.0421451232723498E-5</c:v>
                  </c:pt>
                  <c:pt idx="629">
                    <c:v>1.0421717853086155E-5</c:v>
                  </c:pt>
                  <c:pt idx="630">
                    <c:v>1.042195707127126E-5</c:v>
                  </c:pt>
                  <c:pt idx="631">
                    <c:v>1.0422237234821005E-5</c:v>
                  </c:pt>
                  <c:pt idx="632">
                    <c:v>1.0422524620572852E-5</c:v>
                  </c:pt>
                  <c:pt idx="633">
                    <c:v>1.0422819227929392E-5</c:v>
                  </c:pt>
                  <c:pt idx="634">
                    <c:v>1.042315929251683E-5</c:v>
                  </c:pt>
                  <c:pt idx="635">
                    <c:v>1.0423508495277802E-5</c:v>
                  </c:pt>
                  <c:pt idx="636">
                    <c:v>1.0423866835293915E-5</c:v>
                  </c:pt>
                  <c:pt idx="637">
                    <c:v>1.0424234311622866E-5</c:v>
                  </c:pt>
                  <c:pt idx="638">
                    <c:v>1.0424653332907721E-5</c:v>
                  </c:pt>
                  <c:pt idx="639">
                    <c:v>1.0425083631037809E-5</c:v>
                  </c:pt>
                  <c:pt idx="640">
                    <c:v>1.0425569982069578E-5</c:v>
                  </c:pt>
                  <c:pt idx="641">
                    <c:v>1.0426069974484501E-5</c:v>
                  </c:pt>
                  <c:pt idx="642">
                    <c:v>1.0426630976389025E-5</c:v>
                  </c:pt>
                  <c:pt idx="643">
                    <c:v>1.0427159485292052E-5</c:v>
                  </c:pt>
                  <c:pt idx="644">
                    <c:v>1.0427801665753678E-5</c:v>
                  </c:pt>
                  <c:pt idx="645">
                    <c:v>1.0428462886823766E-5</c:v>
                  </c:pt>
                  <c:pt idx="646">
                    <c:v>1.0429143144880722E-5</c:v>
                  </c:pt>
                  <c:pt idx="647">
                    <c:v>1.0429842436199638E-5</c:v>
                  </c:pt>
                  <c:pt idx="648">
                    <c:v>1.0430672956591319E-5</c:v>
                  </c:pt>
                  <c:pt idx="649">
                    <c:v>1.0431528805973018E-5</c:v>
                  </c:pt>
                  <c:pt idx="650">
                    <c:v>1.0432409978110954E-5</c:v>
                  </c:pt>
                  <c:pt idx="651">
                    <c:v>1.0433377799130191E-5</c:v>
                  </c:pt>
                  <c:pt idx="652">
                    <c:v>1.0434374416501193E-5</c:v>
                  </c:pt>
                  <c:pt idx="653">
                    <c:v>1.0435464865477996E-5</c:v>
                  </c:pt>
                  <c:pt idx="654">
                    <c:v>1.0436587803332612E-5</c:v>
                  </c:pt>
                  <c:pt idx="655">
                    <c:v>1.0437812196449536E-5</c:v>
                  </c:pt>
                  <c:pt idx="656">
                    <c:v>1.0439072988512128E-5</c:v>
                  </c:pt>
                  <c:pt idx="657">
                    <c:v>1.0440443298363888E-5</c:v>
                  </c:pt>
                  <c:pt idx="658">
                    <c:v>1.0441854133173581E-5</c:v>
                  </c:pt>
                  <c:pt idx="659">
                    <c:v>1.0443305476517089E-5</c:v>
                  </c:pt>
                  <c:pt idx="660">
                    <c:v>1.0444956701536003E-5</c:v>
                  </c:pt>
                  <c:pt idx="661">
                    <c:v>1.0446575263072812E-5</c:v>
                  </c:pt>
                  <c:pt idx="662">
                    <c:v>1.0448238648580302E-5</c:v>
                  </c:pt>
                  <c:pt idx="663">
                    <c:v>1.0450033421733095E-5</c:v>
                  </c:pt>
                  <c:pt idx="664">
                    <c:v>1.045178862884855E-5</c:v>
                  </c:pt>
                  <c:pt idx="665">
                    <c:v>1.0453679765553062E-5</c:v>
                  </c:pt>
                  <c:pt idx="666">
                    <c:v>1.0455620219992021E-5</c:v>
                  </c:pt>
                  <c:pt idx="667">
                    <c:v>1.0457609964712071E-5</c:v>
                  </c:pt>
                  <c:pt idx="668">
                    <c:v>1.0459452658830293E-5</c:v>
                  </c:pt>
                  <c:pt idx="669">
                    <c:v>1.0461536211418763E-5</c:v>
                  </c:pt>
                  <c:pt idx="670">
                    <c:v>1.0463463731583144E-5</c:v>
                  </c:pt>
                  <c:pt idx="671">
                    <c:v>1.0465536191849742E-5</c:v>
                  </c:pt>
                  <c:pt idx="672">
                    <c:v>1.0467439523425966E-5</c:v>
                  </c:pt>
                  <c:pt idx="673">
                    <c:v>1.0469487749248977E-5</c:v>
                  </c:pt>
                  <c:pt idx="674">
                    <c:v>1.047146524559811E-5</c:v>
                  </c:pt>
                  <c:pt idx="675">
                    <c:v>1.0473365982065576E-5</c:v>
                  </c:pt>
                  <c:pt idx="676">
                    <c:v>1.0475298855973601E-5</c:v>
                  </c:pt>
                  <c:pt idx="677">
                    <c:v>1.047726384953579E-5</c:v>
                  </c:pt>
                  <c:pt idx="678">
                    <c:v>1.0479024326736056E-5</c:v>
                  </c:pt>
                  <c:pt idx="679">
                    <c:v>1.0480929702275712E-5</c:v>
                  </c:pt>
                  <c:pt idx="680">
                    <c:v>1.0482741790723551E-5</c:v>
                  </c:pt>
                  <c:pt idx="681">
                    <c:v>1.0484455587073829E-5</c:v>
                  </c:pt>
                  <c:pt idx="682">
                    <c:v>1.0486066423760214E-5</c:v>
                  </c:pt>
                  <c:pt idx="683">
                    <c:v>1.0487695985424317E-5</c:v>
                  </c:pt>
                  <c:pt idx="684">
                    <c:v>1.0489471828924949E-5</c:v>
                  </c:pt>
                  <c:pt idx="685">
                    <c:v>1.0491011248682959E-5</c:v>
                  </c:pt>
                  <c:pt idx="686">
                    <c:v>1.0492566600902573E-5</c:v>
                  </c:pt>
                  <c:pt idx="687">
                    <c:v>1.049400633061303E-5</c:v>
                  </c:pt>
                  <c:pt idx="688">
                    <c:v>1.049559220019128E-5</c:v>
                  </c:pt>
                  <c:pt idx="689">
                    <c:v>1.0497059892055023E-5</c:v>
                  </c:pt>
                  <c:pt idx="690">
                    <c:v>1.0498405754883577E-5</c:v>
                  </c:pt>
                  <c:pt idx="691">
                    <c:v>1.0499762658560187E-5</c:v>
                  </c:pt>
                  <c:pt idx="692">
                    <c:v>1.050113059880492E-5</c:v>
                  </c:pt>
                  <c:pt idx="693">
                    <c:v>1.0502509571305277E-5</c:v>
                  </c:pt>
                  <c:pt idx="694">
                    <c:v>1.0503899571716248E-5</c:v>
                  </c:pt>
                  <c:pt idx="695">
                    <c:v>1.0505159997332405E-5</c:v>
                  </c:pt>
                  <c:pt idx="696">
                    <c:v>1.0506429348797264E-5</c:v>
                  </c:pt>
                  <c:pt idx="697">
                    <c:v>1.0507707622876041E-5</c:v>
                  </c:pt>
                  <c:pt idx="698">
                    <c:v>1.0508994816312801E-5</c:v>
                  </c:pt>
                  <c:pt idx="699">
                    <c:v>1.0510290925830485E-5</c:v>
                  </c:pt>
                  <c:pt idx="700">
                    <c:v>1.0511450505618731E-5</c:v>
                  </c:pt>
                  <c:pt idx="701">
                    <c:v>1.0512617125275676E-5</c:v>
                  </c:pt>
                  <c:pt idx="702">
                    <c:v>1.0513790782457869E-5</c:v>
                  </c:pt>
                  <c:pt idx="703">
                    <c:v>1.0515119555895061E-5</c:v>
                  </c:pt>
                  <c:pt idx="704">
                    <c:v>1.0516308159977703E-5</c:v>
                  </c:pt>
                  <c:pt idx="705">
                    <c:v>1.0517353955525267E-5</c:v>
                  </c:pt>
                  <c:pt idx="706">
                    <c:v>1.0518706456098858E-5</c:v>
                  </c:pt>
                  <c:pt idx="707">
                    <c:v>1.0519764548311993E-5</c:v>
                  </c:pt>
                  <c:pt idx="708">
                    <c:v>1.0520980380701957E-5</c:v>
                  </c:pt>
                  <c:pt idx="709">
                    <c:v>1.0522203233847874E-5</c:v>
                  </c:pt>
                  <c:pt idx="710">
                    <c:v>1.052343310530225E-5</c:v>
                  </c:pt>
                  <c:pt idx="711">
                    <c:v>1.0524514998097103E-5</c:v>
                  </c:pt>
                  <c:pt idx="712">
                    <c:v>1.0525758022238179E-5</c:v>
                  </c:pt>
                  <c:pt idx="713">
                    <c:v>1.0526851419821967E-5</c:v>
                  </c:pt>
                  <c:pt idx="714">
                    <c:v>1.0528107587915127E-5</c:v>
                  </c:pt>
                  <c:pt idx="715">
                    <c:v>1.0529212482608055E-5</c:v>
                  </c:pt>
                  <c:pt idx="716">
                    <c:v>1.0530481785834181E-5</c:v>
                  </c:pt>
                  <c:pt idx="717">
                    <c:v>1.0531598169882648E-5</c:v>
                  </c:pt>
                  <c:pt idx="718">
                    <c:v>1.0532880599338412E-5</c:v>
                  </c:pt>
                  <c:pt idx="719">
                    <c:v>1.0534008464915263E-5</c:v>
                  </c:pt>
                  <c:pt idx="720">
                    <c:v>1.0535304011613438E-5</c:v>
                  </c:pt>
                  <c:pt idx="721">
                    <c:v>1.0536443350818244E-5</c:v>
                  </c:pt>
                  <c:pt idx="722">
                    <c:v>1.0537588041658501E-5</c:v>
                  </c:pt>
                  <c:pt idx="723">
                    <c:v>1.053890281054732E-5</c:v>
                  </c:pt>
                  <c:pt idx="724">
                    <c:v>1.0540058963296237E-5</c:v>
                  </c:pt>
                  <c:pt idx="725">
                    <c:v>1.0541386826902193E-5</c:v>
                  </c:pt>
                  <c:pt idx="726">
                    <c:v>1.0542721670569815E-5</c:v>
                  </c:pt>
                  <c:pt idx="727">
                    <c:v>1.0543895382527117E-5</c:v>
                  </c:pt>
                  <c:pt idx="728">
                    <c:v>1.0545074434780889E-5</c:v>
                  </c:pt>
                  <c:pt idx="729">
                    <c:v>1.0546258825540023E-5</c:v>
                  </c:pt>
                  <c:pt idx="730">
                    <c:v>1.0547448553006112E-5</c:v>
                  </c:pt>
                  <c:pt idx="731">
                    <c:v>1.0548814773965308E-5</c:v>
                  </c:pt>
                  <c:pt idx="732">
                    <c:v>1.0550015931142262E-5</c:v>
                  </c:pt>
                  <c:pt idx="733">
                    <c:v>1.055139520985928E-5</c:v>
                  </c:pt>
                  <c:pt idx="734">
                    <c:v>1.0552607788384109E-5</c:v>
                  </c:pt>
                  <c:pt idx="735">
                    <c:v>1.0553825693989219E-5</c:v>
                  </c:pt>
                  <c:pt idx="736">
                    <c:v>1.0555048924830602E-5</c:v>
                  </c:pt>
                  <c:pt idx="737">
                    <c:v>1.0556453421257443E-5</c:v>
                  </c:pt>
                  <c:pt idx="738">
                    <c:v>1.0557688057076486E-5</c:v>
                  </c:pt>
                  <c:pt idx="739">
                    <c:v>1.0558928012289479E-5</c:v>
                  </c:pt>
                  <c:pt idx="740">
                    <c:v>1.0560351615101078E-5</c:v>
                  </c:pt>
                  <c:pt idx="741">
                    <c:v>1.0561602962696561E-5</c:v>
                  </c:pt>
                  <c:pt idx="742">
                    <c:v>1.0562859623772917E-5</c:v>
                  </c:pt>
                  <c:pt idx="743">
                    <c:v>1.0563940989498224E-5</c:v>
                  </c:pt>
                  <c:pt idx="744">
                    <c:v>1.0565388878776326E-5</c:v>
                  </c:pt>
                  <c:pt idx="745">
                    <c:v>1.0566661468889662E-5</c:v>
                  </c:pt>
                  <c:pt idx="746">
                    <c:v>1.0567939364856468E-5</c:v>
                  </c:pt>
                  <c:pt idx="747">
                    <c:v>1.0569406311884259E-5</c:v>
                  </c:pt>
                  <c:pt idx="748">
                    <c:v>1.057051106664524E-5</c:v>
                  </c:pt>
                  <c:pt idx="749">
                    <c:v>1.0571804868596968E-5</c:v>
                  </c:pt>
                  <c:pt idx="750">
                    <c:v>1.0573289986770504E-5</c:v>
                  </c:pt>
                  <c:pt idx="751">
                    <c:v>1.0574408364886817E-5</c:v>
                  </c:pt>
                  <c:pt idx="752">
                    <c:v>1.0575343317938073E-5</c:v>
                  </c:pt>
                  <c:pt idx="753">
                    <c:v>1.05757180553126E-5</c:v>
                  </c:pt>
                  <c:pt idx="754">
                    <c:v>1.0576093224706275E-5</c:v>
                  </c:pt>
                  <c:pt idx="755">
                    <c:v>1.05757180553126E-5</c:v>
                  </c:pt>
                  <c:pt idx="756">
                    <c:v>1.0575530632620071E-5</c:v>
                  </c:pt>
                  <c:pt idx="757">
                    <c:v>1.0574782022012641E-5</c:v>
                  </c:pt>
                  <c:pt idx="758">
                    <c:v>1.0573848689549304E-5</c:v>
                  </c:pt>
                  <c:pt idx="759">
                    <c:v>1.0572732256704596E-5</c:v>
                  </c:pt>
                  <c:pt idx="760">
                    <c:v>1.0571804868596968E-5</c:v>
                  </c:pt>
                  <c:pt idx="761">
                    <c:v>1.0570880183608373E-5</c:v>
                  </c:pt>
                  <c:pt idx="762">
                    <c:v>1.056977413073793E-5</c:v>
                  </c:pt>
                  <c:pt idx="763">
                    <c:v>1.0568488658320706E-5</c:v>
                  </c:pt>
                  <c:pt idx="764">
                    <c:v>1.0567208489005435E-5</c:v>
                  </c:pt>
                  <c:pt idx="765">
                    <c:v>1.0566115423318493E-5</c:v>
                  </c:pt>
                  <c:pt idx="766">
                    <c:v>1.0565026256414116E-5</c:v>
                  </c:pt>
                  <c:pt idx="767">
                    <c:v>1.056376049092892E-5</c:v>
                  </c:pt>
                  <c:pt idx="768">
                    <c:v>1.0562679775518646E-5</c:v>
                  </c:pt>
                  <c:pt idx="769">
                    <c:v>1.0561423873395057E-5</c:v>
                  </c:pt>
                  <c:pt idx="770">
                    <c:v>1.0560351615101078E-5</c:v>
                  </c:pt>
                  <c:pt idx="771">
                    <c:v>1.055910558287555E-5</c:v>
                  </c:pt>
                  <c:pt idx="772">
                    <c:v>1.0557864867901931E-5</c:v>
                  </c:pt>
                  <c:pt idx="773">
                    <c:v>1.0556629472055017E-5</c:v>
                  </c:pt>
                  <c:pt idx="774">
                    <c:v>1.0555574796335633E-5</c:v>
                  </c:pt>
                  <c:pt idx="775">
                    <c:v>1.0554349283816413E-5</c:v>
                  </c:pt>
                  <c:pt idx="776">
                    <c:v>1.0553129095740967E-5</c:v>
                  </c:pt>
                  <c:pt idx="777">
                    <c:v>1.0552087459470655E-5</c:v>
                  </c:pt>
                  <c:pt idx="778">
                    <c:v>1.0550877164542939E-5</c:v>
                  </c:pt>
                  <c:pt idx="779">
                    <c:v>1.0549844010829071E-5</c:v>
                  </c:pt>
                  <c:pt idx="780">
                    <c:v>1.0548472565620146E-5</c:v>
                  </c:pt>
                  <c:pt idx="781">
                    <c:v>1.0547278265270725E-5</c:v>
                  </c:pt>
                  <c:pt idx="782">
                    <c:v>1.0546089300080961E-5</c:v>
                  </c:pt>
                  <c:pt idx="783">
                    <c:v>1.0545074434780889E-5</c:v>
                  </c:pt>
                  <c:pt idx="784">
                    <c:v>1.0543895382527117E-5</c:v>
                  </c:pt>
                  <c:pt idx="785">
                    <c:v>1.0542721670569815E-5</c:v>
                  </c:pt>
                  <c:pt idx="786">
                    <c:v>1.0541553300692768E-5</c:v>
                  </c:pt>
                  <c:pt idx="787">
                    <c:v>1.0540556094004741E-5</c:v>
                  </c:pt>
                  <c:pt idx="788">
                    <c:v>1.053939764984138E-5</c:v>
                  </c:pt>
                  <c:pt idx="789">
                    <c:v>1.0538244552814387E-5</c:v>
                  </c:pt>
                  <c:pt idx="790">
                    <c:v>1.0537096804679198E-5</c:v>
                  </c:pt>
                  <c:pt idx="791">
                    <c:v>1.0535954407183892E-5</c:v>
                  </c:pt>
                  <c:pt idx="792">
                    <c:v>1.0534817362069135E-5</c:v>
                  </c:pt>
                  <c:pt idx="793">
                    <c:v>1.0533685671068196E-5</c:v>
                  </c:pt>
                  <c:pt idx="794">
                    <c:v>1.0532719912956202E-5</c:v>
                  </c:pt>
                  <c:pt idx="795">
                    <c:v>1.0531598169882648E-5</c:v>
                  </c:pt>
                  <c:pt idx="796">
                    <c:v>1.0530481785834181E-5</c:v>
                  </c:pt>
                  <c:pt idx="797">
                    <c:v>1.0529529151860018E-5</c:v>
                  </c:pt>
                  <c:pt idx="798">
                    <c:v>1.0528422724803424E-5</c:v>
                  </c:pt>
                  <c:pt idx="799">
                    <c:v>1.0527321661622337E-5</c:v>
                  </c:pt>
                  <c:pt idx="800">
                    <c:v>1.0526225963999975E-5</c:v>
                  </c:pt>
                  <c:pt idx="801">
                    <c:v>1.0525291066426534E-5</c:v>
                  </c:pt>
                  <c:pt idx="802">
                    <c:v>1.0524205337853293E-5</c:v>
                  </c:pt>
                  <c:pt idx="803">
                    <c:v>1.052327898764068E-5</c:v>
                  </c:pt>
                  <c:pt idx="804">
                    <c:v>1.0522203233847874E-5</c:v>
                  </c:pt>
                  <c:pt idx="805">
                    <c:v>1.052128543588795E-5</c:v>
                  </c:pt>
                  <c:pt idx="806">
                    <c:v>1.052021966255857E-5</c:v>
                  </c:pt>
                  <c:pt idx="807">
                    <c:v>1.0519310421701712E-5</c:v>
                  </c:pt>
                  <c:pt idx="808">
                    <c:v>1.0518254634470283E-5</c:v>
                  </c:pt>
                  <c:pt idx="809">
                    <c:v>1.0517204226685315E-5</c:v>
                  </c:pt>
                  <c:pt idx="810">
                    <c:v>1.0516308159977703E-5</c:v>
                  </c:pt>
                  <c:pt idx="811">
                    <c:v>1.0515267746864207E-5</c:v>
                  </c:pt>
                  <c:pt idx="812">
                    <c:v>1.0514232717782614E-5</c:v>
                  </c:pt>
                  <c:pt idx="813">
                    <c:v>1.0513349836453855E-5</c:v>
                  </c:pt>
                  <c:pt idx="814">
                    <c:v>1.0512324810501682E-5</c:v>
                  </c:pt>
                  <c:pt idx="815">
                    <c:v>1.0511450505618731E-5</c:v>
                  </c:pt>
                  <c:pt idx="816">
                    <c:v>1.0510435488231423E-5</c:v>
                  </c:pt>
                  <c:pt idx="817">
                    <c:v>1.0509569764432158E-5</c:v>
                  </c:pt>
                  <c:pt idx="818">
                    <c:v>1.0508421629394892E-5</c:v>
                  </c:pt>
                  <c:pt idx="819">
                    <c:v>1.0507565151900988E-5</c:v>
                  </c:pt>
                  <c:pt idx="820">
                    <c:v>1.050657093868692E-5</c:v>
                  </c:pt>
                  <c:pt idx="821">
                    <c:v>1.0505723051774172E-5</c:v>
                  </c:pt>
                  <c:pt idx="822">
                    <c:v>1.0504738863540254E-5</c:v>
                  </c:pt>
                  <c:pt idx="823">
                    <c:v>1.0503899571716248E-5</c:v>
                  </c:pt>
                  <c:pt idx="824">
                    <c:v>1.0502925413696501E-5</c:v>
                  </c:pt>
                  <c:pt idx="825">
                    <c:v>1.0501956658711816E-5</c:v>
                  </c:pt>
                  <c:pt idx="826">
                    <c:v>1.050113059880492E-5</c:v>
                  </c:pt>
                  <c:pt idx="827">
                    <c:v>1.0500171881989544E-5</c:v>
                  </c:pt>
                  <c:pt idx="828">
                    <c:v>1.0499218572460961E-5</c:v>
                  </c:pt>
                  <c:pt idx="829">
                    <c:v>1.0498405754883577E-5</c:v>
                  </c:pt>
                  <c:pt idx="830">
                    <c:v>1.0497596912012119E-5</c:v>
                  </c:pt>
                  <c:pt idx="831">
                    <c:v>1.0496658286807652E-5</c:v>
                  </c:pt>
                  <c:pt idx="832">
                    <c:v>1.0495725074321813E-5</c:v>
                  </c:pt>
                  <c:pt idx="833">
                    <c:v>1.0494929487082286E-5</c:v>
                  </c:pt>
                  <c:pt idx="834">
                    <c:v>1.049400633061303E-5</c:v>
                  </c:pt>
                  <c:pt idx="835">
                    <c:v>1.0493219364934533E-5</c:v>
                  </c:pt>
                  <c:pt idx="836">
                    <c:v>1.0492306269411481E-5</c:v>
                  </c:pt>
                  <c:pt idx="837">
                    <c:v>1.0491527929497747E-5</c:v>
                  </c:pt>
                  <c:pt idx="838">
                    <c:v>1.0490624899799962E-5</c:v>
                  </c:pt>
                  <c:pt idx="839">
                    <c:v>1.0489855189811337E-5</c:v>
                  </c:pt>
                  <c:pt idx="840">
                    <c:v>1.0488962230767198E-5</c:v>
                  </c:pt>
                  <c:pt idx="841">
                    <c:v>1.0488201154820531E-5</c:v>
                  </c:pt>
                  <c:pt idx="842">
                    <c:v>1.0487444065192771E-5</c:v>
                  </c:pt>
                  <c:pt idx="843">
                    <c:v>1.0486565833376148E-5</c:v>
                  </c:pt>
                  <c:pt idx="844">
                    <c:v>1.0485817383728814E-5</c:v>
                  </c:pt>
                  <c:pt idx="845">
                    <c:v>1.0484949234234355E-5</c:v>
                  </c:pt>
                  <c:pt idx="846">
                    <c:v>1.0484209428576772E-5</c:v>
                  </c:pt>
                  <c:pt idx="847">
                    <c:v>1.0483473613793037E-5</c:v>
                  </c:pt>
                  <c:pt idx="848">
                    <c:v>1.0482741790723551E-5</c:v>
                  </c:pt>
                  <c:pt idx="849">
                    <c:v>1.0481893043340931E-5</c:v>
                  </c:pt>
                  <c:pt idx="850">
                    <c:v>1.0481169871848049E-5</c:v>
                  </c:pt>
                  <c:pt idx="851">
                    <c:v>1.0480331220241538E-5</c:v>
                  </c:pt>
                  <c:pt idx="852">
                    <c:v>1.0479616704206066E-5</c:v>
                  </c:pt>
                  <c:pt idx="853">
                    <c:v>1.0478788152877522E-5</c:v>
                  </c:pt>
                  <c:pt idx="854">
                    <c:v>1.0478082296136098E-5</c:v>
                  </c:pt>
                  <c:pt idx="855">
                    <c:v>1.047726384953579E-5</c:v>
                  </c:pt>
                  <c:pt idx="856">
                    <c:v>1.047656665588078E-5</c:v>
                  </c:pt>
                  <c:pt idx="857">
                    <c:v>1.0475758318407266E-5</c:v>
                  </c:pt>
                  <c:pt idx="858">
                    <c:v>1.0475069791586671E-5</c:v>
                  </c:pt>
                  <c:pt idx="859">
                    <c:v>1.0474271567586693E-5</c:v>
                  </c:pt>
                  <c:pt idx="860">
                    <c:v>1.0473478791085453E-5</c:v>
                  </c:pt>
                  <c:pt idx="861">
                    <c:v>1.0472803605072389E-5</c:v>
                  </c:pt>
                  <c:pt idx="862">
                    <c:v>1.0472020948630513E-5</c:v>
                  </c:pt>
                  <c:pt idx="863">
                    <c:v>1.0471354438766065E-5</c:v>
                  </c:pt>
                  <c:pt idx="864">
                    <c:v>1.0470581906598228E-5</c:v>
                  </c:pt>
                  <c:pt idx="865">
                    <c:v>1.0469924076472605E-5</c:v>
                  </c:pt>
                  <c:pt idx="866">
                    <c:v>1.0469270253578787E-5</c:v>
                  </c:pt>
                  <c:pt idx="867">
                    <c:v>1.0468512525899849E-5</c:v>
                  </c:pt>
                  <c:pt idx="868">
                    <c:v>1.0467867387911449E-5</c:v>
                  </c:pt>
                  <c:pt idx="869">
                    <c:v>1.0467119794658398E-5</c:v>
                  </c:pt>
                  <c:pt idx="870">
                    <c:v>1.0466483345055147E-5</c:v>
                  </c:pt>
                  <c:pt idx="871">
                    <c:v>1.0465745890261415E-5</c:v>
                  </c:pt>
                  <c:pt idx="872">
                    <c:v>1.0465118132478003E-5</c:v>
                  </c:pt>
                  <c:pt idx="873">
                    <c:v>1.0464494387449705E-5</c:v>
                  </c:pt>
                  <c:pt idx="874">
                    <c:v>1.0463771757550397E-5</c:v>
                  </c:pt>
                  <c:pt idx="875">
                    <c:v>1.0463054591565063E-5</c:v>
                  </c:pt>
                  <c:pt idx="876">
                    <c:v>1.0462444227544782E-5</c:v>
                  </c:pt>
                  <c:pt idx="877">
                    <c:v>1.0461737211803011E-5</c:v>
                  </c:pt>
                  <c:pt idx="878">
                    <c:v>1.0461135549635481E-5</c:v>
                  </c:pt>
                  <c:pt idx="879">
                    <c:v>1.0460537904807813E-5</c:v>
                  </c:pt>
                  <c:pt idx="880">
                    <c:v>1.0459845730898509E-5</c:v>
                  </c:pt>
                  <c:pt idx="881">
                    <c:v>1.045925679266355E-5</c:v>
                  </c:pt>
                  <c:pt idx="882">
                    <c:v>1.0458574778311364E-5</c:v>
                  </c:pt>
                  <c:pt idx="883">
                    <c:v>1.0457994549856228E-5</c:v>
                  </c:pt>
                  <c:pt idx="884">
                    <c:v>1.0457418342361793E-5</c:v>
                  </c:pt>
                  <c:pt idx="885">
                    <c:v>1.0456846156492766E-5</c:v>
                  </c:pt>
                  <c:pt idx="886">
                    <c:v>1.0456183690080443E-5</c:v>
                  </c:pt>
                  <c:pt idx="887">
                    <c:v>1.0455620219992021E-5</c:v>
                  </c:pt>
                  <c:pt idx="888">
                    <c:v>1.0455060773604239E-5</c:v>
                  </c:pt>
                  <c:pt idx="889">
                    <c:v>1.0454413172523879E-5</c:v>
                  </c:pt>
                  <c:pt idx="890">
                    <c:v>1.0453862446364118E-5</c:v>
                  </c:pt>
                  <c:pt idx="891">
                    <c:v>1.0453225020631764E-5</c:v>
                  </c:pt>
                  <c:pt idx="892">
                    <c:v>1.0452683017686523E-5</c:v>
                  </c:pt>
                  <c:pt idx="893">
                    <c:v>1.045214504183485E-5</c:v>
                  </c:pt>
                  <c:pt idx="894">
                    <c:v>1.0451522493969423E-5</c:v>
                  </c:pt>
                  <c:pt idx="895">
                    <c:v>1.0450993245614433E-5</c:v>
                  </c:pt>
                  <c:pt idx="896">
                    <c:v>1.0450468026306694E-5</c:v>
                  </c:pt>
                  <c:pt idx="897">
                    <c:v>1.0449860363525943E-5</c:v>
                  </c:pt>
                  <c:pt idx="898">
                    <c:v>1.0449343875898605E-5</c:v>
                  </c:pt>
                  <c:pt idx="899">
                    <c:v>1.0448746401721545E-5</c:v>
                  </c:pt>
                  <c:pt idx="900">
                    <c:v>1.0448238648580302E-5</c:v>
                  </c:pt>
                  <c:pt idx="901">
                    <c:v>1.0447734927673831E-5</c:v>
                  </c:pt>
                  <c:pt idx="902">
                    <c:v>1.0447152350357536E-5</c:v>
                  </c:pt>
                  <c:pt idx="903">
                    <c:v>1.0446657367954528E-5</c:v>
                  </c:pt>
                  <c:pt idx="904">
                    <c:v>1.0446084987135667E-5</c:v>
                  </c:pt>
                  <c:pt idx="905">
                    <c:v>1.0445598745927774E-5</c:v>
                  </c:pt>
                  <c:pt idx="906">
                    <c:v>1.0445116540012608E-5</c:v>
                  </c:pt>
                  <c:pt idx="907">
                    <c:v>1.044463836994907E-5</c:v>
                  </c:pt>
                  <c:pt idx="908">
                    <c:v>1.0444085606482247E-5</c:v>
                  </c:pt>
                  <c:pt idx="909">
                    <c:v>1.0443616182659443E-5</c:v>
                  </c:pt>
                  <c:pt idx="910">
                    <c:v>1.0443150796427916E-5</c:v>
                  </c:pt>
                  <c:pt idx="911">
                    <c:v>1.0442689448327487E-5</c:v>
                  </c:pt>
                  <c:pt idx="912">
                    <c:v>1.0442156313339801E-5</c:v>
                  </c:pt>
                  <c:pt idx="913">
                    <c:v>1.0441703716353406E-5</c:v>
                  </c:pt>
                  <c:pt idx="914">
                    <c:v>1.0441255159177233E-5</c:v>
                  </c:pt>
                  <c:pt idx="915">
                    <c:v>1.0440810642331953E-5</c:v>
                  </c:pt>
                  <c:pt idx="916">
                    <c:v>1.0440297146563353E-5</c:v>
                  </c:pt>
                  <c:pt idx="917">
                    <c:v>1.0439861385532616E-5</c:v>
                  </c:pt>
                  <c:pt idx="918">
                    <c:v>1.0439429666451199E-5</c:v>
                  </c:pt>
                  <c:pt idx="919">
                    <c:v>1.0439001989820587E-5</c:v>
                  </c:pt>
                  <c:pt idx="920">
                    <c:v>1.0438578356137644E-5</c:v>
                  </c:pt>
                  <c:pt idx="921">
                    <c:v>1.0438158765894622E-5</c:v>
                  </c:pt>
                  <c:pt idx="922">
                    <c:v>1.0437743219579151E-5</c:v>
                  </c:pt>
                  <c:pt idx="923">
                    <c:v>1.0437331717674239E-5</c:v>
                  </c:pt>
                  <c:pt idx="924">
                    <c:v>1.0436924260658269E-5</c:v>
                  </c:pt>
                  <c:pt idx="925">
                    <c:v>1.0436520849005001E-5</c:v>
                  </c:pt>
                  <c:pt idx="926">
                    <c:v>1.0436121483183549E-5</c:v>
                  </c:pt>
                  <c:pt idx="927">
                    <c:v>1.0435726163658414E-5</c:v>
                  </c:pt>
                  <c:pt idx="928">
                    <c:v>1.0435334890889445E-5</c:v>
                  </c:pt>
                  <c:pt idx="929">
                    <c:v>1.0434947665331864E-5</c:v>
                  </c:pt>
                  <c:pt idx="930">
                    <c:v>1.0434564487436239E-5</c:v>
                  </c:pt>
                  <c:pt idx="931">
                    <c:v>1.04341853576485E-5</c:v>
                  </c:pt>
                  <c:pt idx="932">
                    <c:v>1.0433810276409936E-5</c:v>
                  </c:pt>
                  <c:pt idx="933">
                    <c:v>1.0433439244157185E-5</c:v>
                  </c:pt>
                  <c:pt idx="934">
                    <c:v>1.0433072261322224E-5</c:v>
                  </c:pt>
                  <c:pt idx="935">
                    <c:v>1.0432709328332383E-5</c:v>
                  </c:pt>
                  <c:pt idx="936">
                    <c:v>1.0432350445610335E-5</c:v>
                  </c:pt>
                  <c:pt idx="937">
                    <c:v>1.0432054470931579E-5</c:v>
                  </c:pt>
                  <c:pt idx="938">
                    <c:v>1.0431644832637016E-5</c:v>
                  </c:pt>
                  <c:pt idx="939">
                    <c:v>1.0431355610074073E-5</c:v>
                  </c:pt>
                  <c:pt idx="940">
                    <c:v>1.0430955425690415E-5</c:v>
                  </c:pt>
                  <c:pt idx="941">
                    <c:v>1.0430672956591319E-5</c:v>
                  </c:pt>
                  <c:pt idx="942">
                    <c:v>1.043033770861288E-5</c:v>
                  </c:pt>
                  <c:pt idx="943">
                    <c:v>1.0430006513665682E-5</c:v>
                  </c:pt>
                  <c:pt idx="944">
                    <c:v>1.0429679372135828E-5</c:v>
                  </c:pt>
                  <c:pt idx="945">
                    <c:v>1.0429356284404756E-5</c:v>
                  </c:pt>
                  <c:pt idx="946">
                    <c:v>1.0429037250849223E-5</c:v>
                  </c:pt>
                  <c:pt idx="947">
                    <c:v>1.0428774486761168E-5</c:v>
                  </c:pt>
                  <c:pt idx="948">
                    <c:v>1.0428462886823766E-5</c:v>
                  </c:pt>
                  <c:pt idx="949">
                    <c:v>1.0428155342103947E-5</c:v>
                  </c:pt>
                  <c:pt idx="950">
                    <c:v>1.0427902152832077E-5</c:v>
                  </c:pt>
                  <c:pt idx="951">
                    <c:v>1.0427602043606314E-5</c:v>
                  </c:pt>
                  <c:pt idx="952">
                    <c:v>1.0427305990602539E-5</c:v>
                  </c:pt>
                  <c:pt idx="953">
                    <c:v>1.0427013994166259E-5</c:v>
                  </c:pt>
                  <c:pt idx="954">
                    <c:v>1.0426726054638279E-5</c:v>
                  </c:pt>
                  <c:pt idx="955">
                    <c:v>1.0426489204301432E-5</c:v>
                  </c:pt>
                  <c:pt idx="956">
                    <c:v>1.0426255171687525E-5</c:v>
                  </c:pt>
                  <c:pt idx="957">
                    <c:v>1.042597805221212E-5</c:v>
                  </c:pt>
                  <c:pt idx="958">
                    <c:v>1.04257502192534E-5</c:v>
                  </c:pt>
                  <c:pt idx="959">
                    <c:v>1.042548053990427E-5</c:v>
                  </c:pt>
                  <c:pt idx="960">
                    <c:v>1.0425214919253859E-5</c:v>
                  </c:pt>
                  <c:pt idx="961">
                    <c:v>1.0424996669330671E-5</c:v>
                  </c:pt>
                  <c:pt idx="962">
                    <c:v>1.0424738490430277E-5</c:v>
                  </c:pt>
                  <c:pt idx="963">
                    <c:v>1.0424526442390935E-5</c:v>
                  </c:pt>
                  <c:pt idx="964">
                    <c:v>1.0424317213666418E-5</c:v>
                  </c:pt>
                  <c:pt idx="965">
                    <c:v>1.0424069860931441E-5</c:v>
                  </c:pt>
                  <c:pt idx="966">
                    <c:v>1.0423907214838654E-5</c:v>
                  </c:pt>
                  <c:pt idx="967">
                    <c:v>1.0423666629506455E-5</c:v>
                  </c:pt>
                  <c:pt idx="968">
                    <c:v>1.042343010499221E-5</c:v>
                  </c:pt>
                  <c:pt idx="969">
                    <c:v>1.042323610344364E-5</c:v>
                  </c:pt>
                  <c:pt idx="970">
                    <c:v>1.0423044922257071E-5</c:v>
                  </c:pt>
                  <c:pt idx="971">
                    <c:v>1.0422856561587704E-5</c:v>
                  </c:pt>
                  <c:pt idx="972">
                    <c:v>1.0422671021588457E-5</c:v>
                  </c:pt>
                  <c:pt idx="973">
                    <c:v>1.0422452097085859E-5</c:v>
                  </c:pt>
                  <c:pt idx="974">
                    <c:v>1.0422272763087917E-5</c:v>
                  </c:pt>
                  <c:pt idx="975">
                    <c:v>1.0422096250234118E-5</c:v>
                  </c:pt>
                  <c:pt idx="976">
                    <c:v>1.04219225586678E-5</c:v>
                  </c:pt>
                  <c:pt idx="977">
                    <c:v>1.0421751688530028E-5</c:v>
                  </c:pt>
                  <c:pt idx="978">
                    <c:v>1.0421583639959581E-5</c:v>
                  </c:pt>
                  <c:pt idx="979">
                    <c:v>1.0421385706335939E-5</c:v>
                  </c:pt>
                  <c:pt idx="980">
                    <c:v>1.0421256008064356E-5</c:v>
                  </c:pt>
                  <c:pt idx="981">
                    <c:v>1.042109642500572E-5</c:v>
                  </c:pt>
                  <c:pt idx="982">
                    <c:v>1.042093966404669E-5</c:v>
                  </c:pt>
                  <c:pt idx="983">
                    <c:v>1.0420785725314624E-5</c:v>
                  </c:pt>
                  <c:pt idx="984">
                    <c:v>1.0420604724351684E-5</c:v>
                  </c:pt>
                  <c:pt idx="985">
                    <c:v>1.0420486315029396E-5</c:v>
                  </c:pt>
                  <c:pt idx="986">
                    <c:v>1.0420340843719524E-5</c:v>
                  </c:pt>
                  <c:pt idx="987">
                    <c:v>1.0420198195123194E-5</c:v>
                  </c:pt>
                  <c:pt idx="988">
                    <c:v>1.0420058369356334E-5</c:v>
                  </c:pt>
                  <c:pt idx="989">
                    <c:v>1.0419921366532584E-5</c:v>
                  </c:pt>
                  <c:pt idx="990">
                    <c:v>1.0419787186763293E-5</c:v>
                  </c:pt>
                  <c:pt idx="991">
                    <c:v>1.0419655830157525E-5</c:v>
                  </c:pt>
                  <c:pt idx="992">
                    <c:v>1.0419552777622475E-5</c:v>
                  </c:pt>
                  <c:pt idx="993">
                    <c:v>1.0419426502978578E-5</c:v>
                  </c:pt>
                  <c:pt idx="994">
                    <c:v>1.0419303051791396E-5</c:v>
                  </c:pt>
                  <c:pt idx="995">
                    <c:v>1.0419206323798005E-5</c:v>
                  </c:pt>
                  <c:pt idx="996">
                    <c:v>1.0419087955084283E-5</c:v>
                  </c:pt>
                  <c:pt idx="997">
                    <c:v>1.0418972410102514E-5</c:v>
                  </c:pt>
                  <c:pt idx="998">
                    <c:v>1.0418882007267313E-5</c:v>
                  </c:pt>
                  <c:pt idx="999">
                    <c:v>1.0418771545238261E-5</c:v>
                  </c:pt>
                  <c:pt idx="1000">
                    <c:v>1.0418663907198436E-5</c:v>
                  </c:pt>
                  <c:pt idx="1001">
                    <c:v>1.0418579830097711E-5</c:v>
                  </c:pt>
                  <c:pt idx="1002">
                    <c:v>1.0418477275457517E-5</c:v>
                  </c:pt>
                  <c:pt idx="1003">
                    <c:v>1.0418397265185972E-5</c:v>
                  </c:pt>
                  <c:pt idx="1004">
                    <c:v>1.0418299794215624E-5</c:v>
                  </c:pt>
                  <c:pt idx="1005">
                    <c:v>1.0418223850984077E-5</c:v>
                  </c:pt>
                  <c:pt idx="1006">
                    <c:v>1.0418149715390737E-5</c:v>
                  </c:pt>
                  <c:pt idx="1007">
                    <c:v>1.0418059587948983E-5</c:v>
                  </c:pt>
                  <c:pt idx="1008">
                    <c:v>1.041798951968126E-5</c:v>
                  </c:pt>
                  <c:pt idx="1009">
                    <c:v>1.0417904476513556E-5</c:v>
                  </c:pt>
                  <c:pt idx="1010">
                    <c:v>1.0417838475756115E-5</c:v>
                  </c:pt>
                  <c:pt idx="1011">
                    <c:v>1.0417774282837487E-5</c:v>
                  </c:pt>
                  <c:pt idx="1012">
                    <c:v>1.0417711897791094E-5</c:v>
                  </c:pt>
                  <c:pt idx="1013">
                    <c:v>1.0417636458852823E-5</c:v>
                  </c:pt>
                  <c:pt idx="1014">
                    <c:v>1.041757814163628E-5</c:v>
                  </c:pt>
                  <c:pt idx="1015">
                    <c:v>1.0417521632394082E-5</c:v>
                  </c:pt>
                  <c:pt idx="1016">
                    <c:v>1.0417466931155664E-5</c:v>
                  </c:pt>
                  <c:pt idx="1017">
                    <c:v>1.04174140379495E-5</c:v>
                  </c:pt>
                  <c:pt idx="1018">
                    <c:v>1.0417362952803131E-5</c:v>
                  </c:pt>
                  <c:pt idx="1019">
                    <c:v>1.0417313675743156E-5</c:v>
                  </c:pt>
                  <c:pt idx="1020">
                    <c:v>1.0417254622078681E-5</c:v>
                  </c:pt>
                  <c:pt idx="1021">
                    <c:v>1.0417220545984087E-5</c:v>
                  </c:pt>
                  <c:pt idx="1022">
                    <c:v>1.0417176693333485E-5</c:v>
                  </c:pt>
                  <c:pt idx="1023">
                    <c:v>1.0417134648866266E-5</c:v>
                  </c:pt>
                  <c:pt idx="1024">
                    <c:v>1.0417094412604325E-5</c:v>
                  </c:pt>
                  <c:pt idx="1025">
                    <c:v>1.0417055984568612E-5</c:v>
                  </c:pt>
                  <c:pt idx="1026">
                    <c:v>1.0417019364779141E-5</c:v>
                  </c:pt>
                  <c:pt idx="1027">
                    <c:v>1.041698455325498E-5</c:v>
                  </c:pt>
                  <c:pt idx="1028">
                    <c:v>1.0416959631296911E-5</c:v>
                  </c:pt>
                  <c:pt idx="1029">
                    <c:v>1.0416927984280102E-5</c:v>
                  </c:pt>
                  <c:pt idx="1030">
                    <c:v>1.041689814557619E-5</c:v>
                  </c:pt>
                  <c:pt idx="1031">
                    <c:v>1.0416876953262984E-5</c:v>
                  </c:pt>
                  <c:pt idx="1032">
                    <c:v>1.041685027914347E-5</c:v>
                  </c:pt>
                  <c:pt idx="1033">
                    <c:v>1.0416825413377327E-5</c:v>
                  </c:pt>
                  <c:pt idx="1034">
                    <c:v>1.0416802355977501E-5</c:v>
                  </c:pt>
                  <c:pt idx="1035">
                    <c:v>1.0416786249675287E-5</c:v>
                  </c:pt>
                  <c:pt idx="1036">
                    <c:v>1.0416771160590619E-5</c:v>
                  </c:pt>
                  <c:pt idx="1037">
                    <c:v>1.0416752624157063E-5</c:v>
                  </c:pt>
                  <c:pt idx="1038">
                    <c:v>1.0416739908596679E-5</c:v>
                  </c:pt>
                  <c:pt idx="1039">
                    <c:v>1.0416724536876289E-5</c:v>
                  </c:pt>
                  <c:pt idx="1040">
                    <c:v>1.0416714194860468E-5</c:v>
                  </c:pt>
                  <c:pt idx="1041">
                    <c:v>1.0416704870083303E-5</c:v>
                  </c:pt>
                  <c:pt idx="1042">
                    <c:v>1.0416694019423001E-5</c:v>
                  </c:pt>
                  <c:pt idx="1043">
                    <c:v>1.0416687068212806E-5</c:v>
                  </c:pt>
                  <c:pt idx="1044">
                    <c:v>1.0416677743411358E-5</c:v>
                  </c:pt>
                  <c:pt idx="1045">
                    <c:v>1.0416672318068491E-5</c:v>
                  </c:pt>
                  <c:pt idx="1046">
                    <c:v>1.0416674804684322E-5</c:v>
                  </c:pt>
                  <c:pt idx="1047">
                    <c:v>1.0416668701171679E-5</c:v>
                  </c:pt>
                  <c:pt idx="1048">
                    <c:v>1.0416667175292958E-5</c:v>
                  </c:pt>
                  <c:pt idx="1049">
                    <c:v>0</c:v>
                  </c:pt>
                  <c:pt idx="1050">
                    <c:v>1.0416667175292958E-5</c:v>
                  </c:pt>
                  <c:pt idx="1051">
                    <c:v>1.0416668701171679E-5</c:v>
                  </c:pt>
                  <c:pt idx="1052">
                    <c:v>1.0416671244302381E-5</c:v>
                  </c:pt>
                  <c:pt idx="1053">
                    <c:v>1.0416674804684322E-5</c:v>
                  </c:pt>
                  <c:pt idx="1054">
                    <c:v>1.041667938231646E-5</c:v>
                  </c:pt>
                  <c:pt idx="1055">
                    <c:v>1.041668497719745E-5</c:v>
                  </c:pt>
                  <c:pt idx="1056">
                    <c:v>1.0416691589325655E-5</c:v>
                  </c:pt>
                  <c:pt idx="1057">
                    <c:v>1.0416696562547524E-5</c:v>
                  </c:pt>
                  <c:pt idx="1058">
                    <c:v>1.0416704870083303E-5</c:v>
                  </c:pt>
                  <c:pt idx="1059">
                    <c:v>1.0416714194860468E-5</c:v>
                  </c:pt>
                  <c:pt idx="1060">
                    <c:v>1.0416720976511345E-5</c:v>
                  </c:pt>
                  <c:pt idx="1061">
                    <c:v>1.0416731996684605E-5</c:v>
                  </c:pt>
                  <c:pt idx="1062">
                    <c:v>1.0416744034091303E-5</c:v>
                  </c:pt>
                  <c:pt idx="1063">
                    <c:v>1.0416752624157063E-5</c:v>
                  </c:pt>
                  <c:pt idx="1064">
                    <c:v>1.0416766356944846E-5</c:v>
                  </c:pt>
                  <c:pt idx="1065">
                    <c:v>1.0416776077261058E-5</c:v>
                  </c:pt>
                  <c:pt idx="1066">
                    <c:v>1.0416791505418746E-5</c:v>
                  </c:pt>
                  <c:pt idx="1067">
                    <c:v>1.0416807950792443E-5</c:v>
                  </c:pt>
                  <c:pt idx="1068">
                    <c:v>1.0416819479492543E-5</c:v>
                  </c:pt>
                  <c:pt idx="1069">
                    <c:v>1.0416837620215396E-5</c:v>
                  </c:pt>
                  <c:pt idx="1070">
                    <c:v>1.0416856778140747E-5</c:v>
                  </c:pt>
                  <c:pt idx="1071">
                    <c:v>1.0416870115200719E-5</c:v>
                  </c:pt>
                  <c:pt idx="1072">
                    <c:v>1.0416883904346466E-5</c:v>
                  </c:pt>
                  <c:pt idx="1073">
                    <c:v>1.041689814557619E-5</c:v>
                  </c:pt>
                  <c:pt idx="1074">
                    <c:v>1.0416920355074167E-5</c:v>
                  </c:pt>
                  <c:pt idx="1075">
                    <c:v>1.0416943581750401E-5</c:v>
                  </c:pt>
                  <c:pt idx="1076">
                    <c:v>1.0416959631296911E-5</c:v>
                  </c:pt>
                  <c:pt idx="1077">
                    <c:v>1.041698455325498E-5</c:v>
                  </c:pt>
                  <c:pt idx="1078">
                    <c:v>1.0417001732982741E-5</c:v>
                  </c:pt>
                  <c:pt idx="1079">
                    <c:v>1.0417028350202364E-5</c:v>
                  </c:pt>
                  <c:pt idx="1080">
                    <c:v>1.0417046660097398E-5</c:v>
                  </c:pt>
                  <c:pt idx="1081">
                    <c:v>1.041706542205522E-5</c:v>
                  </c:pt>
                  <c:pt idx="1082">
                    <c:v>1.0417094412604325E-5</c:v>
                  </c:pt>
                  <c:pt idx="1083">
                    <c:v>1.0417114304708302E-5</c:v>
                  </c:pt>
                  <c:pt idx="1084">
                    <c:v>1.0417144990464666E-5</c:v>
                  </c:pt>
                  <c:pt idx="1085">
                    <c:v>1.0417166012698617E-5</c:v>
                  </c:pt>
                  <c:pt idx="1086">
                    <c:v>1.0417198393637268E-5</c:v>
                  </c:pt>
                  <c:pt idx="1087">
                    <c:v>1.0417220545984087E-5</c:v>
                  </c:pt>
                  <c:pt idx="1088">
                    <c:v>1.0417254622078681E-5</c:v>
                  </c:pt>
                  <c:pt idx="1089">
                    <c:v>1.0417289715253622E-5</c:v>
                  </c:pt>
                  <c:pt idx="1090">
                    <c:v>1.0417313675743156E-5</c:v>
                  </c:pt>
                  <c:pt idx="1091">
                    <c:v>1.0417338088260718E-5</c:v>
                  </c:pt>
                  <c:pt idx="1092">
                    <c:v>1.0417388269367155E-5</c:v>
                  </c:pt>
                  <c:pt idx="1093">
                    <c:v>1.04174140379495E-5</c:v>
                  </c:pt>
                  <c:pt idx="1094">
                    <c:v>1.0417453538350007E-5</c:v>
                  </c:pt>
                  <c:pt idx="1095">
                    <c:v>1.04174940557726E-5</c:v>
                  </c:pt>
                  <c:pt idx="1096">
                    <c:v>1.0417535590205411E-5</c:v>
                  </c:pt>
                  <c:pt idx="1097">
                    <c:v>1.041757814163628E-5</c:v>
                  </c:pt>
                  <c:pt idx="1098">
                    <c:v>1.0417621710052736E-5</c:v>
                  </c:pt>
                  <c:pt idx="1099">
                    <c:v>1.0417666295442028E-5</c:v>
                  </c:pt>
                  <c:pt idx="1100">
                    <c:v>1.0417711897791094E-5</c:v>
                  </c:pt>
                  <c:pt idx="1101">
                    <c:v>1.0417774282837487E-5</c:v>
                  </c:pt>
                  <c:pt idx="1102">
                    <c:v>1.0417822258040246E-5</c:v>
                  </c:pt>
                  <c:pt idx="1103">
                    <c:v>1.0417887806841171E-5</c:v>
                  </c:pt>
                  <c:pt idx="1104">
                    <c:v>1.0417938154821134E-5</c:v>
                  </c:pt>
                  <c:pt idx="1105">
                    <c:v>1.0418006867272084E-5</c:v>
                  </c:pt>
                  <c:pt idx="1106">
                    <c:v>1.0418077387474186E-5</c:v>
                  </c:pt>
                  <c:pt idx="1107">
                    <c:v>1.0418149715390737E-5</c:v>
                  </c:pt>
                  <c:pt idx="1108">
                    <c:v>1.0418205147618136E-5</c:v>
                  </c:pt>
                  <c:pt idx="1109">
                    <c:v>1.0418299794215624E-5</c:v>
                  </c:pt>
                  <c:pt idx="1110">
                    <c:v>1.0418377545045846E-5</c:v>
                  </c:pt>
                  <c:pt idx="1111">
                    <c:v>1.0418477275457517E-5</c:v>
                  </c:pt>
                  <c:pt idx="1112">
                    <c:v>1.0418538469339498E-5</c:v>
                  </c:pt>
                  <c:pt idx="1113">
                    <c:v>1.0418642718476919E-5</c:v>
                  </c:pt>
                  <c:pt idx="1114">
                    <c:v>1.0418728151138671E-5</c:v>
                  </c:pt>
                  <c:pt idx="1115">
                    <c:v>1.0418837483582682E-5</c:v>
                  </c:pt>
                  <c:pt idx="1116">
                    <c:v>1.0418949639962301E-5</c:v>
                  </c:pt>
                  <c:pt idx="1117">
                    <c:v>1.0419064620186333E-5</c:v>
                  </c:pt>
                  <c:pt idx="1118">
                    <c:v>1.041918242416129E-5</c:v>
                  </c:pt>
                  <c:pt idx="1119">
                    <c:v>1.0419303051791396E-5</c:v>
                  </c:pt>
                  <c:pt idx="1120">
                    <c:v>1.0419426502978578E-5</c:v>
                  </c:pt>
                  <c:pt idx="1121">
                    <c:v>1.0419578371357068E-5</c:v>
                  </c:pt>
                  <c:pt idx="1122">
                    <c:v>1.0419708034013324E-5</c:v>
                  </c:pt>
                  <c:pt idx="1123">
                    <c:v>1.0419867355852173E-5</c:v>
                  </c:pt>
                  <c:pt idx="1124">
                    <c:v>1.0420030742952541E-5</c:v>
                  </c:pt>
                  <c:pt idx="1125">
                    <c:v>1.0420198195123194E-5</c:v>
                  </c:pt>
                  <c:pt idx="1126">
                    <c:v>1.0420369712168164E-5</c:v>
                  </c:pt>
                  <c:pt idx="1127">
                    <c:v>1.0420574952668739E-5</c:v>
                  </c:pt>
                  <c:pt idx="1128">
                    <c:v>1.0420755276246494E-5</c:v>
                  </c:pt>
                  <c:pt idx="1129">
                    <c:v>1.0420970790464381E-5</c:v>
                  </c:pt>
                  <c:pt idx="1130">
                    <c:v>1.0421191836197195E-5</c:v>
                  </c:pt>
                  <c:pt idx="1131">
                    <c:v>1.0421418413092953E-5</c:v>
                  </c:pt>
                  <c:pt idx="1132">
                    <c:v>1.0421650520790895E-5</c:v>
                  </c:pt>
                  <c:pt idx="1133">
                    <c:v>1.04219225586678E-5</c:v>
                  </c:pt>
                  <c:pt idx="1134">
                    <c:v>1.0422201819401021E-5</c:v>
                  </c:pt>
                  <c:pt idx="1135">
                    <c:v>1.0422488302409971E-5</c:v>
                  </c:pt>
                  <c:pt idx="1136">
                    <c:v>1.0422782007099104E-5</c:v>
                  </c:pt>
                  <c:pt idx="1137">
                    <c:v>1.0423121056278274E-5</c:v>
                  </c:pt>
                  <c:pt idx="1138">
                    <c:v>1.0423469243731548E-5</c:v>
                  </c:pt>
                  <c:pt idx="1139">
                    <c:v>1.0423866835293915E-5</c:v>
                  </c:pt>
                  <c:pt idx="1140">
                    <c:v>1.0424234311622866E-5</c:v>
                  </c:pt>
                  <c:pt idx="1141">
                    <c:v>1.0424653332907721E-5</c:v>
                  </c:pt>
                  <c:pt idx="1142">
                    <c:v>1.0425127281023863E-5</c:v>
                  </c:pt>
                  <c:pt idx="1143">
                    <c:v>1.0425614872261069E-5</c:v>
                  </c:pt>
                  <c:pt idx="1144">
                    <c:v>1.0426116104705221E-5</c:v>
                  </c:pt>
                  <c:pt idx="1145">
                    <c:v>1.0426678459162259E-5</c:v>
                  </c:pt>
                  <c:pt idx="1146">
                    <c:v>1.0427257042814488E-5</c:v>
                  </c:pt>
                  <c:pt idx="1147">
                    <c:v>1.0427902152832077E-5</c:v>
                  </c:pt>
                  <c:pt idx="1148">
                    <c:v>1.0428566302907688E-5</c:v>
                  </c:pt>
                  <c:pt idx="1149">
                    <c:v>1.0429302830595427E-5</c:v>
                  </c:pt>
                  <c:pt idx="1150">
                    <c:v>1.0430061431346602E-5</c:v>
                  </c:pt>
                  <c:pt idx="1151">
                    <c:v>1.043089870673484E-5</c:v>
                  </c:pt>
                  <c:pt idx="1152">
                    <c:v>1.0431819716692509E-5</c:v>
                  </c:pt>
                  <c:pt idx="1153">
                    <c:v>1.0432709328332383E-5</c:v>
                  </c:pt>
                  <c:pt idx="1154">
                    <c:v>1.0433748156509853E-5</c:v>
                  </c:pt>
                  <c:pt idx="1155">
                    <c:v>1.0434819489604318E-5</c:v>
                  </c:pt>
                  <c:pt idx="1156">
                    <c:v>1.0435923317605092E-5</c:v>
                  </c:pt>
                  <c:pt idx="1157">
                    <c:v>1.0437127483525418E-5</c:v>
                  </c:pt>
                  <c:pt idx="1158">
                    <c:v>1.0438438043428025E-5</c:v>
                  </c:pt>
                  <c:pt idx="1159">
                    <c:v>1.0439789151647855E-5</c:v>
                  </c:pt>
                  <c:pt idx="1160">
                    <c:v>1.0441180792443823E-5</c:v>
                  </c:pt>
                  <c:pt idx="1161">
                    <c:v>1.0442689448327487E-5</c:v>
                  </c:pt>
                  <c:pt idx="1162">
                    <c:v>1.0444242978238395E-5</c:v>
                  </c:pt>
                  <c:pt idx="1163">
                    <c:v>1.0445922458401866E-5</c:v>
                  </c:pt>
                  <c:pt idx="1164">
                    <c:v>1.0447567916858118E-5</c:v>
                  </c:pt>
                  <c:pt idx="1165">
                    <c:v>1.044942967725845E-5</c:v>
                  </c:pt>
                  <c:pt idx="1166">
                    <c:v>1.0451257366199169E-5</c:v>
                  </c:pt>
                  <c:pt idx="1167">
                    <c:v>1.0453134407174809E-5</c:v>
                  </c:pt>
                  <c:pt idx="1168">
                    <c:v>1.0455060773604239E-5</c:v>
                  </c:pt>
                  <c:pt idx="1169">
                    <c:v>1.0457131746682735E-5</c:v>
                  </c:pt>
                  <c:pt idx="1170">
                    <c:v>1.0459159027058008E-5</c:v>
                  </c:pt>
                  <c:pt idx="1171">
                    <c:v>1.0461135549635481E-5</c:v>
                  </c:pt>
                  <c:pt idx="1172">
                    <c:v>1.0463156709280661E-5</c:v>
                  </c:pt>
                  <c:pt idx="1173">
                    <c:v>1.0465326939246359E-5</c:v>
                  </c:pt>
                  <c:pt idx="1174">
                    <c:v>1.0467332835774283E-5</c:v>
                  </c:pt>
                  <c:pt idx="1175">
                    <c:v>1.0469378945749186E-5</c:v>
                  </c:pt>
                  <c:pt idx="1176">
                    <c:v>1.047146524559811E-5</c:v>
                  </c:pt>
                  <c:pt idx="1177">
                    <c:v>1.0473478791085453E-5</c:v>
                  </c:pt>
                  <c:pt idx="1178">
                    <c:v>1.0475413554880022E-5</c:v>
                  </c:pt>
                  <c:pt idx="1179">
                    <c:v>1.0477497136086122E-5</c:v>
                  </c:pt>
                  <c:pt idx="1180">
                    <c:v>1.0479379420181384E-5</c:v>
                  </c:pt>
                  <c:pt idx="1181">
                    <c:v>1.0481290123067264E-5</c:v>
                  </c:pt>
                  <c:pt idx="1182">
                    <c:v>1.0483229229204696E-5</c:v>
                  </c:pt>
                  <c:pt idx="1183">
                    <c:v>1.0484949234234355E-5</c:v>
                  </c:pt>
                  <c:pt idx="1184">
                    <c:v>1.0486690962747289E-5</c:v>
                  </c:pt>
                  <c:pt idx="1185">
                    <c:v>1.0488581194558131E-5</c:v>
                  </c:pt>
                  <c:pt idx="1186">
                    <c:v>1.049023954680617E-5</c:v>
                  </c:pt>
                  <c:pt idx="1187">
                    <c:v>1.0491916601693904E-5</c:v>
                  </c:pt>
                  <c:pt idx="1188">
                    <c:v>1.0493481244582337E-5</c:v>
                  </c:pt>
                  <c:pt idx="1189">
                    <c:v>1.0495061808684302E-5</c:v>
                  </c:pt>
                  <c:pt idx="1190">
                    <c:v>1.0496524639313551E-5</c:v>
                  </c:pt>
                  <c:pt idx="1191">
                    <c:v>1.0498000836552082E-5</c:v>
                  </c:pt>
                  <c:pt idx="1192">
                    <c:v>1.0499490394761986E-5</c:v>
                  </c:pt>
                  <c:pt idx="1193">
                    <c:v>1.0500993308257532E-5</c:v>
                  </c:pt>
                  <c:pt idx="1194">
                    <c:v>1.0502371177727316E-5</c:v>
                  </c:pt>
                  <c:pt idx="1195">
                    <c:v>1.0503760075543677E-5</c:v>
                  </c:pt>
                  <c:pt idx="1196">
                    <c:v>1.0505159997332405E-5</c:v>
                  </c:pt>
                  <c:pt idx="1197">
                    <c:v>1.0506429348797264E-5</c:v>
                  </c:pt>
                  <c:pt idx="1198">
                    <c:v>1.0507850203966646E-5</c:v>
                  </c:pt>
                  <c:pt idx="1199">
                    <c:v>1.0509282070240343E-5</c:v>
                  </c:pt>
                  <c:pt idx="1200">
                    <c:v>1.0510435488231423E-5</c:v>
                  </c:pt>
                  <c:pt idx="1201">
                    <c:v>1.0511741500636594E-5</c:v>
                  </c:pt>
                  <c:pt idx="1202">
                    <c:v>1.0513056422135294E-5</c:v>
                  </c:pt>
                  <c:pt idx="1203">
                    <c:v>1.0514232717782614E-5</c:v>
                  </c:pt>
                  <c:pt idx="1204">
                    <c:v>1.0515416047711573E-5</c:v>
                  </c:pt>
                  <c:pt idx="1205">
                    <c:v>1.0516606409547677E-5</c:v>
                  </c:pt>
                  <c:pt idx="1206">
                    <c:v>1.0517953968966545E-5</c:v>
                  </c:pt>
                  <c:pt idx="1207">
                    <c:v>1.0519008219378205E-5</c:v>
                  </c:pt>
                  <c:pt idx="1208">
                    <c:v>1.052021966255857E-5</c:v>
                  </c:pt>
                  <c:pt idx="1209">
                    <c:v>1.0521438128018013E-5</c:v>
                  </c:pt>
                  <c:pt idx="1210">
                    <c:v>1.0522663613317111E-5</c:v>
                  </c:pt>
                  <c:pt idx="1211">
                    <c:v>1.0523741669488495E-5</c:v>
                  </c:pt>
                  <c:pt idx="1212">
                    <c:v>1.0524980310367002E-5</c:v>
                  </c:pt>
                  <c:pt idx="1213">
                    <c:v>1.0526225963999975E-5</c:v>
                  </c:pt>
                  <c:pt idx="1214">
                    <c:v>1.0527478627898075E-5</c:v>
                  </c:pt>
                  <c:pt idx="1215">
                    <c:v>1.0528580457450319E-5</c:v>
                  </c:pt>
                  <c:pt idx="1216">
                    <c:v>1.0529687650637001E-5</c:v>
                  </c:pt>
                  <c:pt idx="1217">
                    <c:v>1.0530959579824011E-5</c:v>
                  </c:pt>
                  <c:pt idx="1218">
                    <c:v>1.0532078260806673E-5</c:v>
                  </c:pt>
                  <c:pt idx="1219">
                    <c:v>1.0533363314432578E-5</c:v>
                  </c:pt>
                  <c:pt idx="1220">
                    <c:v>1.0534493475369394E-5</c:v>
                  </c:pt>
                  <c:pt idx="1221">
                    <c:v>1.0535628990913887E-5</c:v>
                  </c:pt>
                  <c:pt idx="1222">
                    <c:v>1.0536933277406137E-5</c:v>
                  </c:pt>
                  <c:pt idx="1223">
                    <c:v>1.0538080261271048E-5</c:v>
                  </c:pt>
                  <c:pt idx="1224">
                    <c:v>1.0539232594277946E-5</c:v>
                  </c:pt>
                  <c:pt idx="1225">
                    <c:v>1.054039027467244E-5</c:v>
                  </c:pt>
                  <c:pt idx="1226">
                    <c:v>1.0541553300692768E-5</c:v>
                  </c:pt>
                  <c:pt idx="1227">
                    <c:v>1.0542889016681957E-5</c:v>
                  </c:pt>
                  <c:pt idx="1228">
                    <c:v>1.0544063491648141E-5</c:v>
                  </c:pt>
                  <c:pt idx="1229">
                    <c:v>1.0545243306655364E-5</c:v>
                  </c:pt>
                  <c:pt idx="1230">
                    <c:v>1.0546428459911483E-5</c:v>
                  </c:pt>
                  <c:pt idx="1231">
                    <c:v>1.0547618949617044E-5</c:v>
                  </c:pt>
                  <c:pt idx="1232">
                    <c:v>1.0548814773965308E-5</c:v>
                  </c:pt>
                  <c:pt idx="1233">
                    <c:v>1.0550187960251529E-5</c:v>
                  </c:pt>
                  <c:pt idx="1234">
                    <c:v>1.055139520985928E-5</c:v>
                  </c:pt>
                  <c:pt idx="1235">
                    <c:v>1.0552607788384109E-5</c:v>
                  </c:pt>
                  <c:pt idx="1236">
                    <c:v>1.0553825693989219E-5</c:v>
                  </c:pt>
                  <c:pt idx="1237">
                    <c:v>1.0555048924830602E-5</c:v>
                  </c:pt>
                  <c:pt idx="1238">
                    <c:v>1.0556453421257443E-5</c:v>
                  </c:pt>
                  <c:pt idx="1239">
                    <c:v>1.0557688057076486E-5</c:v>
                  </c:pt>
                  <c:pt idx="1240">
                    <c:v>1.055875055022424E-5</c:v>
                  </c:pt>
                  <c:pt idx="1241">
                    <c:v>1.0559995063426659E-5</c:v>
                  </c:pt>
                  <c:pt idx="1242">
                    <c:v>1.0561244892537465E-5</c:v>
                  </c:pt>
                  <c:pt idx="1243">
                    <c:v>1.0562679775518646E-5</c:v>
                  </c:pt>
                  <c:pt idx="1244">
                    <c:v>1.056376049092892E-5</c:v>
                  </c:pt>
                  <c:pt idx="1245">
                    <c:v>1.0565026256414116E-5</c:v>
                  </c:pt>
                  <c:pt idx="1246">
                    <c:v>1.0566297330216817E-5</c:v>
                  </c:pt>
                  <c:pt idx="1247">
                    <c:v>1.0567573710421562E-5</c:v>
                  </c:pt>
                  <c:pt idx="1248">
                    <c:v>1.056885539510582E-5</c:v>
                  </c:pt>
                  <c:pt idx="1249">
                    <c:v>1.057014238234E-5</c:v>
                  </c:pt>
                  <c:pt idx="1250">
                    <c:v>1.0571434670187477E-5</c:v>
                  </c:pt>
                </c:numCache>
              </c:numRef>
            </c:plus>
            <c:minus>
              <c:numRef>
                <c:f>Datos!$H$10:$H$1260</c:f>
                <c:numCache>
                  <c:formatCode>General</c:formatCode>
                  <c:ptCount val="1251"/>
                  <c:pt idx="0">
                    <c:v>1.0416671244302381E-5</c:v>
                  </c:pt>
                  <c:pt idx="1">
                    <c:v>1.0416671244302381E-5</c:v>
                  </c:pt>
                  <c:pt idx="2">
                    <c:v>1.0416670283564189E-5</c:v>
                  </c:pt>
                  <c:pt idx="3">
                    <c:v>1.0416670283564189E-5</c:v>
                  </c:pt>
                  <c:pt idx="4">
                    <c:v>1.0416668701171679E-5</c:v>
                  </c:pt>
                  <c:pt idx="5">
                    <c:v>1.0416667570891166E-5</c:v>
                  </c:pt>
                  <c:pt idx="6">
                    <c:v>1.0416667175292958E-5</c:v>
                  </c:pt>
                  <c:pt idx="7">
                    <c:v>1.0416666892722801E-5</c:v>
                  </c:pt>
                  <c:pt idx="8">
                    <c:v>1.0416666723180701E-5</c:v>
                  </c:pt>
                  <c:pt idx="9">
                    <c:v>1.0416666892722801E-5</c:v>
                  </c:pt>
                  <c:pt idx="10">
                    <c:v>1.0416667570891166E-5</c:v>
                  </c:pt>
                  <c:pt idx="11">
                    <c:v>1.0416668701171679E-5</c:v>
                  </c:pt>
                  <c:pt idx="12">
                    <c:v>1.0416670283564189E-5</c:v>
                  </c:pt>
                  <c:pt idx="13">
                    <c:v>1.0416673504862485E-5</c:v>
                  </c:pt>
                  <c:pt idx="14">
                    <c:v>1.0416676217533962E-5</c:v>
                  </c:pt>
                  <c:pt idx="15">
                    <c:v>1.0416681134249214E-5</c:v>
                  </c:pt>
                  <c:pt idx="16">
                    <c:v>1.041668497719745E-5</c:v>
                  </c:pt>
                  <c:pt idx="17">
                    <c:v>1.0416689272255566E-5</c:v>
                  </c:pt>
                  <c:pt idx="18">
                    <c:v>1.0416696562547524E-5</c:v>
                  </c:pt>
                  <c:pt idx="19">
                    <c:v>1.0416701987877763E-5</c:v>
                  </c:pt>
                  <c:pt idx="20">
                    <c:v>1.0416707865315664E-5</c:v>
                  </c:pt>
                  <c:pt idx="21">
                    <c:v>1.04167175291727E-5</c:v>
                  </c:pt>
                  <c:pt idx="22">
                    <c:v>1.0416728210267418E-5</c:v>
                  </c:pt>
                  <c:pt idx="23">
                    <c:v>1.0416735896127735E-5</c:v>
                  </c:pt>
                  <c:pt idx="24">
                    <c:v>1.0416748272611479E-5</c:v>
                  </c:pt>
                  <c:pt idx="25">
                    <c:v>1.0416761666323894E-5</c:v>
                  </c:pt>
                  <c:pt idx="26">
                    <c:v>1.0416776077261058E-5</c:v>
                  </c:pt>
                  <c:pt idx="27">
                    <c:v>1.0416791505418746E-5</c:v>
                  </c:pt>
                  <c:pt idx="28">
                    <c:v>1.0416807950792443E-5</c:v>
                  </c:pt>
                  <c:pt idx="29">
                    <c:v>1.0416819479492543E-5</c:v>
                  </c:pt>
                  <c:pt idx="30">
                    <c:v>1.0416837620215396E-5</c:v>
                  </c:pt>
                  <c:pt idx="31">
                    <c:v>1.0416856778140747E-5</c:v>
                  </c:pt>
                  <c:pt idx="32">
                    <c:v>1.0416876953262984E-5</c:v>
                  </c:pt>
                  <c:pt idx="33">
                    <c:v>1.041689814557619E-5</c:v>
                  </c:pt>
                  <c:pt idx="34">
                    <c:v>1.0416920355074167E-5</c:v>
                  </c:pt>
                  <c:pt idx="35">
                    <c:v>1.0416943581750401E-5</c:v>
                  </c:pt>
                  <c:pt idx="36">
                    <c:v>1.0416967825598094E-5</c:v>
                  </c:pt>
                  <c:pt idx="37">
                    <c:v>1.041699308661014E-5</c:v>
                  </c:pt>
                  <c:pt idx="38">
                    <c:v>1.0417019364779141E-5</c:v>
                  </c:pt>
                  <c:pt idx="39">
                    <c:v>1.0417046660097398E-5</c:v>
                  </c:pt>
                  <c:pt idx="40">
                    <c:v>1.041706542205522E-5</c:v>
                  </c:pt>
                  <c:pt idx="41">
                    <c:v>1.0417094412604325E-5</c:v>
                  </c:pt>
                  <c:pt idx="42">
                    <c:v>1.0417124420280701E-5</c:v>
                  </c:pt>
                  <c:pt idx="43">
                    <c:v>1.0417144990464666E-5</c:v>
                  </c:pt>
                  <c:pt idx="44">
                    <c:v>1.0417187486979819E-5</c:v>
                  </c:pt>
                  <c:pt idx="45">
                    <c:v>1.0417220545984087E-5</c:v>
                  </c:pt>
                  <c:pt idx="46">
                    <c:v>1.0417254622078681E-5</c:v>
                  </c:pt>
                  <c:pt idx="47">
                    <c:v>1.0417289715253622E-5</c:v>
                  </c:pt>
                  <c:pt idx="48">
                    <c:v>1.0417313675743156E-5</c:v>
                  </c:pt>
                  <c:pt idx="49">
                    <c:v>1.0417350464029019E-5</c:v>
                  </c:pt>
                  <c:pt idx="50">
                    <c:v>1.0417388269367155E-5</c:v>
                  </c:pt>
                  <c:pt idx="51">
                    <c:v>1.0417427091746494E-5</c:v>
                  </c:pt>
                  <c:pt idx="52">
                    <c:v>1.0417466931155664E-5</c:v>
                  </c:pt>
                  <c:pt idx="53">
                    <c:v>1.04174940557726E-5</c:v>
                  </c:pt>
                  <c:pt idx="54">
                    <c:v>1.0417535590205411E-5</c:v>
                  </c:pt>
                  <c:pt idx="55">
                    <c:v>1.041757814163628E-5</c:v>
                  </c:pt>
                  <c:pt idx="56">
                    <c:v>1.0417621710052736E-5</c:v>
                  </c:pt>
                  <c:pt idx="57">
                    <c:v>1.0417651320649417E-5</c:v>
                  </c:pt>
                  <c:pt idx="58">
                    <c:v>1.041769658401336E-5</c:v>
                  </c:pt>
                  <c:pt idx="59">
                    <c:v>1.041774286432821E-5</c:v>
                  </c:pt>
                  <c:pt idx="60">
                    <c:v>1.0417790161580411E-5</c:v>
                  </c:pt>
                  <c:pt idx="61">
                    <c:v>1.0417838475756115E-5</c:v>
                  </c:pt>
                  <c:pt idx="62">
                    <c:v>1.0417887806841171E-5</c:v>
                  </c:pt>
                  <c:pt idx="63">
                    <c:v>1.0417938154821134E-5</c:v>
                  </c:pt>
                  <c:pt idx="64">
                    <c:v>1.041798951968126E-5</c:v>
                  </c:pt>
                  <c:pt idx="65">
                    <c:v>1.0418041901406514E-5</c:v>
                  </c:pt>
                  <c:pt idx="66">
                    <c:v>1.0418095299981549E-5</c:v>
                  </c:pt>
                  <c:pt idx="67">
                    <c:v>1.0418149715390737E-5</c:v>
                  </c:pt>
                  <c:pt idx="68">
                    <c:v>1.0418205147618136E-5</c:v>
                  </c:pt>
                  <c:pt idx="69">
                    <c:v>1.0418261596647523E-5</c:v>
                  </c:pt>
                  <c:pt idx="70">
                    <c:v>1.0418338443683407E-5</c:v>
                  </c:pt>
                  <c:pt idx="71">
                    <c:v>1.0418397265185972E-5</c:v>
                  </c:pt>
                  <c:pt idx="72">
                    <c:v>1.0418457103434271E-5</c:v>
                  </c:pt>
                  <c:pt idx="73">
                    <c:v>1.0418517958410792E-5</c:v>
                  </c:pt>
                  <c:pt idx="74">
                    <c:v>1.0418600679925875E-5</c:v>
                  </c:pt>
                  <c:pt idx="75">
                    <c:v>1.0418642718476919E-5</c:v>
                  </c:pt>
                  <c:pt idx="76">
                    <c:v>1.0418771545238261E-5</c:v>
                  </c:pt>
                  <c:pt idx="77">
                    <c:v>1.0418815391176155E-5</c:v>
                  </c:pt>
                  <c:pt idx="78">
                    <c:v>1.0418882007267313E-5</c:v>
                  </c:pt>
                  <c:pt idx="79">
                    <c:v>1.0418972410102514E-5</c:v>
                  </c:pt>
                  <c:pt idx="80">
                    <c:v>1.0419064620186333E-5</c:v>
                  </c:pt>
                  <c:pt idx="81">
                    <c:v>1.0419158637470789E-5</c:v>
                  </c:pt>
                  <c:pt idx="82">
                    <c:v>1.0419254461906961E-5</c:v>
                  </c:pt>
                  <c:pt idx="83">
                    <c:v>1.0419352093444987E-5</c:v>
                  </c:pt>
                  <c:pt idx="84">
                    <c:v>1.0419451532034071E-5</c:v>
                  </c:pt>
                  <c:pt idx="85">
                    <c:v>1.0419552777622475E-5</c:v>
                  </c:pt>
                  <c:pt idx="86">
                    <c:v>1.0419655830157525E-5</c:v>
                  </c:pt>
                  <c:pt idx="87">
                    <c:v>1.0419760689585608E-5</c:v>
                  </c:pt>
                  <c:pt idx="88">
                    <c:v>1.0419894304730845E-5</c:v>
                  </c:pt>
                  <c:pt idx="89">
                    <c:v>1.0420003229467373E-5</c:v>
                  </c:pt>
                  <c:pt idx="90">
                    <c:v>1.0420141926070499E-5</c:v>
                  </c:pt>
                  <c:pt idx="91">
                    <c:v>1.0420254915828629E-5</c:v>
                  </c:pt>
                  <c:pt idx="92">
                    <c:v>1.0420427787787334E-5</c:v>
                  </c:pt>
                  <c:pt idx="93">
                    <c:v>1.0420545293886734E-5</c:v>
                  </c:pt>
                  <c:pt idx="94">
                    <c:v>1.0420694716796457E-5</c:v>
                  </c:pt>
                  <c:pt idx="95">
                    <c:v>1.0420877749879574E-5</c:v>
                  </c:pt>
                  <c:pt idx="96">
                    <c:v>1.0421033381962973E-5</c:v>
                  </c:pt>
                  <c:pt idx="97">
                    <c:v>1.0421191836197195E-5</c:v>
                  </c:pt>
                  <c:pt idx="98">
                    <c:v>1.0421385706335939E-5</c:v>
                  </c:pt>
                  <c:pt idx="99">
                    <c:v>1.0421550368845622E-5</c:v>
                  </c:pt>
                  <c:pt idx="100">
                    <c:v>1.0421751688530028E-5</c:v>
                  </c:pt>
                  <c:pt idx="101">
                    <c:v>1.042195707127126E-5</c:v>
                  </c:pt>
                  <c:pt idx="102">
                    <c:v>1.0422166516829115E-5</c:v>
                  </c:pt>
                  <c:pt idx="103">
                    <c:v>1.0422380024958653E-5</c:v>
                  </c:pt>
                  <c:pt idx="104">
                    <c:v>1.0422597595410214E-5</c:v>
                  </c:pt>
                  <c:pt idx="105">
                    <c:v>1.0422856561587704E-5</c:v>
                  </c:pt>
                  <c:pt idx="106">
                    <c:v>1.0423121056278274E-5</c:v>
                  </c:pt>
                  <c:pt idx="107">
                    <c:v>1.0423391079061062E-5</c:v>
                  </c:pt>
                  <c:pt idx="108">
                    <c:v>1.0423666629506455E-5</c:v>
                  </c:pt>
                  <c:pt idx="109">
                    <c:v>1.0423947707176094E-5</c:v>
                  </c:pt>
                  <c:pt idx="110">
                    <c:v>1.0424234311622866E-5</c:v>
                  </c:pt>
                  <c:pt idx="111">
                    <c:v>1.0424526442390935E-5</c:v>
                  </c:pt>
                  <c:pt idx="112">
                    <c:v>1.0424867072453527E-5</c:v>
                  </c:pt>
                  <c:pt idx="113">
                    <c:v>1.042517104376302E-5</c:v>
                  </c:pt>
                  <c:pt idx="114">
                    <c:v>1.0425435987933355E-5</c:v>
                  </c:pt>
                  <c:pt idx="115">
                    <c:v>1.04257502192534E-5</c:v>
                  </c:pt>
                  <c:pt idx="116">
                    <c:v>1.0426069974484501E-5</c:v>
                  </c:pt>
                  <c:pt idx="117">
                    <c:v>1.0426489204301432E-5</c:v>
                  </c:pt>
                  <c:pt idx="118">
                    <c:v>1.0426917563539316E-5</c:v>
                  </c:pt>
                  <c:pt idx="119">
                    <c:v>1.0427355051073032E-5</c:v>
                  </c:pt>
                  <c:pt idx="120">
                    <c:v>1.0427801665753678E-5</c:v>
                  </c:pt>
                  <c:pt idx="121">
                    <c:v>1.0428308607539125E-5</c:v>
                  </c:pt>
                  <c:pt idx="122">
                    <c:v>1.0428826814315878E-5</c:v>
                  </c:pt>
                  <c:pt idx="123">
                    <c:v>1.0429356284404756E-5</c:v>
                  </c:pt>
                  <c:pt idx="124">
                    <c:v>1.0429897016090426E-5</c:v>
                  </c:pt>
                  <c:pt idx="125">
                    <c:v>1.0430504825997511E-5</c:v>
                  </c:pt>
                  <c:pt idx="126">
                    <c:v>1.0431126257935046E-5</c:v>
                  </c:pt>
                  <c:pt idx="127">
                    <c:v>1.043176130946859E-5</c:v>
                  </c:pt>
                  <c:pt idx="128">
                    <c:v>1.0432409978110954E-5</c:v>
                  </c:pt>
                  <c:pt idx="129">
                    <c:v>1.043313314390029E-5</c:v>
                  </c:pt>
                  <c:pt idx="130">
                    <c:v>1.0433872508781863E-5</c:v>
                  </c:pt>
                  <c:pt idx="131">
                    <c:v>1.0434628069312222E-5</c:v>
                  </c:pt>
                  <c:pt idx="132">
                    <c:v>1.0435399821973497E-5</c:v>
                  </c:pt>
                  <c:pt idx="133">
                    <c:v>1.0436187763173478E-5</c:v>
                  </c:pt>
                  <c:pt idx="134">
                    <c:v>1.0437059630202149E-5</c:v>
                  </c:pt>
                  <c:pt idx="135">
                    <c:v>1.0437950487215646E-5</c:v>
                  </c:pt>
                  <c:pt idx="136">
                    <c:v>1.0438789667579782E-5</c:v>
                  </c:pt>
                  <c:pt idx="137">
                    <c:v>1.0439789151647855E-5</c:v>
                  </c:pt>
                  <c:pt idx="138">
                    <c:v>1.0440736949037324E-5</c:v>
                  </c:pt>
                  <c:pt idx="139">
                    <c:v>1.0441703716353406E-5</c:v>
                  </c:pt>
                  <c:pt idx="140">
                    <c:v>1.0442766059229017E-5</c:v>
                  </c:pt>
                  <c:pt idx="141">
                    <c:v>1.0443850389905852E-5</c:v>
                  </c:pt>
                  <c:pt idx="142">
                    <c:v>1.0444876950464633E-5</c:v>
                  </c:pt>
                  <c:pt idx="143">
                    <c:v>1.0446003666729546E-5</c:v>
                  </c:pt>
                  <c:pt idx="144">
                    <c:v>1.0447069573171165E-5</c:v>
                  </c:pt>
                  <c:pt idx="145">
                    <c:v>1.0448322994103357E-5</c:v>
                  </c:pt>
                  <c:pt idx="146">
                    <c:v>1.0449515590586534E-5</c:v>
                  </c:pt>
                  <c:pt idx="147">
                    <c:v>1.0450730132291583E-5</c:v>
                  </c:pt>
                  <c:pt idx="148">
                    <c:v>1.045187756426361E-5</c:v>
                  </c:pt>
                  <c:pt idx="149">
                    <c:v>1.0453134407174809E-5</c:v>
                  </c:pt>
                  <c:pt idx="150">
                    <c:v>1.0454413172523879E-5</c:v>
                  </c:pt>
                  <c:pt idx="151">
                    <c:v>1.0455620219992021E-5</c:v>
                  </c:pt>
                  <c:pt idx="152">
                    <c:v>1.0456941241496654E-5</c:v>
                  </c:pt>
                  <c:pt idx="153">
                    <c:v>1.0458187512600816E-5</c:v>
                  </c:pt>
                  <c:pt idx="154">
                    <c:v>1.0459452658830293E-5</c:v>
                  </c:pt>
                  <c:pt idx="155">
                    <c:v>1.0460736673336676E-5</c:v>
                  </c:pt>
                  <c:pt idx="156">
                    <c:v>1.0461938658481382E-5</c:v>
                  </c:pt>
                  <c:pt idx="157">
                    <c:v>1.0463258938524388E-5</c:v>
                  </c:pt>
                  <c:pt idx="158">
                    <c:v>1.0464494387449705E-5</c:v>
                  </c:pt>
                  <c:pt idx="159">
                    <c:v>1.0465745890261415E-5</c:v>
                  </c:pt>
                  <c:pt idx="160">
                    <c:v>1.0467013441200999E-5</c:v>
                  </c:pt>
                  <c:pt idx="161">
                    <c:v>1.0468189455752592E-5</c:v>
                  </c:pt>
                  <c:pt idx="162">
                    <c:v>1.0469378945749186E-5</c:v>
                  </c:pt>
                  <c:pt idx="163">
                    <c:v>1.0470691934491513E-5</c:v>
                  </c:pt>
                  <c:pt idx="164">
                    <c:v>1.0471909585519541E-5</c:v>
                  </c:pt>
                  <c:pt idx="165">
                    <c:v>1.0473028222234075E-5</c:v>
                  </c:pt>
                  <c:pt idx="166">
                    <c:v>1.0474271567586693E-5</c:v>
                  </c:pt>
                  <c:pt idx="167">
                    <c:v>1.0475413554880022E-5</c:v>
                  </c:pt>
                  <c:pt idx="168">
                    <c:v>1.0476682577093789E-5</c:v>
                  </c:pt>
                  <c:pt idx="169">
                    <c:v>1.0477847898933416E-5</c:v>
                  </c:pt>
                  <c:pt idx="170">
                    <c:v>1.0479024326736056E-5</c:v>
                  </c:pt>
                  <c:pt idx="171">
                    <c:v>1.0480211856761702E-5</c:v>
                  </c:pt>
                  <c:pt idx="172">
                    <c:v>1.0481410485236751E-5</c:v>
                  </c:pt>
                  <c:pt idx="173">
                    <c:v>1.0482498736892633E-5</c:v>
                  </c:pt>
                  <c:pt idx="174">
                    <c:v>1.0483595972410592E-5</c:v>
                  </c:pt>
                  <c:pt idx="175">
                    <c:v>1.048470218897012E-5</c:v>
                  </c:pt>
                  <c:pt idx="176">
                    <c:v>1.0485817383728814E-5</c:v>
                  </c:pt>
                  <c:pt idx="177">
                    <c:v>1.0486941553822411E-5</c:v>
                  </c:pt>
                  <c:pt idx="178">
                    <c:v>1.0488074696364835E-5</c:v>
                  </c:pt>
                  <c:pt idx="179">
                    <c:v>1.048908946425623E-5</c:v>
                  </c:pt>
                  <c:pt idx="180">
                    <c:v>1.049023954680617E-5</c:v>
                  </c:pt>
                  <c:pt idx="181">
                    <c:v>1.0491398593345145E-5</c:v>
                  </c:pt>
                  <c:pt idx="182">
                    <c:v>1.0492436379858498E-5</c:v>
                  </c:pt>
                  <c:pt idx="183">
                    <c:v>1.0493481244582337E-5</c:v>
                  </c:pt>
                  <c:pt idx="184">
                    <c:v>1.0494665175437199E-5</c:v>
                  </c:pt>
                  <c:pt idx="185">
                    <c:v>1.0495725074321813E-5</c:v>
                  </c:pt>
                  <c:pt idx="186">
                    <c:v>1.0496792044765416E-5</c:v>
                  </c:pt>
                  <c:pt idx="187">
                    <c:v>1.0497866084611809E-5</c:v>
                  </c:pt>
                  <c:pt idx="188">
                    <c:v>1.04989471916914E-5</c:v>
                  </c:pt>
                  <c:pt idx="189">
                    <c:v>1.0500035363821215E-5</c:v>
                  </c:pt>
                  <c:pt idx="190">
                    <c:v>1.050113059880492E-5</c:v>
                  </c:pt>
                  <c:pt idx="191">
                    <c:v>1.0502232894432848E-5</c:v>
                  </c:pt>
                  <c:pt idx="192">
                    <c:v>1.0503342248482017E-5</c:v>
                  </c:pt>
                  <c:pt idx="193">
                    <c:v>1.0504458658716148E-5</c:v>
                  </c:pt>
                  <c:pt idx="194">
                    <c:v>1.0505441304179626E-5</c:v>
                  </c:pt>
                  <c:pt idx="195">
                    <c:v>1.050657093868692E-5</c:v>
                  </c:pt>
                  <c:pt idx="196">
                    <c:v>1.0507707622876041E-5</c:v>
                  </c:pt>
                  <c:pt idx="197">
                    <c:v>1.0508708002685633E-5</c:v>
                  </c:pt>
                  <c:pt idx="198">
                    <c:v>1.0509857898852088E-5</c:v>
                  </c:pt>
                  <c:pt idx="199">
                    <c:v>1.0511014838088074E-5</c:v>
                  </c:pt>
                  <c:pt idx="200">
                    <c:v>1.0512178818068177E-5</c:v>
                  </c:pt>
                  <c:pt idx="201">
                    <c:v>1.0513203074323093E-5</c:v>
                  </c:pt>
                  <c:pt idx="202">
                    <c:v>1.0514380249385027E-5</c:v>
                  </c:pt>
                  <c:pt idx="203">
                    <c:v>1.0515416047711573E-5</c:v>
                  </c:pt>
                  <c:pt idx="204">
                    <c:v>1.0516457229842222E-5</c:v>
                  </c:pt>
                  <c:pt idx="205">
                    <c:v>1.0517653742639005E-5</c:v>
                  </c:pt>
                  <c:pt idx="206">
                    <c:v>1.0518706456098858E-5</c:v>
                  </c:pt>
                  <c:pt idx="207">
                    <c:v>1.0519764548311993E-5</c:v>
                  </c:pt>
                  <c:pt idx="208">
                    <c:v>1.0520980380701957E-5</c:v>
                  </c:pt>
                  <c:pt idx="209">
                    <c:v>1.0522049993340575E-5</c:v>
                  </c:pt>
                  <c:pt idx="210">
                    <c:v>1.0523124979606571E-5</c:v>
                  </c:pt>
                  <c:pt idx="211">
                    <c:v>1.052436011317836E-5</c:v>
                  </c:pt>
                  <c:pt idx="212">
                    <c:v>1.0525446608805627E-5</c:v>
                  </c:pt>
                  <c:pt idx="213">
                    <c:v>1.0526538472859664E-5</c:v>
                  </c:pt>
                  <c:pt idx="214">
                    <c:v>1.0527635703670125E-5</c:v>
                  </c:pt>
                  <c:pt idx="215">
                    <c:v>1.0528738299559155E-5</c:v>
                  </c:pt>
                  <c:pt idx="216">
                    <c:v>1.0530004976468264E-5</c:v>
                  </c:pt>
                  <c:pt idx="217">
                    <c:v>1.0531119063269445E-5</c:v>
                  </c:pt>
                  <c:pt idx="218">
                    <c:v>1.0532238509827164E-5</c:v>
                  </c:pt>
                  <c:pt idx="219">
                    <c:v>1.0533524438096446E-5</c:v>
                  </c:pt>
                  <c:pt idx="220">
                    <c:v>1.0534493475369394E-5</c:v>
                  </c:pt>
                  <c:pt idx="221">
                    <c:v>1.0535791644430224E-5</c:v>
                  </c:pt>
                  <c:pt idx="222">
                    <c:v>1.0536933277406137E-5</c:v>
                  </c:pt>
                  <c:pt idx="223">
                    <c:v>1.0538080261271048E-5</c:v>
                  </c:pt>
                  <c:pt idx="224">
                    <c:v>1.0539232594277946E-5</c:v>
                  </c:pt>
                  <c:pt idx="225">
                    <c:v>1.054039027467244E-5</c:v>
                  </c:pt>
                  <c:pt idx="226">
                    <c:v>1.0541719883541658E-5</c:v>
                  </c:pt>
                  <c:pt idx="227">
                    <c:v>1.0542889016681957E-5</c:v>
                  </c:pt>
                  <c:pt idx="228">
                    <c:v>1.0544063491648141E-5</c:v>
                  </c:pt>
                  <c:pt idx="229">
                    <c:v>1.0545243306655364E-5</c:v>
                  </c:pt>
                  <c:pt idx="230">
                    <c:v>1.0546428459911483E-5</c:v>
                  </c:pt>
                  <c:pt idx="231">
                    <c:v>1.0547618949617044E-5</c:v>
                  </c:pt>
                  <c:pt idx="232">
                    <c:v>1.0548814773965308E-5</c:v>
                  </c:pt>
                  <c:pt idx="233">
                    <c:v>1.0550187960251529E-5</c:v>
                  </c:pt>
                  <c:pt idx="234">
                    <c:v>1.0551222419326622E-5</c:v>
                  </c:pt>
                  <c:pt idx="235">
                    <c:v>1.0552607788384109E-5</c:v>
                  </c:pt>
                  <c:pt idx="236">
                    <c:v>1.0553825693989219E-5</c:v>
                  </c:pt>
                  <c:pt idx="237">
                    <c:v>1.0555048924830602E-5</c:v>
                  </c:pt>
                  <c:pt idx="238">
                    <c:v>1.0556277479057037E-5</c:v>
                  </c:pt>
                  <c:pt idx="239">
                    <c:v>1.0557511354810113E-5</c:v>
                  </c:pt>
                  <c:pt idx="240">
                    <c:v>1.055875055022424E-5</c:v>
                  </c:pt>
                  <c:pt idx="241">
                    <c:v>1.0559995063426659E-5</c:v>
                  </c:pt>
                  <c:pt idx="242">
                    <c:v>1.0561066020129301E-5</c:v>
                  </c:pt>
                  <c:pt idx="243">
                    <c:v>1.0562320404231343E-5</c:v>
                  </c:pt>
                  <c:pt idx="244">
                    <c:v>1.0563580100731583E-5</c:v>
                  </c:pt>
                  <c:pt idx="245">
                    <c:v>1.0564845107729756E-5</c:v>
                  </c:pt>
                  <c:pt idx="246">
                    <c:v>1.0566115423318493E-5</c:v>
                  </c:pt>
                  <c:pt idx="247">
                    <c:v>1.0567391045583344E-5</c:v>
                  </c:pt>
                  <c:pt idx="248">
                    <c:v>1.0568671972602786E-5</c:v>
                  </c:pt>
                  <c:pt idx="249">
                    <c:v>1.0569958202448241E-5</c:v>
                  </c:pt>
                  <c:pt idx="250">
                    <c:v>1.0571249733184083E-5</c:v>
                  </c:pt>
                  <c:pt idx="251">
                    <c:v>1.0572546562867661E-5</c:v>
                  </c:pt>
                  <c:pt idx="252">
                    <c:v>1.0573289986770504E-5</c:v>
                  </c:pt>
                  <c:pt idx="253">
                    <c:v>1.0573848689549304E-5</c:v>
                  </c:pt>
                  <c:pt idx="254">
                    <c:v>1.0573848689549304E-5</c:v>
                  </c:pt>
                  <c:pt idx="255">
                    <c:v>1.0571804868596968E-5</c:v>
                  </c:pt>
                  <c:pt idx="256">
                    <c:v>1.0571990129991704E-5</c:v>
                  </c:pt>
                  <c:pt idx="257">
                    <c:v>1.0571804868596968E-5</c:v>
                  </c:pt>
                  <c:pt idx="258">
                    <c:v>1.0571249733184083E-5</c:v>
                  </c:pt>
                  <c:pt idx="259">
                    <c:v>1.0570695571047402E-5</c:v>
                  </c:pt>
                  <c:pt idx="260">
                    <c:v>1.056977413073793E-5</c:v>
                  </c:pt>
                  <c:pt idx="261">
                    <c:v>1.0568671972602786E-5</c:v>
                  </c:pt>
                  <c:pt idx="262">
                    <c:v>1.0567756483514476E-5</c:v>
                  </c:pt>
                  <c:pt idx="263">
                    <c:v>1.0566661468889662E-5</c:v>
                  </c:pt>
                  <c:pt idx="264">
                    <c:v>1.0565570352443024E-5</c:v>
                  </c:pt>
                  <c:pt idx="265">
                    <c:v>1.0564664067383989E-5</c:v>
                  </c:pt>
                  <c:pt idx="266">
                    <c:v>1.0563399818911767E-5</c:v>
                  </c:pt>
                  <c:pt idx="267">
                    <c:v>1.0562320404231343E-5</c:v>
                  </c:pt>
                  <c:pt idx="268">
                    <c:v>1.0561066020129301E-5</c:v>
                  </c:pt>
                  <c:pt idx="269">
                    <c:v>1.0559995063426659E-5</c:v>
                  </c:pt>
                  <c:pt idx="270">
                    <c:v>1.055875055022424E-5</c:v>
                  </c:pt>
                  <c:pt idx="271">
                    <c:v>1.0557688057076486E-5</c:v>
                  </c:pt>
                  <c:pt idx="272">
                    <c:v>1.0556453421257443E-5</c:v>
                  </c:pt>
                  <c:pt idx="273">
                    <c:v>1.0555399397202449E-5</c:v>
                  </c:pt>
                  <c:pt idx="274">
                    <c:v>1.0554174645204695E-5</c:v>
                  </c:pt>
                  <c:pt idx="275">
                    <c:v>1.0552955217915025E-5</c:v>
                  </c:pt>
                  <c:pt idx="276">
                    <c:v>1.0551914233956398E-5</c:v>
                  </c:pt>
                  <c:pt idx="277">
                    <c:v>1.0550704700302593E-5</c:v>
                  </c:pt>
                  <c:pt idx="278">
                    <c:v>1.0549672199317285E-5</c:v>
                  </c:pt>
                  <c:pt idx="279">
                    <c:v>1.0548472565620146E-5</c:v>
                  </c:pt>
                  <c:pt idx="280">
                    <c:v>1.0547278265270725E-5</c:v>
                  </c:pt>
                  <c:pt idx="281">
                    <c:v>1.0546258825540023E-5</c:v>
                  </c:pt>
                  <c:pt idx="282">
                    <c:v>1.0545074434780889E-5</c:v>
                  </c:pt>
                  <c:pt idx="283">
                    <c:v>1.0543895382527117E-5</c:v>
                  </c:pt>
                  <c:pt idx="284">
                    <c:v>1.0542889016681957E-5</c:v>
                  </c:pt>
                  <c:pt idx="285">
                    <c:v>1.0541719883541658E-5</c:v>
                  </c:pt>
                  <c:pt idx="286">
                    <c:v>1.0540556094004741E-5</c:v>
                  </c:pt>
                  <c:pt idx="287">
                    <c:v>1.0539562814530056E-5</c:v>
                  </c:pt>
                  <c:pt idx="288">
                    <c:v>1.0538408953518789E-5</c:v>
                  </c:pt>
                  <c:pt idx="289">
                    <c:v>1.0537424186810469E-5</c:v>
                  </c:pt>
                  <c:pt idx="290">
                    <c:v>1.0536280260382968E-5</c:v>
                  </c:pt>
                  <c:pt idx="291">
                    <c:v>1.0535141685839437E-5</c:v>
                  </c:pt>
                  <c:pt idx="292">
                    <c:v>1.0534008464915263E-5</c:v>
                  </c:pt>
                  <c:pt idx="293">
                    <c:v>1.053304139504855E-5</c:v>
                  </c:pt>
                  <c:pt idx="294">
                    <c:v>1.0531918121139099E-5</c:v>
                  </c:pt>
                  <c:pt idx="295">
                    <c:v>1.0530959579824011E-5</c:v>
                  </c:pt>
                  <c:pt idx="296">
                    <c:v>1.0529846258841398E-5</c:v>
                  </c:pt>
                  <c:pt idx="297">
                    <c:v>1.0528738299559155E-5</c:v>
                  </c:pt>
                  <c:pt idx="298">
                    <c:v>1.0527635703670125E-5</c:v>
                  </c:pt>
                  <c:pt idx="299">
                    <c:v>1.052669489158043E-5</c:v>
                  </c:pt>
                  <c:pt idx="300">
                    <c:v>1.0525602260744461E-5</c:v>
                  </c:pt>
                  <c:pt idx="301">
                    <c:v>1.0524514998097103E-5</c:v>
                  </c:pt>
                  <c:pt idx="302">
                    <c:v>1.0523587332586462E-5</c:v>
                  </c:pt>
                  <c:pt idx="303">
                    <c:v>1.052251004384094E-5</c:v>
                  </c:pt>
                  <c:pt idx="304">
                    <c:v>1.052159092983309E-5</c:v>
                  </c:pt>
                  <c:pt idx="305">
                    <c:v>1.0520523620679835E-5</c:v>
                  </c:pt>
                  <c:pt idx="306">
                    <c:v>1.0519613063031544E-5</c:v>
                  </c:pt>
                  <c:pt idx="307">
                    <c:v>1.0518555739112554E-5</c:v>
                  </c:pt>
                  <c:pt idx="308">
                    <c:v>1.0517653742639005E-5</c:v>
                  </c:pt>
                  <c:pt idx="309">
                    <c:v>1.0516606409547677E-5</c:v>
                  </c:pt>
                  <c:pt idx="310">
                    <c:v>1.0515564458432501E-5</c:v>
                  </c:pt>
                  <c:pt idx="311">
                    <c:v>1.051452789089348E-5</c:v>
                  </c:pt>
                  <c:pt idx="312">
                    <c:v>1.0513496708522978E-5</c:v>
                  </c:pt>
                  <c:pt idx="313">
                    <c:v>1.0512617125275676E-5</c:v>
                  </c:pt>
                  <c:pt idx="314">
                    <c:v>1.0511595948130962E-5</c:v>
                  </c:pt>
                  <c:pt idx="315">
                    <c:v>1.0510580160662192E-5</c:v>
                  </c:pt>
                  <c:pt idx="316">
                    <c:v>1.050971377661587E-5</c:v>
                  </c:pt>
                  <c:pt idx="317">
                    <c:v>1.0508564760995961E-5</c:v>
                  </c:pt>
                  <c:pt idx="318">
                    <c:v>1.0507707622876041E-5</c:v>
                  </c:pt>
                  <c:pt idx="319">
                    <c:v>1.0506854448915661E-5</c:v>
                  </c:pt>
                  <c:pt idx="320">
                    <c:v>1.0505723051774172E-5</c:v>
                  </c:pt>
                  <c:pt idx="321">
                    <c:v>1.0504738863540254E-5</c:v>
                  </c:pt>
                  <c:pt idx="322">
                    <c:v>1.0503899571716248E-5</c:v>
                  </c:pt>
                  <c:pt idx="323">
                    <c:v>1.0502925413696501E-5</c:v>
                  </c:pt>
                  <c:pt idx="324">
                    <c:v>1.0501956658711816E-5</c:v>
                  </c:pt>
                  <c:pt idx="325">
                    <c:v>1.050113059880492E-5</c:v>
                  </c:pt>
                  <c:pt idx="326">
                    <c:v>1.0500171881989544E-5</c:v>
                  </c:pt>
                  <c:pt idx="327">
                    <c:v>1.0499218572460961E-5</c:v>
                  </c:pt>
                  <c:pt idx="328">
                    <c:v>1.0498270671692223E-5</c:v>
                  </c:pt>
                  <c:pt idx="329">
                    <c:v>1.0497462491361197E-5</c:v>
                  </c:pt>
                  <c:pt idx="330">
                    <c:v>1.0496524639313551E-5</c:v>
                  </c:pt>
                  <c:pt idx="331">
                    <c:v>1.049559220019128E-5</c:v>
                  </c:pt>
                  <c:pt idx="332">
                    <c:v>1.0494797275998525E-5</c:v>
                  </c:pt>
                  <c:pt idx="333">
                    <c:v>1.049387489327384E-5</c:v>
                  </c:pt>
                  <c:pt idx="334">
                    <c:v>1.0493088590967013E-5</c:v>
                  </c:pt>
                  <c:pt idx="335">
                    <c:v>1.0492176269565639E-5</c:v>
                  </c:pt>
                  <c:pt idx="336">
                    <c:v>1.0491269367822422E-5</c:v>
                  </c:pt>
                  <c:pt idx="337">
                    <c:v>1.0490367887142964E-5</c:v>
                  </c:pt>
                  <c:pt idx="338">
                    <c:v>1.0489599505201618E-5</c:v>
                  </c:pt>
                  <c:pt idx="339">
                    <c:v>1.0488708095914127E-5</c:v>
                  </c:pt>
                  <c:pt idx="340">
                    <c:v>1.0487822111662724E-5</c:v>
                  </c:pt>
                  <c:pt idx="341">
                    <c:v>1.048706701551845E-5</c:v>
                  </c:pt>
                  <c:pt idx="342">
                    <c:v>1.0486191109975985E-5</c:v>
                  </c:pt>
                  <c:pt idx="343">
                    <c:v>1.0485444654741254E-5</c:v>
                  </c:pt>
                  <c:pt idx="344">
                    <c:v>1.0484578832599026E-5</c:v>
                  </c:pt>
                  <c:pt idx="345">
                    <c:v>1.0483841022273048E-5</c:v>
                  </c:pt>
                  <c:pt idx="346">
                    <c:v>1.048298528817121E-5</c:v>
                  </c:pt>
                  <c:pt idx="347">
                    <c:v>1.0482256126709304E-5</c:v>
                  </c:pt>
                  <c:pt idx="348">
                    <c:v>1.0481410485236751E-5</c:v>
                  </c:pt>
                  <c:pt idx="349">
                    <c:v>1.0480689976550242E-5</c:v>
                  </c:pt>
                  <c:pt idx="350">
                    <c:v>1.0479854432244472E-5</c:v>
                  </c:pt>
                  <c:pt idx="351">
                    <c:v>1.0479142580200587E-5</c:v>
                  </c:pt>
                  <c:pt idx="352">
                    <c:v>1.0478317137547599E-5</c:v>
                  </c:pt>
                  <c:pt idx="353">
                    <c:v>1.0477613945969362E-5</c:v>
                  </c:pt>
                  <c:pt idx="354">
                    <c:v>1.0476798609403525E-5</c:v>
                  </c:pt>
                  <c:pt idx="355">
                    <c:v>1.0476104082069663E-5</c:v>
                  </c:pt>
                  <c:pt idx="356">
                    <c:v>1.0475184268207935E-5</c:v>
                  </c:pt>
                  <c:pt idx="357">
                    <c:v>1.047449907577377E-5</c:v>
                  </c:pt>
                  <c:pt idx="358">
                    <c:v>1.0473704742717728E-5</c:v>
                  </c:pt>
                  <c:pt idx="359">
                    <c:v>1.0472915858044911E-5</c:v>
                  </c:pt>
                  <c:pt idx="360">
                    <c:v>1.0472244008584359E-5</c:v>
                  </c:pt>
                  <c:pt idx="361">
                    <c:v>1.0471576163693014E-5</c:v>
                  </c:pt>
                  <c:pt idx="362">
                    <c:v>1.0470802073672317E-5</c:v>
                  </c:pt>
                  <c:pt idx="363">
                    <c:v>1.047003343656723E-5</c:v>
                  </c:pt>
                  <c:pt idx="364">
                    <c:v>1.0469378945749186E-5</c:v>
                  </c:pt>
                  <c:pt idx="365">
                    <c:v>1.0468620438667596E-5</c:v>
                  </c:pt>
                  <c:pt idx="366">
                    <c:v>1.0467974632485434E-5</c:v>
                  </c:pt>
                  <c:pt idx="367">
                    <c:v>1.0467226259517293E-5</c:v>
                  </c:pt>
                  <c:pt idx="368">
                    <c:v>1.0466589141454206E-5</c:v>
                  </c:pt>
                  <c:pt idx="369">
                    <c:v>1.0465850906636986E-5</c:v>
                  </c:pt>
                  <c:pt idx="370">
                    <c:v>1.0465222480131132E-5</c:v>
                  </c:pt>
                  <c:pt idx="371">
                    <c:v>1.0464494387449705E-5</c:v>
                  </c:pt>
                  <c:pt idx="372">
                    <c:v>1.0463874655894119E-5</c:v>
                  </c:pt>
                  <c:pt idx="373">
                    <c:v>1.0463156709280661E-5</c:v>
                  </c:pt>
                  <c:pt idx="374">
                    <c:v>1.0462444227544782E-5</c:v>
                  </c:pt>
                  <c:pt idx="375">
                    <c:v>1.0461837879357041E-5</c:v>
                  </c:pt>
                  <c:pt idx="376">
                    <c:v>1.0461135549635481E-5</c:v>
                  </c:pt>
                  <c:pt idx="377">
                    <c:v>1.0460537904807813E-5</c:v>
                  </c:pt>
                  <c:pt idx="378">
                    <c:v>1.0459944278008615E-5</c:v>
                  </c:pt>
                  <c:pt idx="379">
                    <c:v>1.0459159027058008E-5</c:v>
                  </c:pt>
                  <c:pt idx="380">
                    <c:v>1.0458574778311364E-5</c:v>
                  </c:pt>
                  <c:pt idx="381">
                    <c:v>1.0457994549856228E-5</c:v>
                  </c:pt>
                  <c:pt idx="382">
                    <c:v>1.0457418342361793E-5</c:v>
                  </c:pt>
                  <c:pt idx="383">
                    <c:v>1.0456751183219043E-5</c:v>
                  </c:pt>
                  <c:pt idx="384">
                    <c:v>1.0456183690080443E-5</c:v>
                  </c:pt>
                  <c:pt idx="385">
                    <c:v>1.0455526699486235E-5</c:v>
                  </c:pt>
                  <c:pt idx="386">
                    <c:v>1.0454967923778149E-5</c:v>
                  </c:pt>
                  <c:pt idx="387">
                    <c:v>1.0454413172523879E-5</c:v>
                  </c:pt>
                  <c:pt idx="388">
                    <c:v>1.0453771050044193E-5</c:v>
                  </c:pt>
                  <c:pt idx="389">
                    <c:v>1.0453225020631764E-5</c:v>
                  </c:pt>
                  <c:pt idx="390">
                    <c:v>1.0452683017686523E-5</c:v>
                  </c:pt>
                  <c:pt idx="391">
                    <c:v>1.0452055770759621E-5</c:v>
                  </c:pt>
                  <c:pt idx="392">
                    <c:v>1.0451522493969423E-5</c:v>
                  </c:pt>
                  <c:pt idx="393">
                    <c:v>1.0450905429251733E-5</c:v>
                  </c:pt>
                  <c:pt idx="394">
                    <c:v>1.0450380881511055E-5</c:v>
                  </c:pt>
                  <c:pt idx="395">
                    <c:v>1.0449774002352566E-5</c:v>
                  </c:pt>
                  <c:pt idx="396">
                    <c:v>1.0449258186509754E-5</c:v>
                  </c:pt>
                  <c:pt idx="397">
                    <c:v>1.0448746401721545E-5</c:v>
                  </c:pt>
                  <c:pt idx="398">
                    <c:v>1.0448154415063778E-5</c:v>
                  </c:pt>
                  <c:pt idx="399">
                    <c:v>1.0447567916858118E-5</c:v>
                  </c:pt>
                  <c:pt idx="400">
                    <c:v>1.0447069573171165E-5</c:v>
                  </c:pt>
                  <c:pt idx="401">
                    <c:v>1.0446575263072812E-5</c:v>
                  </c:pt>
                  <c:pt idx="402">
                    <c:v>1.0446003666729546E-5</c:v>
                  </c:pt>
                  <c:pt idx="403">
                    <c:v>1.0445518098031434E-5</c:v>
                  </c:pt>
                  <c:pt idx="404">
                    <c:v>1.0445036564719518E-5</c:v>
                  </c:pt>
                  <c:pt idx="405">
                    <c:v>1.0444479876879751E-5</c:v>
                  </c:pt>
                  <c:pt idx="406">
                    <c:v>1.044400708881321E-5</c:v>
                  </c:pt>
                  <c:pt idx="407">
                    <c:v>1.0443538337884604E-5</c:v>
                  </c:pt>
                  <c:pt idx="408">
                    <c:v>1.0442996565020018E-5</c:v>
                  </c:pt>
                  <c:pt idx="409">
                    <c:v>1.044253656308245E-5</c:v>
                  </c:pt>
                  <c:pt idx="410">
                    <c:v>1.0442080599988592E-5</c:v>
                  </c:pt>
                  <c:pt idx="411">
                    <c:v>1.0441628676267549E-5</c:v>
                  </c:pt>
                  <c:pt idx="412">
                    <c:v>1.0441106537944239E-5</c:v>
                  </c:pt>
                  <c:pt idx="413">
                    <c:v>1.0440663367990832E-5</c:v>
                  </c:pt>
                  <c:pt idx="414">
                    <c:v>1.0440224239055394E-5</c:v>
                  </c:pt>
                  <c:pt idx="415">
                    <c:v>1.0439717030041806E-5</c:v>
                  </c:pt>
                  <c:pt idx="416">
                    <c:v>1.0439286658388497E-5</c:v>
                  </c:pt>
                  <c:pt idx="417">
                    <c:v>1.0438860329352126E-5</c:v>
                  </c:pt>
                  <c:pt idx="418">
                    <c:v>1.0438438043428025E-5</c:v>
                  </c:pt>
                  <c:pt idx="419">
                    <c:v>1.0437950487215646E-5</c:v>
                  </c:pt>
                  <c:pt idx="420">
                    <c:v>1.0437605602874843E-5</c:v>
                  </c:pt>
                  <c:pt idx="421">
                    <c:v>1.0437127483525418E-5</c:v>
                  </c:pt>
                  <c:pt idx="422">
                    <c:v>1.0436722049131868E-5</c:v>
                  </c:pt>
                  <c:pt idx="423">
                    <c:v>1.0436320660336157E-5</c:v>
                  </c:pt>
                  <c:pt idx="424">
                    <c:v>1.0435923317605092E-5</c:v>
                  </c:pt>
                  <c:pt idx="425">
                    <c:v>1.0435530021400851E-5</c:v>
                  </c:pt>
                  <c:pt idx="426">
                    <c:v>1.043514077218096E-5</c:v>
                  </c:pt>
                  <c:pt idx="427">
                    <c:v>1.0434755570398325E-5</c:v>
                  </c:pt>
                  <c:pt idx="428">
                    <c:v>1.0434374416501193E-5</c:v>
                  </c:pt>
                  <c:pt idx="429">
                    <c:v>1.0433997310933173E-5</c:v>
                  </c:pt>
                  <c:pt idx="430">
                    <c:v>1.0433624254133229E-5</c:v>
                  </c:pt>
                  <c:pt idx="431">
                    <c:v>1.0433255246535662E-5</c:v>
                  </c:pt>
                  <c:pt idx="432">
                    <c:v>1.0432890288570138E-5</c:v>
                  </c:pt>
                  <c:pt idx="433">
                    <c:v>1.0432529380661651E-5</c:v>
                  </c:pt>
                  <c:pt idx="434">
                    <c:v>1.0432172523230547E-5</c:v>
                  </c:pt>
                  <c:pt idx="435">
                    <c:v>1.0431819716692509E-5</c:v>
                  </c:pt>
                  <c:pt idx="436">
                    <c:v>1.0431470961458558E-5</c:v>
                  </c:pt>
                  <c:pt idx="437">
                    <c:v>1.0431126257935046E-5</c:v>
                  </c:pt>
                  <c:pt idx="438">
                    <c:v>1.0430785606523664E-5</c:v>
                  </c:pt>
                  <c:pt idx="439">
                    <c:v>1.0430449007621426E-5</c:v>
                  </c:pt>
                  <c:pt idx="440">
                    <c:v>1.0430171604486136E-5</c:v>
                  </c:pt>
                  <c:pt idx="441">
                    <c:v>1.0429842436199638E-5</c:v>
                  </c:pt>
                  <c:pt idx="442">
                    <c:v>1.0429517321521788E-5</c:v>
                  </c:pt>
                  <c:pt idx="443">
                    <c:v>1.0429196260831684E-5</c:v>
                  </c:pt>
                  <c:pt idx="444">
                    <c:v>1.042887925450374E-5</c:v>
                  </c:pt>
                  <c:pt idx="445">
                    <c:v>1.0428566302907688E-5</c:v>
                  </c:pt>
                  <c:pt idx="446">
                    <c:v>1.0428308607539125E-5</c:v>
                  </c:pt>
                  <c:pt idx="447">
                    <c:v>1.0428003090562937E-5</c:v>
                  </c:pt>
                  <c:pt idx="448">
                    <c:v>1.0427701629340766E-5</c:v>
                  </c:pt>
                  <c:pt idx="449">
                    <c:v>1.0427404224224375E-5</c:v>
                  </c:pt>
                  <c:pt idx="450">
                    <c:v>1.0427159485292052E-5</c:v>
                  </c:pt>
                  <c:pt idx="451">
                    <c:v>1.0426869517267615E-5</c:v>
                  </c:pt>
                  <c:pt idx="452">
                    <c:v>1.042658360632012E-5</c:v>
                  </c:pt>
                  <c:pt idx="453">
                    <c:v>1.042634844659414E-5</c:v>
                  </c:pt>
                  <c:pt idx="454">
                    <c:v>1.0426116104705221E-5</c:v>
                  </c:pt>
                  <c:pt idx="455">
                    <c:v>1.0425841014248526E-5</c:v>
                  </c:pt>
                  <c:pt idx="456">
                    <c:v>1.0425569982069578E-5</c:v>
                  </c:pt>
                  <c:pt idx="457">
                    <c:v>1.042530300848489E-5</c:v>
                  </c:pt>
                  <c:pt idx="458">
                    <c:v>1.0425083631037809E-5</c:v>
                  </c:pt>
                  <c:pt idx="459">
                    <c:v>1.0424824099015707E-5</c:v>
                  </c:pt>
                  <c:pt idx="460">
                    <c:v>1.0424610923298475E-5</c:v>
                  </c:pt>
                  <c:pt idx="461">
                    <c:v>1.0424400566827529E-5</c:v>
                  </c:pt>
                  <c:pt idx="462">
                    <c:v>1.042415186070764E-5</c:v>
                  </c:pt>
                  <c:pt idx="463">
                    <c:v>1.0423947707176094E-5</c:v>
                  </c:pt>
                  <c:pt idx="464">
                    <c:v>1.042374637342898E-5</c:v>
                  </c:pt>
                  <c:pt idx="465">
                    <c:v>1.0423508495277802E-5</c:v>
                  </c:pt>
                  <c:pt idx="466">
                    <c:v>1.0423313365628395E-5</c:v>
                  </c:pt>
                  <c:pt idx="467">
                    <c:v>1.0423121056278274E-5</c:v>
                  </c:pt>
                  <c:pt idx="468">
                    <c:v>1.0422931567383549E-5</c:v>
                  </c:pt>
                  <c:pt idx="469">
                    <c:v>1.0422707903927434E-5</c:v>
                  </c:pt>
                  <c:pt idx="470">
                    <c:v>1.0422524620572852E-5</c:v>
                  </c:pt>
                  <c:pt idx="471">
                    <c:v>1.0422344158157901E-5</c:v>
                  </c:pt>
                  <c:pt idx="472">
                    <c:v>1.0422166516829115E-5</c:v>
                  </c:pt>
                  <c:pt idx="473">
                    <c:v>1.042199169673075E-5</c:v>
                  </c:pt>
                  <c:pt idx="474">
                    <c:v>1.0421819698004782E-5</c:v>
                  </c:pt>
                  <c:pt idx="475">
                    <c:v>1.0421617023941698E-5</c:v>
                  </c:pt>
                  <c:pt idx="476">
                    <c:v>1.0421484165226505E-5</c:v>
                  </c:pt>
                  <c:pt idx="477">
                    <c:v>1.0421288263316667E-5</c:v>
                  </c:pt>
                  <c:pt idx="478">
                    <c:v>1.0421128115853593E-5</c:v>
                  </c:pt>
                  <c:pt idx="479">
                    <c:v>1.0420970790464381E-5</c:v>
                  </c:pt>
                  <c:pt idx="480">
                    <c:v>1.0420846962132159E-5</c:v>
                  </c:pt>
                  <c:pt idx="481">
                    <c:v>1.0420664606416513E-5</c:v>
                  </c:pt>
                  <c:pt idx="482">
                    <c:v>1.0420515748006633E-5</c:v>
                  </c:pt>
                  <c:pt idx="483">
                    <c:v>1.0420369712168164E-5</c:v>
                  </c:pt>
                  <c:pt idx="484">
                    <c:v>1.0420226499019779E-5</c:v>
                  </c:pt>
                  <c:pt idx="485">
                    <c:v>1.0420113960916218E-5</c:v>
                  </c:pt>
                  <c:pt idx="486">
                    <c:v>1.0419975828901733E-5</c:v>
                  </c:pt>
                  <c:pt idx="487">
                    <c:v>1.0419840519897443E-5</c:v>
                  </c:pt>
                  <c:pt idx="488">
                    <c:v>1.0419708034013324E-5</c:v>
                  </c:pt>
                  <c:pt idx="489">
                    <c:v>1.0419578371357068E-5</c:v>
                  </c:pt>
                  <c:pt idx="490">
                    <c:v>1.0419451532034071E-5</c:v>
                  </c:pt>
                  <c:pt idx="491">
                    <c:v>1.0419352093444987E-5</c:v>
                  </c:pt>
                  <c:pt idx="492">
                    <c:v>1.0419230336380155E-5</c:v>
                  </c:pt>
                  <c:pt idx="493">
                    <c:v>1.0419111402931516E-5</c:v>
                  </c:pt>
                  <c:pt idx="494">
                    <c:v>1.0419018289241322E-5</c:v>
                  </c:pt>
                  <c:pt idx="495">
                    <c:v>1.0418904438543967E-5</c:v>
                  </c:pt>
                  <c:pt idx="496">
                    <c:v>1.0418793411727776E-5</c:v>
                  </c:pt>
                  <c:pt idx="497">
                    <c:v>1.0418706623530006E-5</c:v>
                  </c:pt>
                  <c:pt idx="498">
                    <c:v>1.0418600679925875E-5</c:v>
                  </c:pt>
                  <c:pt idx="499">
                    <c:v>1.0418517958410792E-5</c:v>
                  </c:pt>
                  <c:pt idx="500">
                    <c:v>1.041841709829785E-5</c:v>
                  </c:pt>
                  <c:pt idx="501">
                    <c:v>1.0418338443683407E-5</c:v>
                  </c:pt>
                  <c:pt idx="502">
                    <c:v>1.0418261596647523E-5</c:v>
                  </c:pt>
                  <c:pt idx="503">
                    <c:v>1.0418168079820862E-5</c:v>
                  </c:pt>
                  <c:pt idx="504">
                    <c:v>1.0418041901406514E-5</c:v>
                  </c:pt>
                  <c:pt idx="505">
                    <c:v>1.0418006867272084E-5</c:v>
                  </c:pt>
                  <c:pt idx="506">
                    <c:v>1.0417938154821134E-5</c:v>
                  </c:pt>
                  <c:pt idx="507">
                    <c:v>1.0417854806461912E-5</c:v>
                  </c:pt>
                  <c:pt idx="508">
                    <c:v>1.0417790161580411E-5</c:v>
                  </c:pt>
                  <c:pt idx="509">
                    <c:v>1.0417727324562879E-5</c:v>
                  </c:pt>
                  <c:pt idx="510">
                    <c:v>1.0417666295442028E-5</c:v>
                  </c:pt>
                  <c:pt idx="511">
                    <c:v>1.041760707424963E-5</c:v>
                  </c:pt>
                  <c:pt idx="512">
                    <c:v>1.0417549661016525E-5</c:v>
                  </c:pt>
                  <c:pt idx="513">
                    <c:v>1.04174940557726E-5</c:v>
                  </c:pt>
                  <c:pt idx="514">
                    <c:v>1.0417427091746494E-5</c:v>
                  </c:pt>
                  <c:pt idx="515">
                    <c:v>1.0417375554582646E-5</c:v>
                  </c:pt>
                  <c:pt idx="516">
                    <c:v>1.0417325825498632E-5</c:v>
                  </c:pt>
                  <c:pt idx="517">
                    <c:v>1.0417277904520343E-5</c:v>
                  </c:pt>
                  <c:pt idx="518">
                    <c:v>1.0417231791672736E-5</c:v>
                  </c:pt>
                  <c:pt idx="519">
                    <c:v>1.0417187486979819E-5</c:v>
                  </c:pt>
                  <c:pt idx="520">
                    <c:v>1.0417144990464666E-5</c:v>
                  </c:pt>
                  <c:pt idx="521">
                    <c:v>1.0417104302149403E-5</c:v>
                  </c:pt>
                  <c:pt idx="522">
                    <c:v>1.041706542205522E-5</c:v>
                  </c:pt>
                  <c:pt idx="523">
                    <c:v>1.0417028350202364E-5</c:v>
                  </c:pt>
                  <c:pt idx="524">
                    <c:v>1.041699308661014E-5</c:v>
                  </c:pt>
                  <c:pt idx="525">
                    <c:v>1.0416959631296911E-5</c:v>
                  </c:pt>
                  <c:pt idx="526">
                    <c:v>1.0416935726505598E-5</c:v>
                  </c:pt>
                  <c:pt idx="527">
                    <c:v>1.0416912838888042E-5</c:v>
                  </c:pt>
                  <c:pt idx="528">
                    <c:v>1.0416876953262984E-5</c:v>
                  </c:pt>
                  <c:pt idx="529">
                    <c:v>1.0416856778140747E-5</c:v>
                  </c:pt>
                  <c:pt idx="530">
                    <c:v>1.041683146028501E-5</c:v>
                  </c:pt>
                  <c:pt idx="531">
                    <c:v>1.0416807950792443E-5</c:v>
                  </c:pt>
                  <c:pt idx="532">
                    <c:v>1.0416791505418746E-5</c:v>
                  </c:pt>
                  <c:pt idx="533">
                    <c:v>1.0416771160590619E-5</c:v>
                  </c:pt>
                  <c:pt idx="534">
                    <c:v>1.0416757088727917E-5</c:v>
                  </c:pt>
                  <c:pt idx="535">
                    <c:v>1.0416744034091303E-5</c:v>
                  </c:pt>
                  <c:pt idx="536">
                    <c:v>1.0416728210267418E-5</c:v>
                  </c:pt>
                  <c:pt idx="537">
                    <c:v>1.0416714194860468E-5</c:v>
                  </c:pt>
                  <c:pt idx="538">
                    <c:v>1.0416704870083303E-5</c:v>
                  </c:pt>
                  <c:pt idx="539">
                    <c:v>1.0416696562547524E-5</c:v>
                  </c:pt>
                  <c:pt idx="540">
                    <c:v>1.0416689272255566E-5</c:v>
                  </c:pt>
                  <c:pt idx="541">
                    <c:v>1.0416682999209564E-5</c:v>
                  </c:pt>
                  <c:pt idx="542">
                    <c:v>1.0416674804684322E-5</c:v>
                  </c:pt>
                  <c:pt idx="543">
                    <c:v>1.0416672318068491E-5</c:v>
                  </c:pt>
                  <c:pt idx="544">
                    <c:v>1.0416669435853946E-5</c:v>
                  </c:pt>
                  <c:pt idx="545">
                    <c:v>1.0416667570891166E-5</c:v>
                  </c:pt>
                  <c:pt idx="546">
                    <c:v>1.0416666723180701E-5</c:v>
                  </c:pt>
                  <c:pt idx="547">
                    <c:v>1.0416667175292958E-5</c:v>
                  </c:pt>
                  <c:pt idx="548">
                    <c:v>1.0416668701171679E-5</c:v>
                  </c:pt>
                  <c:pt idx="549">
                    <c:v>1.0416670283564189E-5</c:v>
                  </c:pt>
                  <c:pt idx="550">
                    <c:v>1.0416671244302381E-5</c:v>
                  </c:pt>
                  <c:pt idx="551">
                    <c:v>1.0416674804684322E-5</c:v>
                  </c:pt>
                  <c:pt idx="552">
                    <c:v>1.0416682999209564E-5</c:v>
                  </c:pt>
                  <c:pt idx="553">
                    <c:v>1.0416689272255566E-5</c:v>
                  </c:pt>
                  <c:pt idx="554">
                    <c:v>1.0416696562547524E-5</c:v>
                  </c:pt>
                  <c:pt idx="555">
                    <c:v>1.0416704870083303E-5</c:v>
                  </c:pt>
                  <c:pt idx="556">
                    <c:v>1.0416710973574754E-5</c:v>
                  </c:pt>
                  <c:pt idx="557">
                    <c:v>1.0416720976511345E-5</c:v>
                  </c:pt>
                  <c:pt idx="558">
                    <c:v>1.0416731996684605E-5</c:v>
                  </c:pt>
                  <c:pt idx="559">
                    <c:v>1.0416739908596679E-5</c:v>
                  </c:pt>
                  <c:pt idx="560">
                    <c:v>1.0416752624157063E-5</c:v>
                  </c:pt>
                  <c:pt idx="561">
                    <c:v>1.0416761666323894E-5</c:v>
                  </c:pt>
                  <c:pt idx="562">
                    <c:v>1.0416776077261058E-5</c:v>
                  </c:pt>
                  <c:pt idx="563">
                    <c:v>1.0416791505418746E-5</c:v>
                  </c:pt>
                  <c:pt idx="564">
                    <c:v>1.0416802355977501E-5</c:v>
                  </c:pt>
                  <c:pt idx="565">
                    <c:v>1.0416819479492543E-5</c:v>
                  </c:pt>
                  <c:pt idx="566">
                    <c:v>1.041683146028501E-5</c:v>
                  </c:pt>
                  <c:pt idx="567">
                    <c:v>1.041685027914347E-5</c:v>
                  </c:pt>
                  <c:pt idx="568">
                    <c:v>1.0416870115200719E-5</c:v>
                  </c:pt>
                  <c:pt idx="569">
                    <c:v>1.0416883904346466E-5</c:v>
                  </c:pt>
                  <c:pt idx="570">
                    <c:v>1.0416905435721968E-5</c:v>
                  </c:pt>
                  <c:pt idx="571">
                    <c:v>1.0416920355074167E-5</c:v>
                  </c:pt>
                  <c:pt idx="572">
                    <c:v>1.0416935726505598E-5</c:v>
                  </c:pt>
                  <c:pt idx="573">
                    <c:v>1.0416959631296911E-5</c:v>
                  </c:pt>
                  <c:pt idx="574">
                    <c:v>1.0416976132917538E-5</c:v>
                  </c:pt>
                  <c:pt idx="575">
                    <c:v>1.0417001732982741E-5</c:v>
                  </c:pt>
                  <c:pt idx="576">
                    <c:v>1.0417028350202364E-5</c:v>
                  </c:pt>
                  <c:pt idx="577">
                    <c:v>1.0417046660097398E-5</c:v>
                  </c:pt>
                  <c:pt idx="578">
                    <c:v>1.0417074972556916E-5</c:v>
                  </c:pt>
                  <c:pt idx="579">
                    <c:v>1.0417094412604325E-5</c:v>
                  </c:pt>
                  <c:pt idx="580">
                    <c:v>1.0417124420280701E-5</c:v>
                  </c:pt>
                  <c:pt idx="581">
                    <c:v>1.0417144990464666E-5</c:v>
                  </c:pt>
                  <c:pt idx="582">
                    <c:v>1.0417176693333485E-5</c:v>
                  </c:pt>
                  <c:pt idx="583">
                    <c:v>1.0417198393637268E-5</c:v>
                  </c:pt>
                  <c:pt idx="584">
                    <c:v>1.0417231791672736E-5</c:v>
                  </c:pt>
                  <c:pt idx="585">
                    <c:v>1.0417266206795235E-5</c:v>
                  </c:pt>
                  <c:pt idx="586">
                    <c:v>1.0417289715253622E-5</c:v>
                  </c:pt>
                  <c:pt idx="587">
                    <c:v>1.0417325825498632E-5</c:v>
                  </c:pt>
                  <c:pt idx="588">
                    <c:v>1.0417350464029019E-5</c:v>
                  </c:pt>
                  <c:pt idx="589">
                    <c:v>1.0417401097156245E-5</c:v>
                  </c:pt>
                  <c:pt idx="590">
                    <c:v>1.0417427091746494E-5</c:v>
                  </c:pt>
                  <c:pt idx="591">
                    <c:v>1.0417466931155664E-5</c:v>
                  </c:pt>
                  <c:pt idx="592">
                    <c:v>1.0417507787582999E-5</c:v>
                  </c:pt>
                  <c:pt idx="593">
                    <c:v>1.0417549661016525E-5</c:v>
                  </c:pt>
                  <c:pt idx="594">
                    <c:v>1.0417592551443988E-5</c:v>
                  </c:pt>
                  <c:pt idx="595">
                    <c:v>1.0417636458852823E-5</c:v>
                  </c:pt>
                  <c:pt idx="596">
                    <c:v>1.0417681383230172E-5</c:v>
                  </c:pt>
                  <c:pt idx="597">
                    <c:v>1.041774286432821E-5</c:v>
                  </c:pt>
                  <c:pt idx="598">
                    <c:v>1.0417806153314837E-5</c:v>
                  </c:pt>
                  <c:pt idx="599">
                    <c:v>1.0417854806461912E-5</c:v>
                  </c:pt>
                  <c:pt idx="600">
                    <c:v>1.0417904476513556E-5</c:v>
                  </c:pt>
                  <c:pt idx="601">
                    <c:v>1.0417972285075458E-5</c:v>
                  </c:pt>
                  <c:pt idx="602">
                    <c:v>1.0418041901406514E-5</c:v>
                  </c:pt>
                  <c:pt idx="603">
                    <c:v>1.0418113325470487E-5</c:v>
                  </c:pt>
                  <c:pt idx="604">
                    <c:v>1.0418168079820862E-5</c:v>
                  </c:pt>
                  <c:pt idx="605">
                    <c:v>1.0418242667327409E-5</c:v>
                  </c:pt>
                  <c:pt idx="606">
                    <c:v>1.0418338443683407E-5</c:v>
                  </c:pt>
                  <c:pt idx="607">
                    <c:v>1.041841709829785E-5</c:v>
                  </c:pt>
                  <c:pt idx="608">
                    <c:v>1.0418497560449911E-5</c:v>
                  </c:pt>
                  <c:pt idx="609">
                    <c:v>1.0418600679925875E-5</c:v>
                  </c:pt>
                  <c:pt idx="610">
                    <c:v>1.0418685208883029E-5</c:v>
                  </c:pt>
                  <c:pt idx="611">
                    <c:v>1.0418793411727776E-5</c:v>
                  </c:pt>
                  <c:pt idx="612">
                    <c:v>1.0418882007267313E-5</c:v>
                  </c:pt>
                  <c:pt idx="613">
                    <c:v>1.0418972410102514E-5</c:v>
                  </c:pt>
                  <c:pt idx="614">
                    <c:v>1.0419111402931516E-5</c:v>
                  </c:pt>
                  <c:pt idx="615">
                    <c:v>1.0419206323798005E-5</c:v>
                  </c:pt>
                  <c:pt idx="616">
                    <c:v>1.0419352093444987E-5</c:v>
                  </c:pt>
                  <c:pt idx="617">
                    <c:v>1.0419476674027027E-5</c:v>
                  </c:pt>
                  <c:pt idx="618">
                    <c:v>1.0419629897625431E-5</c:v>
                  </c:pt>
                  <c:pt idx="619">
                    <c:v>1.0419760689585608E-5</c:v>
                  </c:pt>
                  <c:pt idx="620">
                    <c:v>1.0419921366532584E-5</c:v>
                  </c:pt>
                  <c:pt idx="621">
                    <c:v>1.0420058369356334E-5</c:v>
                  </c:pt>
                  <c:pt idx="622">
                    <c:v>1.0420254915828629E-5</c:v>
                  </c:pt>
                  <c:pt idx="623">
                    <c:v>1.0420427787787334E-5</c:v>
                  </c:pt>
                  <c:pt idx="624">
                    <c:v>1.0420634608934598E-5</c:v>
                  </c:pt>
                  <c:pt idx="625">
                    <c:v>1.0420816287276842E-5</c:v>
                  </c:pt>
                  <c:pt idx="626">
                    <c:v>1.0421033381962973E-5</c:v>
                  </c:pt>
                  <c:pt idx="627">
                    <c:v>1.0421223865690851E-5</c:v>
                  </c:pt>
                  <c:pt idx="628">
                    <c:v>1.0421451232723498E-5</c:v>
                  </c:pt>
                  <c:pt idx="629">
                    <c:v>1.0421717853086155E-5</c:v>
                  </c:pt>
                  <c:pt idx="630">
                    <c:v>1.042195707127126E-5</c:v>
                  </c:pt>
                  <c:pt idx="631">
                    <c:v>1.0422237234821005E-5</c:v>
                  </c:pt>
                  <c:pt idx="632">
                    <c:v>1.0422524620572852E-5</c:v>
                  </c:pt>
                  <c:pt idx="633">
                    <c:v>1.0422819227929392E-5</c:v>
                  </c:pt>
                  <c:pt idx="634">
                    <c:v>1.042315929251683E-5</c:v>
                  </c:pt>
                  <c:pt idx="635">
                    <c:v>1.0423508495277802E-5</c:v>
                  </c:pt>
                  <c:pt idx="636">
                    <c:v>1.0423866835293915E-5</c:v>
                  </c:pt>
                  <c:pt idx="637">
                    <c:v>1.0424234311622866E-5</c:v>
                  </c:pt>
                  <c:pt idx="638">
                    <c:v>1.0424653332907721E-5</c:v>
                  </c:pt>
                  <c:pt idx="639">
                    <c:v>1.0425083631037809E-5</c:v>
                  </c:pt>
                  <c:pt idx="640">
                    <c:v>1.0425569982069578E-5</c:v>
                  </c:pt>
                  <c:pt idx="641">
                    <c:v>1.0426069974484501E-5</c:v>
                  </c:pt>
                  <c:pt idx="642">
                    <c:v>1.0426630976389025E-5</c:v>
                  </c:pt>
                  <c:pt idx="643">
                    <c:v>1.0427159485292052E-5</c:v>
                  </c:pt>
                  <c:pt idx="644">
                    <c:v>1.0427801665753678E-5</c:v>
                  </c:pt>
                  <c:pt idx="645">
                    <c:v>1.0428462886823766E-5</c:v>
                  </c:pt>
                  <c:pt idx="646">
                    <c:v>1.0429143144880722E-5</c:v>
                  </c:pt>
                  <c:pt idx="647">
                    <c:v>1.0429842436199638E-5</c:v>
                  </c:pt>
                  <c:pt idx="648">
                    <c:v>1.0430672956591319E-5</c:v>
                  </c:pt>
                  <c:pt idx="649">
                    <c:v>1.0431528805973018E-5</c:v>
                  </c:pt>
                  <c:pt idx="650">
                    <c:v>1.0432409978110954E-5</c:v>
                  </c:pt>
                  <c:pt idx="651">
                    <c:v>1.0433377799130191E-5</c:v>
                  </c:pt>
                  <c:pt idx="652">
                    <c:v>1.0434374416501193E-5</c:v>
                  </c:pt>
                  <c:pt idx="653">
                    <c:v>1.0435464865477996E-5</c:v>
                  </c:pt>
                  <c:pt idx="654">
                    <c:v>1.0436587803332612E-5</c:v>
                  </c:pt>
                  <c:pt idx="655">
                    <c:v>1.0437812196449536E-5</c:v>
                  </c:pt>
                  <c:pt idx="656">
                    <c:v>1.0439072988512128E-5</c:v>
                  </c:pt>
                  <c:pt idx="657">
                    <c:v>1.0440443298363888E-5</c:v>
                  </c:pt>
                  <c:pt idx="658">
                    <c:v>1.0441854133173581E-5</c:v>
                  </c:pt>
                  <c:pt idx="659">
                    <c:v>1.0443305476517089E-5</c:v>
                  </c:pt>
                  <c:pt idx="660">
                    <c:v>1.0444956701536003E-5</c:v>
                  </c:pt>
                  <c:pt idx="661">
                    <c:v>1.0446575263072812E-5</c:v>
                  </c:pt>
                  <c:pt idx="662">
                    <c:v>1.0448238648580302E-5</c:v>
                  </c:pt>
                  <c:pt idx="663">
                    <c:v>1.0450033421733095E-5</c:v>
                  </c:pt>
                  <c:pt idx="664">
                    <c:v>1.045178862884855E-5</c:v>
                  </c:pt>
                  <c:pt idx="665">
                    <c:v>1.0453679765553062E-5</c:v>
                  </c:pt>
                  <c:pt idx="666">
                    <c:v>1.0455620219992021E-5</c:v>
                  </c:pt>
                  <c:pt idx="667">
                    <c:v>1.0457609964712071E-5</c:v>
                  </c:pt>
                  <c:pt idx="668">
                    <c:v>1.0459452658830293E-5</c:v>
                  </c:pt>
                  <c:pt idx="669">
                    <c:v>1.0461536211418763E-5</c:v>
                  </c:pt>
                  <c:pt idx="670">
                    <c:v>1.0463463731583144E-5</c:v>
                  </c:pt>
                  <c:pt idx="671">
                    <c:v>1.0465536191849742E-5</c:v>
                  </c:pt>
                  <c:pt idx="672">
                    <c:v>1.0467439523425966E-5</c:v>
                  </c:pt>
                  <c:pt idx="673">
                    <c:v>1.0469487749248977E-5</c:v>
                  </c:pt>
                  <c:pt idx="674">
                    <c:v>1.047146524559811E-5</c:v>
                  </c:pt>
                  <c:pt idx="675">
                    <c:v>1.0473365982065576E-5</c:v>
                  </c:pt>
                  <c:pt idx="676">
                    <c:v>1.0475298855973601E-5</c:v>
                  </c:pt>
                  <c:pt idx="677">
                    <c:v>1.047726384953579E-5</c:v>
                  </c:pt>
                  <c:pt idx="678">
                    <c:v>1.0479024326736056E-5</c:v>
                  </c:pt>
                  <c:pt idx="679">
                    <c:v>1.0480929702275712E-5</c:v>
                  </c:pt>
                  <c:pt idx="680">
                    <c:v>1.0482741790723551E-5</c:v>
                  </c:pt>
                  <c:pt idx="681">
                    <c:v>1.0484455587073829E-5</c:v>
                  </c:pt>
                  <c:pt idx="682">
                    <c:v>1.0486066423760214E-5</c:v>
                  </c:pt>
                  <c:pt idx="683">
                    <c:v>1.0487695985424317E-5</c:v>
                  </c:pt>
                  <c:pt idx="684">
                    <c:v>1.0489471828924949E-5</c:v>
                  </c:pt>
                  <c:pt idx="685">
                    <c:v>1.0491011248682959E-5</c:v>
                  </c:pt>
                  <c:pt idx="686">
                    <c:v>1.0492566600902573E-5</c:v>
                  </c:pt>
                  <c:pt idx="687">
                    <c:v>1.049400633061303E-5</c:v>
                  </c:pt>
                  <c:pt idx="688">
                    <c:v>1.049559220019128E-5</c:v>
                  </c:pt>
                  <c:pt idx="689">
                    <c:v>1.0497059892055023E-5</c:v>
                  </c:pt>
                  <c:pt idx="690">
                    <c:v>1.0498405754883577E-5</c:v>
                  </c:pt>
                  <c:pt idx="691">
                    <c:v>1.0499762658560187E-5</c:v>
                  </c:pt>
                  <c:pt idx="692">
                    <c:v>1.050113059880492E-5</c:v>
                  </c:pt>
                  <c:pt idx="693">
                    <c:v>1.0502509571305277E-5</c:v>
                  </c:pt>
                  <c:pt idx="694">
                    <c:v>1.0503899571716248E-5</c:v>
                  </c:pt>
                  <c:pt idx="695">
                    <c:v>1.0505159997332405E-5</c:v>
                  </c:pt>
                  <c:pt idx="696">
                    <c:v>1.0506429348797264E-5</c:v>
                  </c:pt>
                  <c:pt idx="697">
                    <c:v>1.0507707622876041E-5</c:v>
                  </c:pt>
                  <c:pt idx="698">
                    <c:v>1.0508994816312801E-5</c:v>
                  </c:pt>
                  <c:pt idx="699">
                    <c:v>1.0510290925830485E-5</c:v>
                  </c:pt>
                  <c:pt idx="700">
                    <c:v>1.0511450505618731E-5</c:v>
                  </c:pt>
                  <c:pt idx="701">
                    <c:v>1.0512617125275676E-5</c:v>
                  </c:pt>
                  <c:pt idx="702">
                    <c:v>1.0513790782457869E-5</c:v>
                  </c:pt>
                  <c:pt idx="703">
                    <c:v>1.0515119555895061E-5</c:v>
                  </c:pt>
                  <c:pt idx="704">
                    <c:v>1.0516308159977703E-5</c:v>
                  </c:pt>
                  <c:pt idx="705">
                    <c:v>1.0517353955525267E-5</c:v>
                  </c:pt>
                  <c:pt idx="706">
                    <c:v>1.0518706456098858E-5</c:v>
                  </c:pt>
                  <c:pt idx="707">
                    <c:v>1.0519764548311993E-5</c:v>
                  </c:pt>
                  <c:pt idx="708">
                    <c:v>1.0520980380701957E-5</c:v>
                  </c:pt>
                  <c:pt idx="709">
                    <c:v>1.0522203233847874E-5</c:v>
                  </c:pt>
                  <c:pt idx="710">
                    <c:v>1.052343310530225E-5</c:v>
                  </c:pt>
                  <c:pt idx="711">
                    <c:v>1.0524514998097103E-5</c:v>
                  </c:pt>
                  <c:pt idx="712">
                    <c:v>1.0525758022238179E-5</c:v>
                  </c:pt>
                  <c:pt idx="713">
                    <c:v>1.0526851419821967E-5</c:v>
                  </c:pt>
                  <c:pt idx="714">
                    <c:v>1.0528107587915127E-5</c:v>
                  </c:pt>
                  <c:pt idx="715">
                    <c:v>1.0529212482608055E-5</c:v>
                  </c:pt>
                  <c:pt idx="716">
                    <c:v>1.0530481785834181E-5</c:v>
                  </c:pt>
                  <c:pt idx="717">
                    <c:v>1.0531598169882648E-5</c:v>
                  </c:pt>
                  <c:pt idx="718">
                    <c:v>1.0532880599338412E-5</c:v>
                  </c:pt>
                  <c:pt idx="719">
                    <c:v>1.0534008464915263E-5</c:v>
                  </c:pt>
                  <c:pt idx="720">
                    <c:v>1.0535304011613438E-5</c:v>
                  </c:pt>
                  <c:pt idx="721">
                    <c:v>1.0536443350818244E-5</c:v>
                  </c:pt>
                  <c:pt idx="722">
                    <c:v>1.0537588041658501E-5</c:v>
                  </c:pt>
                  <c:pt idx="723">
                    <c:v>1.053890281054732E-5</c:v>
                  </c:pt>
                  <c:pt idx="724">
                    <c:v>1.0540058963296237E-5</c:v>
                  </c:pt>
                  <c:pt idx="725">
                    <c:v>1.0541386826902193E-5</c:v>
                  </c:pt>
                  <c:pt idx="726">
                    <c:v>1.0542721670569815E-5</c:v>
                  </c:pt>
                  <c:pt idx="727">
                    <c:v>1.0543895382527117E-5</c:v>
                  </c:pt>
                  <c:pt idx="728">
                    <c:v>1.0545074434780889E-5</c:v>
                  </c:pt>
                  <c:pt idx="729">
                    <c:v>1.0546258825540023E-5</c:v>
                  </c:pt>
                  <c:pt idx="730">
                    <c:v>1.0547448553006112E-5</c:v>
                  </c:pt>
                  <c:pt idx="731">
                    <c:v>1.0548814773965308E-5</c:v>
                  </c:pt>
                  <c:pt idx="732">
                    <c:v>1.0550015931142262E-5</c:v>
                  </c:pt>
                  <c:pt idx="733">
                    <c:v>1.055139520985928E-5</c:v>
                  </c:pt>
                  <c:pt idx="734">
                    <c:v>1.0552607788384109E-5</c:v>
                  </c:pt>
                  <c:pt idx="735">
                    <c:v>1.0553825693989219E-5</c:v>
                  </c:pt>
                  <c:pt idx="736">
                    <c:v>1.0555048924830602E-5</c:v>
                  </c:pt>
                  <c:pt idx="737">
                    <c:v>1.0556453421257443E-5</c:v>
                  </c:pt>
                  <c:pt idx="738">
                    <c:v>1.0557688057076486E-5</c:v>
                  </c:pt>
                  <c:pt idx="739">
                    <c:v>1.0558928012289479E-5</c:v>
                  </c:pt>
                  <c:pt idx="740">
                    <c:v>1.0560351615101078E-5</c:v>
                  </c:pt>
                  <c:pt idx="741">
                    <c:v>1.0561602962696561E-5</c:v>
                  </c:pt>
                  <c:pt idx="742">
                    <c:v>1.0562859623772917E-5</c:v>
                  </c:pt>
                  <c:pt idx="743">
                    <c:v>1.0563940989498224E-5</c:v>
                  </c:pt>
                  <c:pt idx="744">
                    <c:v>1.0565388878776326E-5</c:v>
                  </c:pt>
                  <c:pt idx="745">
                    <c:v>1.0566661468889662E-5</c:v>
                  </c:pt>
                  <c:pt idx="746">
                    <c:v>1.0567939364856468E-5</c:v>
                  </c:pt>
                  <c:pt idx="747">
                    <c:v>1.0569406311884259E-5</c:v>
                  </c:pt>
                  <c:pt idx="748">
                    <c:v>1.057051106664524E-5</c:v>
                  </c:pt>
                  <c:pt idx="749">
                    <c:v>1.0571804868596968E-5</c:v>
                  </c:pt>
                  <c:pt idx="750">
                    <c:v>1.0573289986770504E-5</c:v>
                  </c:pt>
                  <c:pt idx="751">
                    <c:v>1.0574408364886817E-5</c:v>
                  </c:pt>
                  <c:pt idx="752">
                    <c:v>1.0575343317938073E-5</c:v>
                  </c:pt>
                  <c:pt idx="753">
                    <c:v>1.05757180553126E-5</c:v>
                  </c:pt>
                  <c:pt idx="754">
                    <c:v>1.0576093224706275E-5</c:v>
                  </c:pt>
                  <c:pt idx="755">
                    <c:v>1.05757180553126E-5</c:v>
                  </c:pt>
                  <c:pt idx="756">
                    <c:v>1.0575530632620071E-5</c:v>
                  </c:pt>
                  <c:pt idx="757">
                    <c:v>1.0574782022012641E-5</c:v>
                  </c:pt>
                  <c:pt idx="758">
                    <c:v>1.0573848689549304E-5</c:v>
                  </c:pt>
                  <c:pt idx="759">
                    <c:v>1.0572732256704596E-5</c:v>
                  </c:pt>
                  <c:pt idx="760">
                    <c:v>1.0571804868596968E-5</c:v>
                  </c:pt>
                  <c:pt idx="761">
                    <c:v>1.0570880183608373E-5</c:v>
                  </c:pt>
                  <c:pt idx="762">
                    <c:v>1.056977413073793E-5</c:v>
                  </c:pt>
                  <c:pt idx="763">
                    <c:v>1.0568488658320706E-5</c:v>
                  </c:pt>
                  <c:pt idx="764">
                    <c:v>1.0567208489005435E-5</c:v>
                  </c:pt>
                  <c:pt idx="765">
                    <c:v>1.0566115423318493E-5</c:v>
                  </c:pt>
                  <c:pt idx="766">
                    <c:v>1.0565026256414116E-5</c:v>
                  </c:pt>
                  <c:pt idx="767">
                    <c:v>1.056376049092892E-5</c:v>
                  </c:pt>
                  <c:pt idx="768">
                    <c:v>1.0562679775518646E-5</c:v>
                  </c:pt>
                  <c:pt idx="769">
                    <c:v>1.0561423873395057E-5</c:v>
                  </c:pt>
                  <c:pt idx="770">
                    <c:v>1.0560351615101078E-5</c:v>
                  </c:pt>
                  <c:pt idx="771">
                    <c:v>1.055910558287555E-5</c:v>
                  </c:pt>
                  <c:pt idx="772">
                    <c:v>1.0557864867901931E-5</c:v>
                  </c:pt>
                  <c:pt idx="773">
                    <c:v>1.0556629472055017E-5</c:v>
                  </c:pt>
                  <c:pt idx="774">
                    <c:v>1.0555574796335633E-5</c:v>
                  </c:pt>
                  <c:pt idx="775">
                    <c:v>1.0554349283816413E-5</c:v>
                  </c:pt>
                  <c:pt idx="776">
                    <c:v>1.0553129095740967E-5</c:v>
                  </c:pt>
                  <c:pt idx="777">
                    <c:v>1.0552087459470655E-5</c:v>
                  </c:pt>
                  <c:pt idx="778">
                    <c:v>1.0550877164542939E-5</c:v>
                  </c:pt>
                  <c:pt idx="779">
                    <c:v>1.0549844010829071E-5</c:v>
                  </c:pt>
                  <c:pt idx="780">
                    <c:v>1.0548472565620146E-5</c:v>
                  </c:pt>
                  <c:pt idx="781">
                    <c:v>1.0547278265270725E-5</c:v>
                  </c:pt>
                  <c:pt idx="782">
                    <c:v>1.0546089300080961E-5</c:v>
                  </c:pt>
                  <c:pt idx="783">
                    <c:v>1.0545074434780889E-5</c:v>
                  </c:pt>
                  <c:pt idx="784">
                    <c:v>1.0543895382527117E-5</c:v>
                  </c:pt>
                  <c:pt idx="785">
                    <c:v>1.0542721670569815E-5</c:v>
                  </c:pt>
                  <c:pt idx="786">
                    <c:v>1.0541553300692768E-5</c:v>
                  </c:pt>
                  <c:pt idx="787">
                    <c:v>1.0540556094004741E-5</c:v>
                  </c:pt>
                  <c:pt idx="788">
                    <c:v>1.053939764984138E-5</c:v>
                  </c:pt>
                  <c:pt idx="789">
                    <c:v>1.0538244552814387E-5</c:v>
                  </c:pt>
                  <c:pt idx="790">
                    <c:v>1.0537096804679198E-5</c:v>
                  </c:pt>
                  <c:pt idx="791">
                    <c:v>1.0535954407183892E-5</c:v>
                  </c:pt>
                  <c:pt idx="792">
                    <c:v>1.0534817362069135E-5</c:v>
                  </c:pt>
                  <c:pt idx="793">
                    <c:v>1.0533685671068196E-5</c:v>
                  </c:pt>
                  <c:pt idx="794">
                    <c:v>1.0532719912956202E-5</c:v>
                  </c:pt>
                  <c:pt idx="795">
                    <c:v>1.0531598169882648E-5</c:v>
                  </c:pt>
                  <c:pt idx="796">
                    <c:v>1.0530481785834181E-5</c:v>
                  </c:pt>
                  <c:pt idx="797">
                    <c:v>1.0529529151860018E-5</c:v>
                  </c:pt>
                  <c:pt idx="798">
                    <c:v>1.0528422724803424E-5</c:v>
                  </c:pt>
                  <c:pt idx="799">
                    <c:v>1.0527321661622337E-5</c:v>
                  </c:pt>
                  <c:pt idx="800">
                    <c:v>1.0526225963999975E-5</c:v>
                  </c:pt>
                  <c:pt idx="801">
                    <c:v>1.0525291066426534E-5</c:v>
                  </c:pt>
                  <c:pt idx="802">
                    <c:v>1.0524205337853293E-5</c:v>
                  </c:pt>
                  <c:pt idx="803">
                    <c:v>1.052327898764068E-5</c:v>
                  </c:pt>
                  <c:pt idx="804">
                    <c:v>1.0522203233847874E-5</c:v>
                  </c:pt>
                  <c:pt idx="805">
                    <c:v>1.052128543588795E-5</c:v>
                  </c:pt>
                  <c:pt idx="806">
                    <c:v>1.052021966255857E-5</c:v>
                  </c:pt>
                  <c:pt idx="807">
                    <c:v>1.0519310421701712E-5</c:v>
                  </c:pt>
                  <c:pt idx="808">
                    <c:v>1.0518254634470283E-5</c:v>
                  </c:pt>
                  <c:pt idx="809">
                    <c:v>1.0517204226685315E-5</c:v>
                  </c:pt>
                  <c:pt idx="810">
                    <c:v>1.0516308159977703E-5</c:v>
                  </c:pt>
                  <c:pt idx="811">
                    <c:v>1.0515267746864207E-5</c:v>
                  </c:pt>
                  <c:pt idx="812">
                    <c:v>1.0514232717782614E-5</c:v>
                  </c:pt>
                  <c:pt idx="813">
                    <c:v>1.0513349836453855E-5</c:v>
                  </c:pt>
                  <c:pt idx="814">
                    <c:v>1.0512324810501682E-5</c:v>
                  </c:pt>
                  <c:pt idx="815">
                    <c:v>1.0511450505618731E-5</c:v>
                  </c:pt>
                  <c:pt idx="816">
                    <c:v>1.0510435488231423E-5</c:v>
                  </c:pt>
                  <c:pt idx="817">
                    <c:v>1.0509569764432158E-5</c:v>
                  </c:pt>
                  <c:pt idx="818">
                    <c:v>1.0508421629394892E-5</c:v>
                  </c:pt>
                  <c:pt idx="819">
                    <c:v>1.0507565151900988E-5</c:v>
                  </c:pt>
                  <c:pt idx="820">
                    <c:v>1.050657093868692E-5</c:v>
                  </c:pt>
                  <c:pt idx="821">
                    <c:v>1.0505723051774172E-5</c:v>
                  </c:pt>
                  <c:pt idx="822">
                    <c:v>1.0504738863540254E-5</c:v>
                  </c:pt>
                  <c:pt idx="823">
                    <c:v>1.0503899571716248E-5</c:v>
                  </c:pt>
                  <c:pt idx="824">
                    <c:v>1.0502925413696501E-5</c:v>
                  </c:pt>
                  <c:pt idx="825">
                    <c:v>1.0501956658711816E-5</c:v>
                  </c:pt>
                  <c:pt idx="826">
                    <c:v>1.050113059880492E-5</c:v>
                  </c:pt>
                  <c:pt idx="827">
                    <c:v>1.0500171881989544E-5</c:v>
                  </c:pt>
                  <c:pt idx="828">
                    <c:v>1.0499218572460961E-5</c:v>
                  </c:pt>
                  <c:pt idx="829">
                    <c:v>1.0498405754883577E-5</c:v>
                  </c:pt>
                  <c:pt idx="830">
                    <c:v>1.0497596912012119E-5</c:v>
                  </c:pt>
                  <c:pt idx="831">
                    <c:v>1.0496658286807652E-5</c:v>
                  </c:pt>
                  <c:pt idx="832">
                    <c:v>1.0495725074321813E-5</c:v>
                  </c:pt>
                  <c:pt idx="833">
                    <c:v>1.0494929487082286E-5</c:v>
                  </c:pt>
                  <c:pt idx="834">
                    <c:v>1.049400633061303E-5</c:v>
                  </c:pt>
                  <c:pt idx="835">
                    <c:v>1.0493219364934533E-5</c:v>
                  </c:pt>
                  <c:pt idx="836">
                    <c:v>1.0492306269411481E-5</c:v>
                  </c:pt>
                  <c:pt idx="837">
                    <c:v>1.0491527929497747E-5</c:v>
                  </c:pt>
                  <c:pt idx="838">
                    <c:v>1.0490624899799962E-5</c:v>
                  </c:pt>
                  <c:pt idx="839">
                    <c:v>1.0489855189811337E-5</c:v>
                  </c:pt>
                  <c:pt idx="840">
                    <c:v>1.0488962230767198E-5</c:v>
                  </c:pt>
                  <c:pt idx="841">
                    <c:v>1.0488201154820531E-5</c:v>
                  </c:pt>
                  <c:pt idx="842">
                    <c:v>1.0487444065192771E-5</c:v>
                  </c:pt>
                  <c:pt idx="843">
                    <c:v>1.0486565833376148E-5</c:v>
                  </c:pt>
                  <c:pt idx="844">
                    <c:v>1.0485817383728814E-5</c:v>
                  </c:pt>
                  <c:pt idx="845">
                    <c:v>1.0484949234234355E-5</c:v>
                  </c:pt>
                  <c:pt idx="846">
                    <c:v>1.0484209428576772E-5</c:v>
                  </c:pt>
                  <c:pt idx="847">
                    <c:v>1.0483473613793037E-5</c:v>
                  </c:pt>
                  <c:pt idx="848">
                    <c:v>1.0482741790723551E-5</c:v>
                  </c:pt>
                  <c:pt idx="849">
                    <c:v>1.0481893043340931E-5</c:v>
                  </c:pt>
                  <c:pt idx="850">
                    <c:v>1.0481169871848049E-5</c:v>
                  </c:pt>
                  <c:pt idx="851">
                    <c:v>1.0480331220241538E-5</c:v>
                  </c:pt>
                  <c:pt idx="852">
                    <c:v>1.0479616704206066E-5</c:v>
                  </c:pt>
                  <c:pt idx="853">
                    <c:v>1.0478788152877522E-5</c:v>
                  </c:pt>
                  <c:pt idx="854">
                    <c:v>1.0478082296136098E-5</c:v>
                  </c:pt>
                  <c:pt idx="855">
                    <c:v>1.047726384953579E-5</c:v>
                  </c:pt>
                  <c:pt idx="856">
                    <c:v>1.047656665588078E-5</c:v>
                  </c:pt>
                  <c:pt idx="857">
                    <c:v>1.0475758318407266E-5</c:v>
                  </c:pt>
                  <c:pt idx="858">
                    <c:v>1.0475069791586671E-5</c:v>
                  </c:pt>
                  <c:pt idx="859">
                    <c:v>1.0474271567586693E-5</c:v>
                  </c:pt>
                  <c:pt idx="860">
                    <c:v>1.0473478791085453E-5</c:v>
                  </c:pt>
                  <c:pt idx="861">
                    <c:v>1.0472803605072389E-5</c:v>
                  </c:pt>
                  <c:pt idx="862">
                    <c:v>1.0472020948630513E-5</c:v>
                  </c:pt>
                  <c:pt idx="863">
                    <c:v>1.0471354438766065E-5</c:v>
                  </c:pt>
                  <c:pt idx="864">
                    <c:v>1.0470581906598228E-5</c:v>
                  </c:pt>
                  <c:pt idx="865">
                    <c:v>1.0469924076472605E-5</c:v>
                  </c:pt>
                  <c:pt idx="866">
                    <c:v>1.0469270253578787E-5</c:v>
                  </c:pt>
                  <c:pt idx="867">
                    <c:v>1.0468512525899849E-5</c:v>
                  </c:pt>
                  <c:pt idx="868">
                    <c:v>1.0467867387911449E-5</c:v>
                  </c:pt>
                  <c:pt idx="869">
                    <c:v>1.0467119794658398E-5</c:v>
                  </c:pt>
                  <c:pt idx="870">
                    <c:v>1.0466483345055147E-5</c:v>
                  </c:pt>
                  <c:pt idx="871">
                    <c:v>1.0465745890261415E-5</c:v>
                  </c:pt>
                  <c:pt idx="872">
                    <c:v>1.0465118132478003E-5</c:v>
                  </c:pt>
                  <c:pt idx="873">
                    <c:v>1.0464494387449705E-5</c:v>
                  </c:pt>
                  <c:pt idx="874">
                    <c:v>1.0463771757550397E-5</c:v>
                  </c:pt>
                  <c:pt idx="875">
                    <c:v>1.0463054591565063E-5</c:v>
                  </c:pt>
                  <c:pt idx="876">
                    <c:v>1.0462444227544782E-5</c:v>
                  </c:pt>
                  <c:pt idx="877">
                    <c:v>1.0461737211803011E-5</c:v>
                  </c:pt>
                  <c:pt idx="878">
                    <c:v>1.0461135549635481E-5</c:v>
                  </c:pt>
                  <c:pt idx="879">
                    <c:v>1.0460537904807813E-5</c:v>
                  </c:pt>
                  <c:pt idx="880">
                    <c:v>1.0459845730898509E-5</c:v>
                  </c:pt>
                  <c:pt idx="881">
                    <c:v>1.045925679266355E-5</c:v>
                  </c:pt>
                  <c:pt idx="882">
                    <c:v>1.0458574778311364E-5</c:v>
                  </c:pt>
                  <c:pt idx="883">
                    <c:v>1.0457994549856228E-5</c:v>
                  </c:pt>
                  <c:pt idx="884">
                    <c:v>1.0457418342361793E-5</c:v>
                  </c:pt>
                  <c:pt idx="885">
                    <c:v>1.0456846156492766E-5</c:v>
                  </c:pt>
                  <c:pt idx="886">
                    <c:v>1.0456183690080443E-5</c:v>
                  </c:pt>
                  <c:pt idx="887">
                    <c:v>1.0455620219992021E-5</c:v>
                  </c:pt>
                  <c:pt idx="888">
                    <c:v>1.0455060773604239E-5</c:v>
                  </c:pt>
                  <c:pt idx="889">
                    <c:v>1.0454413172523879E-5</c:v>
                  </c:pt>
                  <c:pt idx="890">
                    <c:v>1.0453862446364118E-5</c:v>
                  </c:pt>
                  <c:pt idx="891">
                    <c:v>1.0453225020631764E-5</c:v>
                  </c:pt>
                  <c:pt idx="892">
                    <c:v>1.0452683017686523E-5</c:v>
                  </c:pt>
                  <c:pt idx="893">
                    <c:v>1.045214504183485E-5</c:v>
                  </c:pt>
                  <c:pt idx="894">
                    <c:v>1.0451522493969423E-5</c:v>
                  </c:pt>
                  <c:pt idx="895">
                    <c:v>1.0450993245614433E-5</c:v>
                  </c:pt>
                  <c:pt idx="896">
                    <c:v>1.0450468026306694E-5</c:v>
                  </c:pt>
                  <c:pt idx="897">
                    <c:v>1.0449860363525943E-5</c:v>
                  </c:pt>
                  <c:pt idx="898">
                    <c:v>1.0449343875898605E-5</c:v>
                  </c:pt>
                  <c:pt idx="899">
                    <c:v>1.0448746401721545E-5</c:v>
                  </c:pt>
                  <c:pt idx="900">
                    <c:v>1.0448238648580302E-5</c:v>
                  </c:pt>
                  <c:pt idx="901">
                    <c:v>1.0447734927673831E-5</c:v>
                  </c:pt>
                  <c:pt idx="902">
                    <c:v>1.0447152350357536E-5</c:v>
                  </c:pt>
                  <c:pt idx="903">
                    <c:v>1.0446657367954528E-5</c:v>
                  </c:pt>
                  <c:pt idx="904">
                    <c:v>1.0446084987135667E-5</c:v>
                  </c:pt>
                  <c:pt idx="905">
                    <c:v>1.0445598745927774E-5</c:v>
                  </c:pt>
                  <c:pt idx="906">
                    <c:v>1.0445116540012608E-5</c:v>
                  </c:pt>
                  <c:pt idx="907">
                    <c:v>1.044463836994907E-5</c:v>
                  </c:pt>
                  <c:pt idx="908">
                    <c:v>1.0444085606482247E-5</c:v>
                  </c:pt>
                  <c:pt idx="909">
                    <c:v>1.0443616182659443E-5</c:v>
                  </c:pt>
                  <c:pt idx="910">
                    <c:v>1.0443150796427916E-5</c:v>
                  </c:pt>
                  <c:pt idx="911">
                    <c:v>1.0442689448327487E-5</c:v>
                  </c:pt>
                  <c:pt idx="912">
                    <c:v>1.0442156313339801E-5</c:v>
                  </c:pt>
                  <c:pt idx="913">
                    <c:v>1.0441703716353406E-5</c:v>
                  </c:pt>
                  <c:pt idx="914">
                    <c:v>1.0441255159177233E-5</c:v>
                  </c:pt>
                  <c:pt idx="915">
                    <c:v>1.0440810642331953E-5</c:v>
                  </c:pt>
                  <c:pt idx="916">
                    <c:v>1.0440297146563353E-5</c:v>
                  </c:pt>
                  <c:pt idx="917">
                    <c:v>1.0439861385532616E-5</c:v>
                  </c:pt>
                  <c:pt idx="918">
                    <c:v>1.0439429666451199E-5</c:v>
                  </c:pt>
                  <c:pt idx="919">
                    <c:v>1.0439001989820587E-5</c:v>
                  </c:pt>
                  <c:pt idx="920">
                    <c:v>1.0438578356137644E-5</c:v>
                  </c:pt>
                  <c:pt idx="921">
                    <c:v>1.0438158765894622E-5</c:v>
                  </c:pt>
                  <c:pt idx="922">
                    <c:v>1.0437743219579151E-5</c:v>
                  </c:pt>
                  <c:pt idx="923">
                    <c:v>1.0437331717674239E-5</c:v>
                  </c:pt>
                  <c:pt idx="924">
                    <c:v>1.0436924260658269E-5</c:v>
                  </c:pt>
                  <c:pt idx="925">
                    <c:v>1.0436520849005001E-5</c:v>
                  </c:pt>
                  <c:pt idx="926">
                    <c:v>1.0436121483183549E-5</c:v>
                  </c:pt>
                  <c:pt idx="927">
                    <c:v>1.0435726163658414E-5</c:v>
                  </c:pt>
                  <c:pt idx="928">
                    <c:v>1.0435334890889445E-5</c:v>
                  </c:pt>
                  <c:pt idx="929">
                    <c:v>1.0434947665331864E-5</c:v>
                  </c:pt>
                  <c:pt idx="930">
                    <c:v>1.0434564487436239E-5</c:v>
                  </c:pt>
                  <c:pt idx="931">
                    <c:v>1.04341853576485E-5</c:v>
                  </c:pt>
                  <c:pt idx="932">
                    <c:v>1.0433810276409936E-5</c:v>
                  </c:pt>
                  <c:pt idx="933">
                    <c:v>1.0433439244157185E-5</c:v>
                  </c:pt>
                  <c:pt idx="934">
                    <c:v>1.0433072261322224E-5</c:v>
                  </c:pt>
                  <c:pt idx="935">
                    <c:v>1.0432709328332383E-5</c:v>
                  </c:pt>
                  <c:pt idx="936">
                    <c:v>1.0432350445610335E-5</c:v>
                  </c:pt>
                  <c:pt idx="937">
                    <c:v>1.0432054470931579E-5</c:v>
                  </c:pt>
                  <c:pt idx="938">
                    <c:v>1.0431644832637016E-5</c:v>
                  </c:pt>
                  <c:pt idx="939">
                    <c:v>1.0431355610074073E-5</c:v>
                  </c:pt>
                  <c:pt idx="940">
                    <c:v>1.0430955425690415E-5</c:v>
                  </c:pt>
                  <c:pt idx="941">
                    <c:v>1.0430672956591319E-5</c:v>
                  </c:pt>
                  <c:pt idx="942">
                    <c:v>1.043033770861288E-5</c:v>
                  </c:pt>
                  <c:pt idx="943">
                    <c:v>1.0430006513665682E-5</c:v>
                  </c:pt>
                  <c:pt idx="944">
                    <c:v>1.0429679372135828E-5</c:v>
                  </c:pt>
                  <c:pt idx="945">
                    <c:v>1.0429356284404756E-5</c:v>
                  </c:pt>
                  <c:pt idx="946">
                    <c:v>1.0429037250849223E-5</c:v>
                  </c:pt>
                  <c:pt idx="947">
                    <c:v>1.0428774486761168E-5</c:v>
                  </c:pt>
                  <c:pt idx="948">
                    <c:v>1.0428462886823766E-5</c:v>
                  </c:pt>
                  <c:pt idx="949">
                    <c:v>1.0428155342103947E-5</c:v>
                  </c:pt>
                  <c:pt idx="950">
                    <c:v>1.0427902152832077E-5</c:v>
                  </c:pt>
                  <c:pt idx="951">
                    <c:v>1.0427602043606314E-5</c:v>
                  </c:pt>
                  <c:pt idx="952">
                    <c:v>1.0427305990602539E-5</c:v>
                  </c:pt>
                  <c:pt idx="953">
                    <c:v>1.0427013994166259E-5</c:v>
                  </c:pt>
                  <c:pt idx="954">
                    <c:v>1.0426726054638279E-5</c:v>
                  </c:pt>
                  <c:pt idx="955">
                    <c:v>1.0426489204301432E-5</c:v>
                  </c:pt>
                  <c:pt idx="956">
                    <c:v>1.0426255171687525E-5</c:v>
                  </c:pt>
                  <c:pt idx="957">
                    <c:v>1.042597805221212E-5</c:v>
                  </c:pt>
                  <c:pt idx="958">
                    <c:v>1.04257502192534E-5</c:v>
                  </c:pt>
                  <c:pt idx="959">
                    <c:v>1.042548053990427E-5</c:v>
                  </c:pt>
                  <c:pt idx="960">
                    <c:v>1.0425214919253859E-5</c:v>
                  </c:pt>
                  <c:pt idx="961">
                    <c:v>1.0424996669330671E-5</c:v>
                  </c:pt>
                  <c:pt idx="962">
                    <c:v>1.0424738490430277E-5</c:v>
                  </c:pt>
                  <c:pt idx="963">
                    <c:v>1.0424526442390935E-5</c:v>
                  </c:pt>
                  <c:pt idx="964">
                    <c:v>1.0424317213666418E-5</c:v>
                  </c:pt>
                  <c:pt idx="965">
                    <c:v>1.0424069860931441E-5</c:v>
                  </c:pt>
                  <c:pt idx="966">
                    <c:v>1.0423907214838654E-5</c:v>
                  </c:pt>
                  <c:pt idx="967">
                    <c:v>1.0423666629506455E-5</c:v>
                  </c:pt>
                  <c:pt idx="968">
                    <c:v>1.042343010499221E-5</c:v>
                  </c:pt>
                  <c:pt idx="969">
                    <c:v>1.042323610344364E-5</c:v>
                  </c:pt>
                  <c:pt idx="970">
                    <c:v>1.0423044922257071E-5</c:v>
                  </c:pt>
                  <c:pt idx="971">
                    <c:v>1.0422856561587704E-5</c:v>
                  </c:pt>
                  <c:pt idx="972">
                    <c:v>1.0422671021588457E-5</c:v>
                  </c:pt>
                  <c:pt idx="973">
                    <c:v>1.0422452097085859E-5</c:v>
                  </c:pt>
                  <c:pt idx="974">
                    <c:v>1.0422272763087917E-5</c:v>
                  </c:pt>
                  <c:pt idx="975">
                    <c:v>1.0422096250234118E-5</c:v>
                  </c:pt>
                  <c:pt idx="976">
                    <c:v>1.04219225586678E-5</c:v>
                  </c:pt>
                  <c:pt idx="977">
                    <c:v>1.0421751688530028E-5</c:v>
                  </c:pt>
                  <c:pt idx="978">
                    <c:v>1.0421583639959581E-5</c:v>
                  </c:pt>
                  <c:pt idx="979">
                    <c:v>1.0421385706335939E-5</c:v>
                  </c:pt>
                  <c:pt idx="980">
                    <c:v>1.0421256008064356E-5</c:v>
                  </c:pt>
                  <c:pt idx="981">
                    <c:v>1.042109642500572E-5</c:v>
                  </c:pt>
                  <c:pt idx="982">
                    <c:v>1.042093966404669E-5</c:v>
                  </c:pt>
                  <c:pt idx="983">
                    <c:v>1.0420785725314624E-5</c:v>
                  </c:pt>
                  <c:pt idx="984">
                    <c:v>1.0420604724351684E-5</c:v>
                  </c:pt>
                  <c:pt idx="985">
                    <c:v>1.0420486315029396E-5</c:v>
                  </c:pt>
                  <c:pt idx="986">
                    <c:v>1.0420340843719524E-5</c:v>
                  </c:pt>
                  <c:pt idx="987">
                    <c:v>1.0420198195123194E-5</c:v>
                  </c:pt>
                  <c:pt idx="988">
                    <c:v>1.0420058369356334E-5</c:v>
                  </c:pt>
                  <c:pt idx="989">
                    <c:v>1.0419921366532584E-5</c:v>
                  </c:pt>
                  <c:pt idx="990">
                    <c:v>1.0419787186763293E-5</c:v>
                  </c:pt>
                  <c:pt idx="991">
                    <c:v>1.0419655830157525E-5</c:v>
                  </c:pt>
                  <c:pt idx="992">
                    <c:v>1.0419552777622475E-5</c:v>
                  </c:pt>
                  <c:pt idx="993">
                    <c:v>1.0419426502978578E-5</c:v>
                  </c:pt>
                  <c:pt idx="994">
                    <c:v>1.0419303051791396E-5</c:v>
                  </c:pt>
                  <c:pt idx="995">
                    <c:v>1.0419206323798005E-5</c:v>
                  </c:pt>
                  <c:pt idx="996">
                    <c:v>1.0419087955084283E-5</c:v>
                  </c:pt>
                  <c:pt idx="997">
                    <c:v>1.0418972410102514E-5</c:v>
                  </c:pt>
                  <c:pt idx="998">
                    <c:v>1.0418882007267313E-5</c:v>
                  </c:pt>
                  <c:pt idx="999">
                    <c:v>1.0418771545238261E-5</c:v>
                  </c:pt>
                  <c:pt idx="1000">
                    <c:v>1.0418663907198436E-5</c:v>
                  </c:pt>
                  <c:pt idx="1001">
                    <c:v>1.0418579830097711E-5</c:v>
                  </c:pt>
                  <c:pt idx="1002">
                    <c:v>1.0418477275457517E-5</c:v>
                  </c:pt>
                  <c:pt idx="1003">
                    <c:v>1.0418397265185972E-5</c:v>
                  </c:pt>
                  <c:pt idx="1004">
                    <c:v>1.0418299794215624E-5</c:v>
                  </c:pt>
                  <c:pt idx="1005">
                    <c:v>1.0418223850984077E-5</c:v>
                  </c:pt>
                  <c:pt idx="1006">
                    <c:v>1.0418149715390737E-5</c:v>
                  </c:pt>
                  <c:pt idx="1007">
                    <c:v>1.0418059587948983E-5</c:v>
                  </c:pt>
                  <c:pt idx="1008">
                    <c:v>1.041798951968126E-5</c:v>
                  </c:pt>
                  <c:pt idx="1009">
                    <c:v>1.0417904476513556E-5</c:v>
                  </c:pt>
                  <c:pt idx="1010">
                    <c:v>1.0417838475756115E-5</c:v>
                  </c:pt>
                  <c:pt idx="1011">
                    <c:v>1.0417774282837487E-5</c:v>
                  </c:pt>
                  <c:pt idx="1012">
                    <c:v>1.0417711897791094E-5</c:v>
                  </c:pt>
                  <c:pt idx="1013">
                    <c:v>1.0417636458852823E-5</c:v>
                  </c:pt>
                  <c:pt idx="1014">
                    <c:v>1.041757814163628E-5</c:v>
                  </c:pt>
                  <c:pt idx="1015">
                    <c:v>1.0417521632394082E-5</c:v>
                  </c:pt>
                  <c:pt idx="1016">
                    <c:v>1.0417466931155664E-5</c:v>
                  </c:pt>
                  <c:pt idx="1017">
                    <c:v>1.04174140379495E-5</c:v>
                  </c:pt>
                  <c:pt idx="1018">
                    <c:v>1.0417362952803131E-5</c:v>
                  </c:pt>
                  <c:pt idx="1019">
                    <c:v>1.0417313675743156E-5</c:v>
                  </c:pt>
                  <c:pt idx="1020">
                    <c:v>1.0417254622078681E-5</c:v>
                  </c:pt>
                  <c:pt idx="1021">
                    <c:v>1.0417220545984087E-5</c:v>
                  </c:pt>
                  <c:pt idx="1022">
                    <c:v>1.0417176693333485E-5</c:v>
                  </c:pt>
                  <c:pt idx="1023">
                    <c:v>1.0417134648866266E-5</c:v>
                  </c:pt>
                  <c:pt idx="1024">
                    <c:v>1.0417094412604325E-5</c:v>
                  </c:pt>
                  <c:pt idx="1025">
                    <c:v>1.0417055984568612E-5</c:v>
                  </c:pt>
                  <c:pt idx="1026">
                    <c:v>1.0417019364779141E-5</c:v>
                  </c:pt>
                  <c:pt idx="1027">
                    <c:v>1.041698455325498E-5</c:v>
                  </c:pt>
                  <c:pt idx="1028">
                    <c:v>1.0416959631296911E-5</c:v>
                  </c:pt>
                  <c:pt idx="1029">
                    <c:v>1.0416927984280102E-5</c:v>
                  </c:pt>
                  <c:pt idx="1030">
                    <c:v>1.041689814557619E-5</c:v>
                  </c:pt>
                  <c:pt idx="1031">
                    <c:v>1.0416876953262984E-5</c:v>
                  </c:pt>
                  <c:pt idx="1032">
                    <c:v>1.041685027914347E-5</c:v>
                  </c:pt>
                  <c:pt idx="1033">
                    <c:v>1.0416825413377327E-5</c:v>
                  </c:pt>
                  <c:pt idx="1034">
                    <c:v>1.0416802355977501E-5</c:v>
                  </c:pt>
                  <c:pt idx="1035">
                    <c:v>1.0416786249675287E-5</c:v>
                  </c:pt>
                  <c:pt idx="1036">
                    <c:v>1.0416771160590619E-5</c:v>
                  </c:pt>
                  <c:pt idx="1037">
                    <c:v>1.0416752624157063E-5</c:v>
                  </c:pt>
                  <c:pt idx="1038">
                    <c:v>1.0416739908596679E-5</c:v>
                  </c:pt>
                  <c:pt idx="1039">
                    <c:v>1.0416724536876289E-5</c:v>
                  </c:pt>
                  <c:pt idx="1040">
                    <c:v>1.0416714194860468E-5</c:v>
                  </c:pt>
                  <c:pt idx="1041">
                    <c:v>1.0416704870083303E-5</c:v>
                  </c:pt>
                  <c:pt idx="1042">
                    <c:v>1.0416694019423001E-5</c:v>
                  </c:pt>
                  <c:pt idx="1043">
                    <c:v>1.0416687068212806E-5</c:v>
                  </c:pt>
                  <c:pt idx="1044">
                    <c:v>1.0416677743411358E-5</c:v>
                  </c:pt>
                  <c:pt idx="1045">
                    <c:v>1.0416672318068491E-5</c:v>
                  </c:pt>
                  <c:pt idx="1046">
                    <c:v>1.0416674804684322E-5</c:v>
                  </c:pt>
                  <c:pt idx="1047">
                    <c:v>1.0416668701171679E-5</c:v>
                  </c:pt>
                  <c:pt idx="1048">
                    <c:v>1.0416667175292958E-5</c:v>
                  </c:pt>
                  <c:pt idx="1049">
                    <c:v>0</c:v>
                  </c:pt>
                  <c:pt idx="1050">
                    <c:v>1.0416667175292958E-5</c:v>
                  </c:pt>
                  <c:pt idx="1051">
                    <c:v>1.0416668701171679E-5</c:v>
                  </c:pt>
                  <c:pt idx="1052">
                    <c:v>1.0416671244302381E-5</c:v>
                  </c:pt>
                  <c:pt idx="1053">
                    <c:v>1.0416674804684322E-5</c:v>
                  </c:pt>
                  <c:pt idx="1054">
                    <c:v>1.041667938231646E-5</c:v>
                  </c:pt>
                  <c:pt idx="1055">
                    <c:v>1.041668497719745E-5</c:v>
                  </c:pt>
                  <c:pt idx="1056">
                    <c:v>1.0416691589325655E-5</c:v>
                  </c:pt>
                  <c:pt idx="1057">
                    <c:v>1.0416696562547524E-5</c:v>
                  </c:pt>
                  <c:pt idx="1058">
                    <c:v>1.0416704870083303E-5</c:v>
                  </c:pt>
                  <c:pt idx="1059">
                    <c:v>1.0416714194860468E-5</c:v>
                  </c:pt>
                  <c:pt idx="1060">
                    <c:v>1.0416720976511345E-5</c:v>
                  </c:pt>
                  <c:pt idx="1061">
                    <c:v>1.0416731996684605E-5</c:v>
                  </c:pt>
                  <c:pt idx="1062">
                    <c:v>1.0416744034091303E-5</c:v>
                  </c:pt>
                  <c:pt idx="1063">
                    <c:v>1.0416752624157063E-5</c:v>
                  </c:pt>
                  <c:pt idx="1064">
                    <c:v>1.0416766356944846E-5</c:v>
                  </c:pt>
                  <c:pt idx="1065">
                    <c:v>1.0416776077261058E-5</c:v>
                  </c:pt>
                  <c:pt idx="1066">
                    <c:v>1.0416791505418746E-5</c:v>
                  </c:pt>
                  <c:pt idx="1067">
                    <c:v>1.0416807950792443E-5</c:v>
                  </c:pt>
                  <c:pt idx="1068">
                    <c:v>1.0416819479492543E-5</c:v>
                  </c:pt>
                  <c:pt idx="1069">
                    <c:v>1.0416837620215396E-5</c:v>
                  </c:pt>
                  <c:pt idx="1070">
                    <c:v>1.0416856778140747E-5</c:v>
                  </c:pt>
                  <c:pt idx="1071">
                    <c:v>1.0416870115200719E-5</c:v>
                  </c:pt>
                  <c:pt idx="1072">
                    <c:v>1.0416883904346466E-5</c:v>
                  </c:pt>
                  <c:pt idx="1073">
                    <c:v>1.041689814557619E-5</c:v>
                  </c:pt>
                  <c:pt idx="1074">
                    <c:v>1.0416920355074167E-5</c:v>
                  </c:pt>
                  <c:pt idx="1075">
                    <c:v>1.0416943581750401E-5</c:v>
                  </c:pt>
                  <c:pt idx="1076">
                    <c:v>1.0416959631296911E-5</c:v>
                  </c:pt>
                  <c:pt idx="1077">
                    <c:v>1.041698455325498E-5</c:v>
                  </c:pt>
                  <c:pt idx="1078">
                    <c:v>1.0417001732982741E-5</c:v>
                  </c:pt>
                  <c:pt idx="1079">
                    <c:v>1.0417028350202364E-5</c:v>
                  </c:pt>
                  <c:pt idx="1080">
                    <c:v>1.0417046660097398E-5</c:v>
                  </c:pt>
                  <c:pt idx="1081">
                    <c:v>1.041706542205522E-5</c:v>
                  </c:pt>
                  <c:pt idx="1082">
                    <c:v>1.0417094412604325E-5</c:v>
                  </c:pt>
                  <c:pt idx="1083">
                    <c:v>1.0417114304708302E-5</c:v>
                  </c:pt>
                  <c:pt idx="1084">
                    <c:v>1.0417144990464666E-5</c:v>
                  </c:pt>
                  <c:pt idx="1085">
                    <c:v>1.0417166012698617E-5</c:v>
                  </c:pt>
                  <c:pt idx="1086">
                    <c:v>1.0417198393637268E-5</c:v>
                  </c:pt>
                  <c:pt idx="1087">
                    <c:v>1.0417220545984087E-5</c:v>
                  </c:pt>
                  <c:pt idx="1088">
                    <c:v>1.0417254622078681E-5</c:v>
                  </c:pt>
                  <c:pt idx="1089">
                    <c:v>1.0417289715253622E-5</c:v>
                  </c:pt>
                  <c:pt idx="1090">
                    <c:v>1.0417313675743156E-5</c:v>
                  </c:pt>
                  <c:pt idx="1091">
                    <c:v>1.0417338088260718E-5</c:v>
                  </c:pt>
                  <c:pt idx="1092">
                    <c:v>1.0417388269367155E-5</c:v>
                  </c:pt>
                  <c:pt idx="1093">
                    <c:v>1.04174140379495E-5</c:v>
                  </c:pt>
                  <c:pt idx="1094">
                    <c:v>1.0417453538350007E-5</c:v>
                  </c:pt>
                  <c:pt idx="1095">
                    <c:v>1.04174940557726E-5</c:v>
                  </c:pt>
                  <c:pt idx="1096">
                    <c:v>1.0417535590205411E-5</c:v>
                  </c:pt>
                  <c:pt idx="1097">
                    <c:v>1.041757814163628E-5</c:v>
                  </c:pt>
                  <c:pt idx="1098">
                    <c:v>1.0417621710052736E-5</c:v>
                  </c:pt>
                  <c:pt idx="1099">
                    <c:v>1.0417666295442028E-5</c:v>
                  </c:pt>
                  <c:pt idx="1100">
                    <c:v>1.0417711897791094E-5</c:v>
                  </c:pt>
                  <c:pt idx="1101">
                    <c:v>1.0417774282837487E-5</c:v>
                  </c:pt>
                  <c:pt idx="1102">
                    <c:v>1.0417822258040246E-5</c:v>
                  </c:pt>
                  <c:pt idx="1103">
                    <c:v>1.0417887806841171E-5</c:v>
                  </c:pt>
                  <c:pt idx="1104">
                    <c:v>1.0417938154821134E-5</c:v>
                  </c:pt>
                  <c:pt idx="1105">
                    <c:v>1.0418006867272084E-5</c:v>
                  </c:pt>
                  <c:pt idx="1106">
                    <c:v>1.0418077387474186E-5</c:v>
                  </c:pt>
                  <c:pt idx="1107">
                    <c:v>1.0418149715390737E-5</c:v>
                  </c:pt>
                  <c:pt idx="1108">
                    <c:v>1.0418205147618136E-5</c:v>
                  </c:pt>
                  <c:pt idx="1109">
                    <c:v>1.0418299794215624E-5</c:v>
                  </c:pt>
                  <c:pt idx="1110">
                    <c:v>1.0418377545045846E-5</c:v>
                  </c:pt>
                  <c:pt idx="1111">
                    <c:v>1.0418477275457517E-5</c:v>
                  </c:pt>
                  <c:pt idx="1112">
                    <c:v>1.0418538469339498E-5</c:v>
                  </c:pt>
                  <c:pt idx="1113">
                    <c:v>1.0418642718476919E-5</c:v>
                  </c:pt>
                  <c:pt idx="1114">
                    <c:v>1.0418728151138671E-5</c:v>
                  </c:pt>
                  <c:pt idx="1115">
                    <c:v>1.0418837483582682E-5</c:v>
                  </c:pt>
                  <c:pt idx="1116">
                    <c:v>1.0418949639962301E-5</c:v>
                  </c:pt>
                  <c:pt idx="1117">
                    <c:v>1.0419064620186333E-5</c:v>
                  </c:pt>
                  <c:pt idx="1118">
                    <c:v>1.041918242416129E-5</c:v>
                  </c:pt>
                  <c:pt idx="1119">
                    <c:v>1.0419303051791396E-5</c:v>
                  </c:pt>
                  <c:pt idx="1120">
                    <c:v>1.0419426502978578E-5</c:v>
                  </c:pt>
                  <c:pt idx="1121">
                    <c:v>1.0419578371357068E-5</c:v>
                  </c:pt>
                  <c:pt idx="1122">
                    <c:v>1.0419708034013324E-5</c:v>
                  </c:pt>
                  <c:pt idx="1123">
                    <c:v>1.0419867355852173E-5</c:v>
                  </c:pt>
                  <c:pt idx="1124">
                    <c:v>1.0420030742952541E-5</c:v>
                  </c:pt>
                  <c:pt idx="1125">
                    <c:v>1.0420198195123194E-5</c:v>
                  </c:pt>
                  <c:pt idx="1126">
                    <c:v>1.0420369712168164E-5</c:v>
                  </c:pt>
                  <c:pt idx="1127">
                    <c:v>1.0420574952668739E-5</c:v>
                  </c:pt>
                  <c:pt idx="1128">
                    <c:v>1.0420755276246494E-5</c:v>
                  </c:pt>
                  <c:pt idx="1129">
                    <c:v>1.0420970790464381E-5</c:v>
                  </c:pt>
                  <c:pt idx="1130">
                    <c:v>1.0421191836197195E-5</c:v>
                  </c:pt>
                  <c:pt idx="1131">
                    <c:v>1.0421418413092953E-5</c:v>
                  </c:pt>
                  <c:pt idx="1132">
                    <c:v>1.0421650520790895E-5</c:v>
                  </c:pt>
                  <c:pt idx="1133">
                    <c:v>1.04219225586678E-5</c:v>
                  </c:pt>
                  <c:pt idx="1134">
                    <c:v>1.0422201819401021E-5</c:v>
                  </c:pt>
                  <c:pt idx="1135">
                    <c:v>1.0422488302409971E-5</c:v>
                  </c:pt>
                  <c:pt idx="1136">
                    <c:v>1.0422782007099104E-5</c:v>
                  </c:pt>
                  <c:pt idx="1137">
                    <c:v>1.0423121056278274E-5</c:v>
                  </c:pt>
                  <c:pt idx="1138">
                    <c:v>1.0423469243731548E-5</c:v>
                  </c:pt>
                  <c:pt idx="1139">
                    <c:v>1.0423866835293915E-5</c:v>
                  </c:pt>
                  <c:pt idx="1140">
                    <c:v>1.0424234311622866E-5</c:v>
                  </c:pt>
                  <c:pt idx="1141">
                    <c:v>1.0424653332907721E-5</c:v>
                  </c:pt>
                  <c:pt idx="1142">
                    <c:v>1.0425127281023863E-5</c:v>
                  </c:pt>
                  <c:pt idx="1143">
                    <c:v>1.0425614872261069E-5</c:v>
                  </c:pt>
                  <c:pt idx="1144">
                    <c:v>1.0426116104705221E-5</c:v>
                  </c:pt>
                  <c:pt idx="1145">
                    <c:v>1.0426678459162259E-5</c:v>
                  </c:pt>
                  <c:pt idx="1146">
                    <c:v>1.0427257042814488E-5</c:v>
                  </c:pt>
                  <c:pt idx="1147">
                    <c:v>1.0427902152832077E-5</c:v>
                  </c:pt>
                  <c:pt idx="1148">
                    <c:v>1.0428566302907688E-5</c:v>
                  </c:pt>
                  <c:pt idx="1149">
                    <c:v>1.0429302830595427E-5</c:v>
                  </c:pt>
                  <c:pt idx="1150">
                    <c:v>1.0430061431346602E-5</c:v>
                  </c:pt>
                  <c:pt idx="1151">
                    <c:v>1.043089870673484E-5</c:v>
                  </c:pt>
                  <c:pt idx="1152">
                    <c:v>1.0431819716692509E-5</c:v>
                  </c:pt>
                  <c:pt idx="1153">
                    <c:v>1.0432709328332383E-5</c:v>
                  </c:pt>
                  <c:pt idx="1154">
                    <c:v>1.0433748156509853E-5</c:v>
                  </c:pt>
                  <c:pt idx="1155">
                    <c:v>1.0434819489604318E-5</c:v>
                  </c:pt>
                  <c:pt idx="1156">
                    <c:v>1.0435923317605092E-5</c:v>
                  </c:pt>
                  <c:pt idx="1157">
                    <c:v>1.0437127483525418E-5</c:v>
                  </c:pt>
                  <c:pt idx="1158">
                    <c:v>1.0438438043428025E-5</c:v>
                  </c:pt>
                  <c:pt idx="1159">
                    <c:v>1.0439789151647855E-5</c:v>
                  </c:pt>
                  <c:pt idx="1160">
                    <c:v>1.0441180792443823E-5</c:v>
                  </c:pt>
                  <c:pt idx="1161">
                    <c:v>1.0442689448327487E-5</c:v>
                  </c:pt>
                  <c:pt idx="1162">
                    <c:v>1.0444242978238395E-5</c:v>
                  </c:pt>
                  <c:pt idx="1163">
                    <c:v>1.0445922458401866E-5</c:v>
                  </c:pt>
                  <c:pt idx="1164">
                    <c:v>1.0447567916858118E-5</c:v>
                  </c:pt>
                  <c:pt idx="1165">
                    <c:v>1.044942967725845E-5</c:v>
                  </c:pt>
                  <c:pt idx="1166">
                    <c:v>1.0451257366199169E-5</c:v>
                  </c:pt>
                  <c:pt idx="1167">
                    <c:v>1.0453134407174809E-5</c:v>
                  </c:pt>
                  <c:pt idx="1168">
                    <c:v>1.0455060773604239E-5</c:v>
                  </c:pt>
                  <c:pt idx="1169">
                    <c:v>1.0457131746682735E-5</c:v>
                  </c:pt>
                  <c:pt idx="1170">
                    <c:v>1.0459159027058008E-5</c:v>
                  </c:pt>
                  <c:pt idx="1171">
                    <c:v>1.0461135549635481E-5</c:v>
                  </c:pt>
                  <c:pt idx="1172">
                    <c:v>1.0463156709280661E-5</c:v>
                  </c:pt>
                  <c:pt idx="1173">
                    <c:v>1.0465326939246359E-5</c:v>
                  </c:pt>
                  <c:pt idx="1174">
                    <c:v>1.0467332835774283E-5</c:v>
                  </c:pt>
                  <c:pt idx="1175">
                    <c:v>1.0469378945749186E-5</c:v>
                  </c:pt>
                  <c:pt idx="1176">
                    <c:v>1.047146524559811E-5</c:v>
                  </c:pt>
                  <c:pt idx="1177">
                    <c:v>1.0473478791085453E-5</c:v>
                  </c:pt>
                  <c:pt idx="1178">
                    <c:v>1.0475413554880022E-5</c:v>
                  </c:pt>
                  <c:pt idx="1179">
                    <c:v>1.0477497136086122E-5</c:v>
                  </c:pt>
                  <c:pt idx="1180">
                    <c:v>1.0479379420181384E-5</c:v>
                  </c:pt>
                  <c:pt idx="1181">
                    <c:v>1.0481290123067264E-5</c:v>
                  </c:pt>
                  <c:pt idx="1182">
                    <c:v>1.0483229229204696E-5</c:v>
                  </c:pt>
                  <c:pt idx="1183">
                    <c:v>1.0484949234234355E-5</c:v>
                  </c:pt>
                  <c:pt idx="1184">
                    <c:v>1.0486690962747289E-5</c:v>
                  </c:pt>
                  <c:pt idx="1185">
                    <c:v>1.0488581194558131E-5</c:v>
                  </c:pt>
                  <c:pt idx="1186">
                    <c:v>1.049023954680617E-5</c:v>
                  </c:pt>
                  <c:pt idx="1187">
                    <c:v>1.0491916601693904E-5</c:v>
                  </c:pt>
                  <c:pt idx="1188">
                    <c:v>1.0493481244582337E-5</c:v>
                  </c:pt>
                  <c:pt idx="1189">
                    <c:v>1.0495061808684302E-5</c:v>
                  </c:pt>
                  <c:pt idx="1190">
                    <c:v>1.0496524639313551E-5</c:v>
                  </c:pt>
                  <c:pt idx="1191">
                    <c:v>1.0498000836552082E-5</c:v>
                  </c:pt>
                  <c:pt idx="1192">
                    <c:v>1.0499490394761986E-5</c:v>
                  </c:pt>
                  <c:pt idx="1193">
                    <c:v>1.0500993308257532E-5</c:v>
                  </c:pt>
                  <c:pt idx="1194">
                    <c:v>1.0502371177727316E-5</c:v>
                  </c:pt>
                  <c:pt idx="1195">
                    <c:v>1.0503760075543677E-5</c:v>
                  </c:pt>
                  <c:pt idx="1196">
                    <c:v>1.0505159997332405E-5</c:v>
                  </c:pt>
                  <c:pt idx="1197">
                    <c:v>1.0506429348797264E-5</c:v>
                  </c:pt>
                  <c:pt idx="1198">
                    <c:v>1.0507850203966646E-5</c:v>
                  </c:pt>
                  <c:pt idx="1199">
                    <c:v>1.0509282070240343E-5</c:v>
                  </c:pt>
                  <c:pt idx="1200">
                    <c:v>1.0510435488231423E-5</c:v>
                  </c:pt>
                  <c:pt idx="1201">
                    <c:v>1.0511741500636594E-5</c:v>
                  </c:pt>
                  <c:pt idx="1202">
                    <c:v>1.0513056422135294E-5</c:v>
                  </c:pt>
                  <c:pt idx="1203">
                    <c:v>1.0514232717782614E-5</c:v>
                  </c:pt>
                  <c:pt idx="1204">
                    <c:v>1.0515416047711573E-5</c:v>
                  </c:pt>
                  <c:pt idx="1205">
                    <c:v>1.0516606409547677E-5</c:v>
                  </c:pt>
                  <c:pt idx="1206">
                    <c:v>1.0517953968966545E-5</c:v>
                  </c:pt>
                  <c:pt idx="1207">
                    <c:v>1.0519008219378205E-5</c:v>
                  </c:pt>
                  <c:pt idx="1208">
                    <c:v>1.052021966255857E-5</c:v>
                  </c:pt>
                  <c:pt idx="1209">
                    <c:v>1.0521438128018013E-5</c:v>
                  </c:pt>
                  <c:pt idx="1210">
                    <c:v>1.0522663613317111E-5</c:v>
                  </c:pt>
                  <c:pt idx="1211">
                    <c:v>1.0523741669488495E-5</c:v>
                  </c:pt>
                  <c:pt idx="1212">
                    <c:v>1.0524980310367002E-5</c:v>
                  </c:pt>
                  <c:pt idx="1213">
                    <c:v>1.0526225963999975E-5</c:v>
                  </c:pt>
                  <c:pt idx="1214">
                    <c:v>1.0527478627898075E-5</c:v>
                  </c:pt>
                  <c:pt idx="1215">
                    <c:v>1.0528580457450319E-5</c:v>
                  </c:pt>
                  <c:pt idx="1216">
                    <c:v>1.0529687650637001E-5</c:v>
                  </c:pt>
                  <c:pt idx="1217">
                    <c:v>1.0530959579824011E-5</c:v>
                  </c:pt>
                  <c:pt idx="1218">
                    <c:v>1.0532078260806673E-5</c:v>
                  </c:pt>
                  <c:pt idx="1219">
                    <c:v>1.0533363314432578E-5</c:v>
                  </c:pt>
                  <c:pt idx="1220">
                    <c:v>1.0534493475369394E-5</c:v>
                  </c:pt>
                  <c:pt idx="1221">
                    <c:v>1.0535628990913887E-5</c:v>
                  </c:pt>
                  <c:pt idx="1222">
                    <c:v>1.0536933277406137E-5</c:v>
                  </c:pt>
                  <c:pt idx="1223">
                    <c:v>1.0538080261271048E-5</c:v>
                  </c:pt>
                  <c:pt idx="1224">
                    <c:v>1.0539232594277946E-5</c:v>
                  </c:pt>
                  <c:pt idx="1225">
                    <c:v>1.054039027467244E-5</c:v>
                  </c:pt>
                  <c:pt idx="1226">
                    <c:v>1.0541553300692768E-5</c:v>
                  </c:pt>
                  <c:pt idx="1227">
                    <c:v>1.0542889016681957E-5</c:v>
                  </c:pt>
                  <c:pt idx="1228">
                    <c:v>1.0544063491648141E-5</c:v>
                  </c:pt>
                  <c:pt idx="1229">
                    <c:v>1.0545243306655364E-5</c:v>
                  </c:pt>
                  <c:pt idx="1230">
                    <c:v>1.0546428459911483E-5</c:v>
                  </c:pt>
                  <c:pt idx="1231">
                    <c:v>1.0547618949617044E-5</c:v>
                  </c:pt>
                  <c:pt idx="1232">
                    <c:v>1.0548814773965308E-5</c:v>
                  </c:pt>
                  <c:pt idx="1233">
                    <c:v>1.0550187960251529E-5</c:v>
                  </c:pt>
                  <c:pt idx="1234">
                    <c:v>1.055139520985928E-5</c:v>
                  </c:pt>
                  <c:pt idx="1235">
                    <c:v>1.0552607788384109E-5</c:v>
                  </c:pt>
                  <c:pt idx="1236">
                    <c:v>1.0553825693989219E-5</c:v>
                  </c:pt>
                  <c:pt idx="1237">
                    <c:v>1.0555048924830602E-5</c:v>
                  </c:pt>
                  <c:pt idx="1238">
                    <c:v>1.0556453421257443E-5</c:v>
                  </c:pt>
                  <c:pt idx="1239">
                    <c:v>1.0557688057076486E-5</c:v>
                  </c:pt>
                  <c:pt idx="1240">
                    <c:v>1.055875055022424E-5</c:v>
                  </c:pt>
                  <c:pt idx="1241">
                    <c:v>1.0559995063426659E-5</c:v>
                  </c:pt>
                  <c:pt idx="1242">
                    <c:v>1.0561244892537465E-5</c:v>
                  </c:pt>
                  <c:pt idx="1243">
                    <c:v>1.0562679775518646E-5</c:v>
                  </c:pt>
                  <c:pt idx="1244">
                    <c:v>1.056376049092892E-5</c:v>
                  </c:pt>
                  <c:pt idx="1245">
                    <c:v>1.0565026256414116E-5</c:v>
                  </c:pt>
                  <c:pt idx="1246">
                    <c:v>1.0566297330216817E-5</c:v>
                  </c:pt>
                  <c:pt idx="1247">
                    <c:v>1.0567573710421562E-5</c:v>
                  </c:pt>
                  <c:pt idx="1248">
                    <c:v>1.056885539510582E-5</c:v>
                  </c:pt>
                  <c:pt idx="1249">
                    <c:v>1.057014238234E-5</c:v>
                  </c:pt>
                  <c:pt idx="1250">
                    <c:v>1.0571434670187477E-5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cust"/>
            <c:plus>
              <c:numRef>
                <c:f>Datos!$J$10:$J$1260</c:f>
                <c:numCache>
                  <c:formatCode>General</c:formatCode>
                  <c:ptCount val="1251"/>
                  <c:pt idx="0">
                    <c:v>0</c:v>
                  </c:pt>
                  <c:pt idx="1">
                    <c:v>6.8340399151965745E-6</c:v>
                  </c:pt>
                  <c:pt idx="2">
                    <c:v>1.6921232963351104E-5</c:v>
                  </c:pt>
                  <c:pt idx="3">
                    <c:v>3.0338262248355627E-5</c:v>
                  </c:pt>
                  <c:pt idx="4">
                    <c:v>4.7672640623973208E-5</c:v>
                  </c:pt>
                  <c:pt idx="5">
                    <c:v>6.9073811290893753E-5</c:v>
                  </c:pt>
                  <c:pt idx="6">
                    <c:v>9.3758332962995885E-5</c:v>
                  </c:pt>
                  <c:pt idx="7">
                    <c:v>1.2141268483590376E-4</c:v>
                  </c:pt>
                  <c:pt idx="8">
                    <c:v>1.4906774099801069E-4</c:v>
                  </c:pt>
                  <c:pt idx="9">
                    <c:v>1.7734815523163047E-4</c:v>
                  </c:pt>
                  <c:pt idx="10">
                    <c:v>2.0859749528472893E-4</c:v>
                  </c:pt>
                  <c:pt idx="11">
                    <c:v>2.4297196541280745E-4</c:v>
                  </c:pt>
                  <c:pt idx="12">
                    <c:v>2.8203402006949887E-4</c:v>
                  </c:pt>
                  <c:pt idx="13">
                    <c:v>3.268773900486236E-4</c:v>
                  </c:pt>
                  <c:pt idx="14">
                    <c:v>3.7625207640623056E-4</c:v>
                  </c:pt>
                  <c:pt idx="15">
                    <c:v>4.2750182748147402E-4</c:v>
                  </c:pt>
                  <c:pt idx="16">
                    <c:v>4.8328286655080423E-4</c:v>
                  </c:pt>
                  <c:pt idx="17">
                    <c:v>5.4218894092027548E-4</c:v>
                  </c:pt>
                  <c:pt idx="18">
                    <c:v>6.0422004299059994E-4</c:v>
                  </c:pt>
                  <c:pt idx="19">
                    <c:v>6.7125116387236163E-4</c:v>
                  </c:pt>
                  <c:pt idx="20">
                    <c:v>7.3796980864840442E-4</c:v>
                  </c:pt>
                  <c:pt idx="21">
                    <c:v>8.0875096599633187E-4</c:v>
                  </c:pt>
                  <c:pt idx="22">
                    <c:v>8.8265713511196547E-4</c:v>
                  </c:pt>
                  <c:pt idx="23">
                    <c:v>9.5875081486275666E-4</c:v>
                  </c:pt>
                  <c:pt idx="24">
                    <c:v>1.0398445013145292E-3</c:v>
                  </c:pt>
                  <c:pt idx="25">
                    <c:v>1.122813195797168E-3</c:v>
                  </c:pt>
                  <c:pt idx="26">
                    <c:v>1.2109381451611183E-3</c:v>
                  </c:pt>
                  <c:pt idx="27">
                    <c:v>1.3006256006726146E-3</c:v>
                  </c:pt>
                  <c:pt idx="28">
                    <c:v>1.3929693108523829E-3</c:v>
                  </c:pt>
                  <c:pt idx="29">
                    <c:v>1.4889067747139385E-3</c:v>
                  </c:pt>
                  <c:pt idx="30">
                    <c:v>1.5865629924167054E-3</c:v>
                  </c:pt>
                  <c:pt idx="31">
                    <c:v>1.689219212491843E-3</c:v>
                  </c:pt>
                  <c:pt idx="32">
                    <c:v>1.7925004358437407E-3</c:v>
                  </c:pt>
                  <c:pt idx="33">
                    <c:v>1.8995316612856346E-3</c:v>
                  </c:pt>
                  <c:pt idx="34">
                    <c:v>2.0090628888629267E-3</c:v>
                  </c:pt>
                  <c:pt idx="35">
                    <c:v>2.1217191182155951E-3</c:v>
                  </c:pt>
                  <c:pt idx="36">
                    <c:v>2.2403128487236438E-3</c:v>
                  </c:pt>
                  <c:pt idx="37">
                    <c:v>2.359531581103877E-3</c:v>
                  </c:pt>
                  <c:pt idx="38">
                    <c:v>2.4825003147028999E-3</c:v>
                  </c:pt>
                  <c:pt idx="39">
                    <c:v>2.6071877996523864E-3</c:v>
                  </c:pt>
                  <c:pt idx="40">
                    <c:v>2.7315627860084509E-3</c:v>
                  </c:pt>
                  <c:pt idx="41">
                    <c:v>2.8621877729555502E-3</c:v>
                  </c:pt>
                  <c:pt idx="42">
                    <c:v>2.9982815105659383E-3</c:v>
                  </c:pt>
                  <c:pt idx="43">
                    <c:v>3.1321877494263099E-3</c:v>
                  </c:pt>
                  <c:pt idx="44">
                    <c:v>3.2698439889257808E-3</c:v>
                  </c:pt>
                  <c:pt idx="45">
                    <c:v>3.4126564789272395E-3</c:v>
                  </c:pt>
                  <c:pt idx="46">
                    <c:v>3.5559377197029547E-3</c:v>
                  </c:pt>
                  <c:pt idx="47">
                    <c:v>3.7048439608725848E-3</c:v>
                  </c:pt>
                  <c:pt idx="48">
                    <c:v>3.8539064527163941E-3</c:v>
                  </c:pt>
                  <c:pt idx="49">
                    <c:v>4.0065626949925852E-3</c:v>
                  </c:pt>
                  <c:pt idx="50">
                    <c:v>4.1656251875468817E-3</c:v>
                  </c:pt>
                  <c:pt idx="51">
                    <c:v>4.322500180740309E-3</c:v>
                  </c:pt>
                  <c:pt idx="52">
                    <c:v>4.4820314243071259E-3</c:v>
                  </c:pt>
                  <c:pt idx="53">
                    <c:v>4.6479689180841735E-3</c:v>
                  </c:pt>
                  <c:pt idx="54">
                    <c:v>4.8157814122270501E-3</c:v>
                  </c:pt>
                  <c:pt idx="55">
                    <c:v>4.9834376567692963E-3</c:v>
                  </c:pt>
                  <c:pt idx="56">
                    <c:v>5.1540626515794554E-3</c:v>
                  </c:pt>
                  <c:pt idx="57">
                    <c:v>5.3315626465330274E-3</c:v>
                  </c:pt>
                  <c:pt idx="58">
                    <c:v>5.5093751418037427E-3</c:v>
                  </c:pt>
                  <c:pt idx="59">
                    <c:v>5.6890626373249089E-3</c:v>
                  </c:pt>
                  <c:pt idx="60">
                    <c:v>5.8778126329150924E-3</c:v>
                  </c:pt>
                  <c:pt idx="61">
                    <c:v>6.0679688787498368E-3</c:v>
                  </c:pt>
                  <c:pt idx="62">
                    <c:v>6.257500124850178E-3</c:v>
                  </c:pt>
                  <c:pt idx="63">
                    <c:v>6.4518751210888301E-3</c:v>
                  </c:pt>
                  <c:pt idx="64">
                    <c:v>6.6475001175253842E-3</c:v>
                  </c:pt>
                  <c:pt idx="65">
                    <c:v>6.8439063641526432E-3</c:v>
                  </c:pt>
                  <c:pt idx="66">
                    <c:v>7.0468751108647438E-3</c:v>
                  </c:pt>
                  <c:pt idx="67">
                    <c:v>7.2515626077354015E-3</c:v>
                  </c:pt>
                  <c:pt idx="68">
                    <c:v>7.4565626047734786E-3</c:v>
                  </c:pt>
                  <c:pt idx="69">
                    <c:v>7.6653126019201757E-3</c:v>
                  </c:pt>
                  <c:pt idx="70">
                    <c:v>7.8764063491886353E-3</c:v>
                  </c:pt>
                  <c:pt idx="71">
                    <c:v>8.0896875965735682E-3</c:v>
                  </c:pt>
                  <c:pt idx="72">
                    <c:v>8.3070313440468339E-3</c:v>
                  </c:pt>
                  <c:pt idx="73">
                    <c:v>8.5270313416203978E-3</c:v>
                  </c:pt>
                  <c:pt idx="74">
                    <c:v>8.7493750892920913E-3</c:v>
                  </c:pt>
                  <c:pt idx="75">
                    <c:v>8.9739063370579616E-3</c:v>
                  </c:pt>
                  <c:pt idx="76">
                    <c:v>9.2003125849155921E-3</c:v>
                  </c:pt>
                  <c:pt idx="77">
                    <c:v>9.4278125828665179E-3</c:v>
                  </c:pt>
                  <c:pt idx="78">
                    <c:v>9.6589063308838985E-3</c:v>
                  </c:pt>
                  <c:pt idx="79">
                    <c:v>9.8918750789789584E-3</c:v>
                  </c:pt>
                  <c:pt idx="80">
                    <c:v>1.0125468827156921E-2</c:v>
                  </c:pt>
                  <c:pt idx="81">
                    <c:v>1.0362343825393174E-2</c:v>
                  </c:pt>
                  <c:pt idx="82">
                    <c:v>1.0600468823699569E-2</c:v>
                  </c:pt>
                  <c:pt idx="83">
                    <c:v>1.0842031322057528E-2</c:v>
                  </c:pt>
                  <c:pt idx="84">
                    <c:v>1.1085781320473156E-2</c:v>
                  </c:pt>
                  <c:pt idx="85">
                    <c:v>1.1331718818943645E-2</c:v>
                  </c:pt>
                  <c:pt idx="86">
                    <c:v>1.1578906317471832E-2</c:v>
                  </c:pt>
                  <c:pt idx="87">
                    <c:v>1.1829375066043217E-2</c:v>
                  </c:pt>
                  <c:pt idx="88">
                    <c:v>1.2079375064676358E-2</c:v>
                  </c:pt>
                  <c:pt idx="89">
                    <c:v>1.2330468813359311E-2</c:v>
                  </c:pt>
                  <c:pt idx="90">
                    <c:v>1.2584375062080953E-2</c:v>
                  </c:pt>
                  <c:pt idx="91">
                    <c:v>1.2839531310847238E-2</c:v>
                  </c:pt>
                  <c:pt idx="92">
                    <c:v>1.3095625059657329E-2</c:v>
                  </c:pt>
                  <c:pt idx="93">
                    <c:v>1.3352500058509641E-2</c:v>
                  </c:pt>
                  <c:pt idx="94">
                    <c:v>1.3610312557401324E-2</c:v>
                  </c:pt>
                  <c:pt idx="95">
                    <c:v>1.3870625056324064E-2</c:v>
                  </c:pt>
                  <c:pt idx="96">
                    <c:v>1.4132031305282214E-2</c:v>
                  </c:pt>
                  <c:pt idx="97">
                    <c:v>1.4392656304281153E-2</c:v>
                  </c:pt>
                  <c:pt idx="98">
                    <c:v>1.4655468803307745E-2</c:v>
                  </c:pt>
                  <c:pt idx="99">
                    <c:v>1.4918281302368632E-2</c:v>
                  </c:pt>
                  <c:pt idx="100">
                    <c:v>1.5184218801451446E-2</c:v>
                  </c:pt>
                  <c:pt idx="101">
                    <c:v>1.5449218800568898E-2</c:v>
                  </c:pt>
                  <c:pt idx="102">
                    <c:v>1.5716093799710187E-2</c:v>
                  </c:pt>
                  <c:pt idx="103">
                    <c:v>1.5982656298881109E-2</c:v>
                  </c:pt>
                  <c:pt idx="104">
                    <c:v>1.6249062548079698E-2</c:v>
                  </c:pt>
                  <c:pt idx="105">
                    <c:v>1.651875004729474E-2</c:v>
                  </c:pt>
                  <c:pt idx="106">
                    <c:v>1.6784062546547133E-2</c:v>
                  </c:pt>
                  <c:pt idx="107">
                    <c:v>1.7050312545820276E-2</c:v>
                  </c:pt>
                  <c:pt idx="108">
                    <c:v>1.7319218795108848E-2</c:v>
                  </c:pt>
                  <c:pt idx="109">
                    <c:v>1.7584687544427859E-2</c:v>
                  </c:pt>
                  <c:pt idx="110">
                    <c:v>1.785187504376291E-2</c:v>
                  </c:pt>
                  <c:pt idx="111">
                    <c:v>1.8118906293117947E-2</c:v>
                  </c:pt>
                  <c:pt idx="112">
                    <c:v>1.83826562924993E-2</c:v>
                  </c:pt>
                  <c:pt idx="113">
                    <c:v>1.8649062541892185E-2</c:v>
                  </c:pt>
                  <c:pt idx="114">
                    <c:v>1.8915312541302517E-2</c:v>
                  </c:pt>
                  <c:pt idx="115">
                    <c:v>1.9179375040733859E-2</c:v>
                  </c:pt>
                  <c:pt idx="116">
                    <c:v>1.9445468790176456E-2</c:v>
                  </c:pt>
                  <c:pt idx="117">
                    <c:v>1.970921878963881E-2</c:v>
                  </c:pt>
                  <c:pt idx="118">
                    <c:v>1.9970625039119956E-2</c:v>
                  </c:pt>
                  <c:pt idx="119">
                    <c:v>2.0233593788611531E-2</c:v>
                  </c:pt>
                  <c:pt idx="120">
                    <c:v>2.0491562538125452E-2</c:v>
                  </c:pt>
                  <c:pt idx="121">
                    <c:v>2.0747031287655988E-2</c:v>
                  </c:pt>
                  <c:pt idx="122">
                    <c:v>2.1001718787199336E-2</c:v>
                  </c:pt>
                  <c:pt idx="123">
                    <c:v>2.1249531286765516E-2</c:v>
                  </c:pt>
                  <c:pt idx="124">
                    <c:v>2.1495468786344871E-2</c:v>
                  </c:pt>
                  <c:pt idx="125">
                    <c:v>2.1740937535934514E-2</c:v>
                  </c:pt>
                  <c:pt idx="126">
                    <c:v>2.1981093785541909E-2</c:v>
                  </c:pt>
                  <c:pt idx="127">
                    <c:v>2.2221093785158033E-2</c:v>
                  </c:pt>
                  <c:pt idx="128">
                    <c:v>2.2457031284788657E-2</c:v>
                  </c:pt>
                  <c:pt idx="129">
                    <c:v>2.268625003443716E-2</c:v>
                  </c:pt>
                  <c:pt idx="130">
                    <c:v>2.2917343784089904E-2</c:v>
                  </c:pt>
                  <c:pt idx="131">
                    <c:v>2.3144218783755732E-2</c:v>
                  </c:pt>
                  <c:pt idx="132">
                    <c:v>2.3362500033440346E-2</c:v>
                  </c:pt>
                  <c:pt idx="133">
                    <c:v>2.3579843783132107E-2</c:v>
                  </c:pt>
                  <c:pt idx="134">
                    <c:v>2.3794843782832743E-2</c:v>
                  </c:pt>
                  <c:pt idx="135">
                    <c:v>2.4002812532548271E-2</c:v>
                  </c:pt>
                  <c:pt idx="136">
                    <c:v>2.4207812532272638E-2</c:v>
                  </c:pt>
                  <c:pt idx="137">
                    <c:v>2.4407656282008399E-2</c:v>
                  </c:pt>
                  <c:pt idx="138">
                    <c:v>2.4602500031754904E-2</c:v>
                  </c:pt>
                  <c:pt idx="139">
                    <c:v>2.4793750031509958E-2</c:v>
                  </c:pt>
                  <c:pt idx="140">
                    <c:v>2.4977968781277563E-2</c:v>
                  </c:pt>
                  <c:pt idx="141">
                    <c:v>2.5159218781052237E-2</c:v>
                  </c:pt>
                  <c:pt idx="142">
                    <c:v>2.5335312530836405E-2</c:v>
                  </c:pt>
                  <c:pt idx="143">
                    <c:v>2.5506250030629746E-2</c:v>
                  </c:pt>
                  <c:pt idx="144">
                    <c:v>2.5673593780430101E-2</c:v>
                  </c:pt>
                  <c:pt idx="145">
                    <c:v>2.5833125030242175E-2</c:v>
                  </c:pt>
                  <c:pt idx="146">
                    <c:v>2.5987812530062167E-2</c:v>
                  </c:pt>
                  <c:pt idx="147">
                    <c:v>2.6139062529888214E-2</c:v>
                  </c:pt>
                  <c:pt idx="148">
                    <c:v>2.6283593779723866E-2</c:v>
                  </c:pt>
                  <c:pt idx="149">
                    <c:v>2.6424843779564978E-2</c:v>
                  </c:pt>
                  <c:pt idx="150">
                    <c:v>2.6562812529411419E-2</c:v>
                  </c:pt>
                  <c:pt idx="151">
                    <c:v>2.6694531279266291E-2</c:v>
                  </c:pt>
                  <c:pt idx="152">
                    <c:v>2.6820156279129214E-2</c:v>
                  </c:pt>
                  <c:pt idx="153">
                    <c:v>2.6942343778997103E-2</c:v>
                  </c:pt>
                  <c:pt idx="154">
                    <c:v>2.706125002886969E-2</c:v>
                  </c:pt>
                  <c:pt idx="155">
                    <c:v>2.7173593778750334E-2</c:v>
                  </c:pt>
                  <c:pt idx="156">
                    <c:v>2.7283906278634099E-2</c:v>
                  </c:pt>
                  <c:pt idx="157">
                    <c:v>2.7390312528522854E-2</c:v>
                  </c:pt>
                  <c:pt idx="158">
                    <c:v>2.7491562528417814E-2</c:v>
                  </c:pt>
                  <c:pt idx="159">
                    <c:v>2.7591562528314819E-2</c:v>
                  </c:pt>
                  <c:pt idx="160">
                    <c:v>2.7686250028217976E-2</c:v>
                  </c:pt>
                  <c:pt idx="161">
                    <c:v>2.7778281278124487E-2</c:v>
                  </c:pt>
                  <c:pt idx="162">
                    <c:v>2.786750002803445E-2</c:v>
                  </c:pt>
                  <c:pt idx="163">
                    <c:v>2.7950937527950758E-2</c:v>
                  </c:pt>
                  <c:pt idx="164">
                    <c:v>2.8032812527869124E-2</c:v>
                  </c:pt>
                  <c:pt idx="165">
                    <c:v>2.8112187527790437E-2</c:v>
                  </c:pt>
                  <c:pt idx="166">
                    <c:v>2.8190937527712803E-2</c:v>
                  </c:pt>
                  <c:pt idx="167">
                    <c:v>2.8266875027638357E-2</c:v>
                  </c:pt>
                  <c:pt idx="168">
                    <c:v>2.8337500027569473E-2</c:v>
                  </c:pt>
                  <c:pt idx="169">
                    <c:v>2.8409687527499419E-2</c:v>
                  </c:pt>
                  <c:pt idx="170">
                    <c:v>2.8480312527431228E-2</c:v>
                  </c:pt>
                  <c:pt idx="171">
                    <c:v>2.8547031277367116E-2</c:v>
                  </c:pt>
                  <c:pt idx="172">
                    <c:v>2.8615468777301669E-2</c:v>
                  </c:pt>
                  <c:pt idx="173">
                    <c:v>2.8681093777239198E-2</c:v>
                  </c:pt>
                  <c:pt idx="174">
                    <c:v>2.8741875027181597E-2</c:v>
                  </c:pt>
                  <c:pt idx="175">
                    <c:v>2.8805000027122024E-2</c:v>
                  </c:pt>
                  <c:pt idx="176">
                    <c:v>2.8867031277063745E-2</c:v>
                  </c:pt>
                  <c:pt idx="177">
                    <c:v>2.8923906277010525E-2</c:v>
                  </c:pt>
                  <c:pt idx="178">
                    <c:v>2.8981406276956938E-2</c:v>
                  </c:pt>
                  <c:pt idx="179">
                    <c:v>2.903765627690472E-2</c:v>
                  </c:pt>
                  <c:pt idx="180">
                    <c:v>2.9092031276854436E-2</c:v>
                  </c:pt>
                  <c:pt idx="181">
                    <c:v>2.9148593776802321E-2</c:v>
                  </c:pt>
                  <c:pt idx="182">
                    <c:v>2.9202968776752419E-2</c:v>
                  </c:pt>
                  <c:pt idx="183">
                    <c:v>2.9253593776706124E-2</c:v>
                  </c:pt>
                  <c:pt idx="184">
                    <c:v>2.9306250026658136E-2</c:v>
                  </c:pt>
                  <c:pt idx="185">
                    <c:v>2.9359531276609757E-2</c:v>
                  </c:pt>
                  <c:pt idx="186">
                    <c:v>2.9408593776565368E-2</c:v>
                  </c:pt>
                  <c:pt idx="187">
                    <c:v>2.9459218776519712E-2</c:v>
                  </c:pt>
                  <c:pt idx="188">
                    <c:v>2.9509843776474216E-2</c:v>
                  </c:pt>
                  <c:pt idx="189">
                    <c:v>2.9556093776432792E-2</c:v>
                  </c:pt>
                  <c:pt idx="190">
                    <c:v>2.9605312526388844E-2</c:v>
                  </c:pt>
                  <c:pt idx="191">
                    <c:v>2.965343752634602E-2</c:v>
                  </c:pt>
                  <c:pt idx="192">
                    <c:v>2.9697500026306927E-2</c:v>
                  </c:pt>
                  <c:pt idx="193">
                    <c:v>2.9744375026265472E-2</c:v>
                  </c:pt>
                  <c:pt idx="194">
                    <c:v>2.9790156276225107E-2</c:v>
                  </c:pt>
                  <c:pt idx="195">
                    <c:v>2.9835625026185138E-2</c:v>
                  </c:pt>
                  <c:pt idx="196">
                    <c:v>2.9883125026143521E-2</c:v>
                  </c:pt>
                  <c:pt idx="197">
                    <c:v>2.9927656276104619E-2</c:v>
                  </c:pt>
                  <c:pt idx="198">
                    <c:v>2.9972031276065968E-2</c:v>
                  </c:pt>
                  <c:pt idx="199">
                    <c:v>3.0016875026027026E-2</c:v>
                  </c:pt>
                  <c:pt idx="200">
                    <c:v>3.0058750025990767E-2</c:v>
                  </c:pt>
                  <c:pt idx="201">
                    <c:v>3.0101562525953807E-2</c:v>
                  </c:pt>
                  <c:pt idx="202">
                    <c:v>3.0145000025916406E-2</c:v>
                  </c:pt>
                  <c:pt idx="203">
                    <c:v>3.0184843775882195E-2</c:v>
                  </c:pt>
                  <c:pt idx="204">
                    <c:v>3.0226093775846875E-2</c:v>
                  </c:pt>
                  <c:pt idx="205">
                    <c:v>3.0269218775810049E-2</c:v>
                  </c:pt>
                  <c:pt idx="206">
                    <c:v>3.0309062525776122E-2</c:v>
                  </c:pt>
                  <c:pt idx="207">
                    <c:v>3.0350156275741218E-2</c:v>
                  </c:pt>
                  <c:pt idx="208">
                    <c:v>3.0393437525704562E-2</c:v>
                  </c:pt>
                  <c:pt idx="209">
                    <c:v>3.0433125025671033E-2</c:v>
                  </c:pt>
                  <c:pt idx="210">
                    <c:v>3.0473906275636686E-2</c:v>
                  </c:pt>
                  <c:pt idx="211">
                    <c:v>3.0514687525602425E-2</c:v>
                  </c:pt>
                  <c:pt idx="212">
                    <c:v>3.0552968775570347E-2</c:v>
                  </c:pt>
                  <c:pt idx="213">
                    <c:v>3.059375002553626E-2</c:v>
                  </c:pt>
                  <c:pt idx="214">
                    <c:v>3.0632968775503571E-2</c:v>
                  </c:pt>
                  <c:pt idx="215">
                    <c:v>3.0672812525470439E-2</c:v>
                  </c:pt>
                  <c:pt idx="216">
                    <c:v>3.0712031275437916E-2</c:v>
                  </c:pt>
                  <c:pt idx="217">
                    <c:v>3.0750625025405983E-2</c:v>
                  </c:pt>
                  <c:pt idx="218">
                    <c:v>3.0788437525374784E-2</c:v>
                  </c:pt>
                  <c:pt idx="219">
                    <c:v>3.0825312525344428E-2</c:v>
                  </c:pt>
                  <c:pt idx="220">
                    <c:v>3.0864843775311967E-2</c:v>
                  </c:pt>
                  <c:pt idx="221">
                    <c:v>3.0900937525282401E-2</c:v>
                  </c:pt>
                  <c:pt idx="222">
                    <c:v>3.0936875025253031E-2</c:v>
                  </c:pt>
                  <c:pt idx="223">
                    <c:v>3.0974218775222585E-2</c:v>
                  </c:pt>
                  <c:pt idx="224">
                    <c:v>3.1008906275194374E-2</c:v>
                  </c:pt>
                  <c:pt idx="225">
                    <c:v>3.1045625025164572E-2</c:v>
                  </c:pt>
                  <c:pt idx="226">
                    <c:v>3.1084062525133457E-2</c:v>
                  </c:pt>
                  <c:pt idx="227">
                    <c:v>3.1118750025105446E-2</c:v>
                  </c:pt>
                  <c:pt idx="228">
                    <c:v>3.115281252507799E-2</c:v>
                  </c:pt>
                  <c:pt idx="229">
                    <c:v>3.1189687525048342E-2</c:v>
                  </c:pt>
                  <c:pt idx="230">
                    <c:v>3.1225625025019514E-2</c:v>
                  </c:pt>
                  <c:pt idx="231">
                    <c:v>3.1258593774993126E-2</c:v>
                  </c:pt>
                  <c:pt idx="232">
                    <c:v>3.129359377496517E-2</c:v>
                  </c:pt>
                  <c:pt idx="233">
                    <c:v>3.1329843774936285E-2</c:v>
                  </c:pt>
                  <c:pt idx="234">
                    <c:v>3.1362968774909947E-2</c:v>
                  </c:pt>
                  <c:pt idx="235">
                    <c:v>3.1395468774884167E-2</c:v>
                  </c:pt>
                  <c:pt idx="236">
                    <c:v>3.1429375024857313E-2</c:v>
                  </c:pt>
                  <c:pt idx="237">
                    <c:v>3.1465156274829049E-2</c:v>
                  </c:pt>
                  <c:pt idx="238">
                    <c:v>3.149843752480281E-2</c:v>
                  </c:pt>
                  <c:pt idx="239">
                    <c:v>3.153031252477774E-2</c:v>
                  </c:pt>
                  <c:pt idx="240">
                    <c:v>3.1565625024750021E-2</c:v>
                  </c:pt>
                  <c:pt idx="241">
                    <c:v>3.1598281274724443E-2</c:v>
                  </c:pt>
                  <c:pt idx="242">
                    <c:v>3.1628437524700875E-2</c:v>
                  </c:pt>
                  <c:pt idx="243">
                    <c:v>3.1660625024675759E-2</c:v>
                  </c:pt>
                  <c:pt idx="244">
                    <c:v>3.1691562524651669E-2</c:v>
                  </c:pt>
                  <c:pt idx="245">
                    <c:v>3.1722656274627503E-2</c:v>
                  </c:pt>
                  <c:pt idx="246">
                    <c:v>3.1756406274601336E-2</c:v>
                  </c:pt>
                  <c:pt idx="247">
                    <c:v>3.1787968774576902E-2</c:v>
                  </c:pt>
                  <c:pt idx="248">
                    <c:v>3.1817187524554341E-2</c:v>
                  </c:pt>
                  <c:pt idx="249">
                    <c:v>3.1849375024529517E-2</c:v>
                  </c:pt>
                  <c:pt idx="250">
                    <c:v>3.1882656274503922E-2</c:v>
                  </c:pt>
                  <c:pt idx="251">
                    <c:v>3.190968752448315E-2</c:v>
                  </c:pt>
                  <c:pt idx="252">
                    <c:v>3.1932656274465544E-2</c:v>
                  </c:pt>
                  <c:pt idx="253">
                    <c:v>3.195125002445131E-2</c:v>
                  </c:pt>
                  <c:pt idx="254">
                    <c:v>3.1973125024434577E-2</c:v>
                  </c:pt>
                  <c:pt idx="255">
                    <c:v>3.199500002441788E-2</c:v>
                  </c:pt>
                  <c:pt idx="256">
                    <c:v>3.2006718774408943E-2</c:v>
                  </c:pt>
                  <c:pt idx="257">
                    <c:v>3.2011406274405359E-2</c:v>
                  </c:pt>
                  <c:pt idx="258">
                    <c:v>3.2011718774405125E-2</c:v>
                  </c:pt>
                  <c:pt idx="259">
                    <c:v>3.2014218774403212E-2</c:v>
                  </c:pt>
                  <c:pt idx="260">
                    <c:v>3.2015000024402621E-2</c:v>
                  </c:pt>
                  <c:pt idx="261">
                    <c:v>3.2012031274404891E-2</c:v>
                  </c:pt>
                  <c:pt idx="262">
                    <c:v>3.2010468774406074E-2</c:v>
                  </c:pt>
                  <c:pt idx="263">
                    <c:v>3.2011562524405242E-2</c:v>
                  </c:pt>
                  <c:pt idx="264">
                    <c:v>3.2011250024405476E-2</c:v>
                  </c:pt>
                  <c:pt idx="265">
                    <c:v>3.2006875024408812E-2</c:v>
                  </c:pt>
                  <c:pt idx="266">
                    <c:v>3.2003125024411674E-2</c:v>
                  </c:pt>
                  <c:pt idx="267">
                    <c:v>3.2002656274412025E-2</c:v>
                  </c:pt>
                  <c:pt idx="268">
                    <c:v>3.2000468774413697E-2</c:v>
                  </c:pt>
                  <c:pt idx="269">
                    <c:v>3.1997500024415967E-2</c:v>
                  </c:pt>
                  <c:pt idx="270">
                    <c:v>3.1994062524418596E-2</c:v>
                  </c:pt>
                  <c:pt idx="271">
                    <c:v>3.1988906274422524E-2</c:v>
                  </c:pt>
                  <c:pt idx="272">
                    <c:v>3.1984062524426225E-2</c:v>
                  </c:pt>
                  <c:pt idx="273">
                    <c:v>3.1978125024430766E-2</c:v>
                  </c:pt>
                  <c:pt idx="274">
                    <c:v>3.1974531274433504E-2</c:v>
                  </c:pt>
                  <c:pt idx="275">
                    <c:v>3.1970781274436366E-2</c:v>
                  </c:pt>
                  <c:pt idx="276">
                    <c:v>3.1966406274439717E-2</c:v>
                  </c:pt>
                  <c:pt idx="277">
                    <c:v>3.1962031274443067E-2</c:v>
                  </c:pt>
                  <c:pt idx="278">
                    <c:v>3.1957812524446287E-2</c:v>
                  </c:pt>
                  <c:pt idx="279">
                    <c:v>3.1954687524448681E-2</c:v>
                  </c:pt>
                  <c:pt idx="280">
                    <c:v>3.1950156274452149E-2</c:v>
                  </c:pt>
                  <c:pt idx="281">
                    <c:v>3.1944218774456697E-2</c:v>
                  </c:pt>
                  <c:pt idx="282">
                    <c:v>3.1939531274460281E-2</c:v>
                  </c:pt>
                  <c:pt idx="283">
                    <c:v>3.1935468774463398E-2</c:v>
                  </c:pt>
                  <c:pt idx="284">
                    <c:v>3.1930468774467223E-2</c:v>
                  </c:pt>
                  <c:pt idx="285">
                    <c:v>3.1925156274471296E-2</c:v>
                  </c:pt>
                  <c:pt idx="286">
                    <c:v>3.1919375024475727E-2</c:v>
                  </c:pt>
                  <c:pt idx="287">
                    <c:v>3.1914218774479683E-2</c:v>
                  </c:pt>
                  <c:pt idx="288">
                    <c:v>3.1908437524484114E-2</c:v>
                  </c:pt>
                  <c:pt idx="289">
                    <c:v>3.1901562524489391E-2</c:v>
                  </c:pt>
                  <c:pt idx="290">
                    <c:v>3.1895781274493828E-2</c:v>
                  </c:pt>
                  <c:pt idx="291">
                    <c:v>3.1889218774498865E-2</c:v>
                  </c:pt>
                  <c:pt idx="292">
                    <c:v>3.1882968774503674E-2</c:v>
                  </c:pt>
                  <c:pt idx="293">
                    <c:v>3.1878906274506791E-2</c:v>
                  </c:pt>
                  <c:pt idx="294">
                    <c:v>3.187125002451268E-2</c:v>
                  </c:pt>
                  <c:pt idx="295">
                    <c:v>3.1863281274518811E-2</c:v>
                  </c:pt>
                  <c:pt idx="296">
                    <c:v>3.1858593774522423E-2</c:v>
                  </c:pt>
                  <c:pt idx="297">
                    <c:v>3.1851406274527955E-2</c:v>
                  </c:pt>
                  <c:pt idx="298">
                    <c:v>3.1841406274535661E-2</c:v>
                  </c:pt>
                  <c:pt idx="299">
                    <c:v>3.1834375024541076E-2</c:v>
                  </c:pt>
                  <c:pt idx="300">
                    <c:v>3.1827812524546133E-2</c:v>
                  </c:pt>
                  <c:pt idx="301">
                    <c:v>3.1818593774553247E-2</c:v>
                  </c:pt>
                  <c:pt idx="302">
                    <c:v>3.1811718774558559E-2</c:v>
                  </c:pt>
                  <c:pt idx="303">
                    <c:v>3.1805468774563382E-2</c:v>
                  </c:pt>
                  <c:pt idx="304">
                    <c:v>3.179515627457135E-2</c:v>
                  </c:pt>
                  <c:pt idx="305">
                    <c:v>3.1784375024579682E-2</c:v>
                  </c:pt>
                  <c:pt idx="306">
                    <c:v>3.1777500024585001E-2</c:v>
                  </c:pt>
                  <c:pt idx="307">
                    <c:v>3.1771406274589721E-2</c:v>
                  </c:pt>
                  <c:pt idx="308">
                    <c:v>3.1761875024597097E-2</c:v>
                  </c:pt>
                  <c:pt idx="309">
                    <c:v>3.1750312524606063E-2</c:v>
                  </c:pt>
                  <c:pt idx="310">
                    <c:v>3.1740937524613315E-2</c:v>
                  </c:pt>
                  <c:pt idx="311">
                    <c:v>3.1732968774619501E-2</c:v>
                  </c:pt>
                  <c:pt idx="312">
                    <c:v>3.1722031274627985E-2</c:v>
                  </c:pt>
                  <c:pt idx="313">
                    <c:v>3.1712500024635389E-2</c:v>
                  </c:pt>
                  <c:pt idx="314">
                    <c:v>3.1705312524640976E-2</c:v>
                  </c:pt>
                  <c:pt idx="315">
                    <c:v>3.169468752464924E-2</c:v>
                  </c:pt>
                  <c:pt idx="316">
                    <c:v>3.1681406274659575E-2</c:v>
                  </c:pt>
                  <c:pt idx="317">
                    <c:v>3.1668750024669429E-2</c:v>
                  </c:pt>
                  <c:pt idx="318">
                    <c:v>3.1657968774677823E-2</c:v>
                  </c:pt>
                  <c:pt idx="319">
                    <c:v>3.1646093774687085E-2</c:v>
                  </c:pt>
                  <c:pt idx="320">
                    <c:v>3.163437502469623E-2</c:v>
                  </c:pt>
                  <c:pt idx="321">
                    <c:v>3.1623281274704901E-2</c:v>
                  </c:pt>
                  <c:pt idx="322">
                    <c:v>3.1611250024714301E-2</c:v>
                  </c:pt>
                  <c:pt idx="323">
                    <c:v>3.1598906274723955E-2</c:v>
                  </c:pt>
                  <c:pt idx="324">
                    <c:v>3.1586093774733988E-2</c:v>
                  </c:pt>
                  <c:pt idx="325">
                    <c:v>3.1572812524744386E-2</c:v>
                  </c:pt>
                  <c:pt idx="326">
                    <c:v>3.1561093774753572E-2</c:v>
                  </c:pt>
                  <c:pt idx="327">
                    <c:v>3.1548281274763626E-2</c:v>
                  </c:pt>
                  <c:pt idx="328">
                    <c:v>3.153250002477602E-2</c:v>
                  </c:pt>
                  <c:pt idx="329">
                    <c:v>3.1520312524785599E-2</c:v>
                  </c:pt>
                  <c:pt idx="330">
                    <c:v>3.1506250024796664E-2</c:v>
                  </c:pt>
                  <c:pt idx="331">
                    <c:v>3.1490625024808969E-2</c:v>
                  </c:pt>
                  <c:pt idx="332">
                    <c:v>3.1477656274819188E-2</c:v>
                  </c:pt>
                  <c:pt idx="333">
                    <c:v>3.1462812524830894E-2</c:v>
                  </c:pt>
                  <c:pt idx="334">
                    <c:v>3.1447812524842737E-2</c:v>
                  </c:pt>
                  <c:pt idx="335">
                    <c:v>3.1435156274852744E-2</c:v>
                  </c:pt>
                  <c:pt idx="336">
                    <c:v>3.1422968774862385E-2</c:v>
                  </c:pt>
                  <c:pt idx="337">
                    <c:v>3.1407187524874883E-2</c:v>
                  </c:pt>
                  <c:pt idx="338">
                    <c:v>3.1390000024888502E-2</c:v>
                  </c:pt>
                  <c:pt idx="339">
                    <c:v>3.137546877490003E-2</c:v>
                  </c:pt>
                  <c:pt idx="340">
                    <c:v>3.1358437524913553E-2</c:v>
                  </c:pt>
                  <c:pt idx="341">
                    <c:v>3.1339687524928446E-2</c:v>
                  </c:pt>
                  <c:pt idx="342">
                    <c:v>3.1324531274940511E-2</c:v>
                  </c:pt>
                  <c:pt idx="343">
                    <c:v>3.130906252495283E-2</c:v>
                  </c:pt>
                  <c:pt idx="344">
                    <c:v>3.1290937524967283E-2</c:v>
                  </c:pt>
                  <c:pt idx="345">
                    <c:v>3.1274843774980139E-2</c:v>
                  </c:pt>
                  <c:pt idx="346">
                    <c:v>3.1260156274991874E-2</c:v>
                  </c:pt>
                  <c:pt idx="347">
                    <c:v>3.1242968775005629E-2</c:v>
                  </c:pt>
                  <c:pt idx="348">
                    <c:v>3.1227187525018262E-2</c:v>
                  </c:pt>
                  <c:pt idx="349">
                    <c:v>3.1210312525031786E-2</c:v>
                  </c:pt>
                  <c:pt idx="350">
                    <c:v>3.1191250025047086E-2</c:v>
                  </c:pt>
                  <c:pt idx="351">
                    <c:v>3.1173906275061027E-2</c:v>
                  </c:pt>
                  <c:pt idx="352">
                    <c:v>3.1154375025076737E-2</c:v>
                  </c:pt>
                  <c:pt idx="353">
                    <c:v>3.1136406275091205E-2</c:v>
                  </c:pt>
                  <c:pt idx="354">
                    <c:v>3.1119375025104937E-2</c:v>
                  </c:pt>
                  <c:pt idx="355">
                    <c:v>3.1097968775122217E-2</c:v>
                  </c:pt>
                  <c:pt idx="356">
                    <c:v>3.107843752513801E-2</c:v>
                  </c:pt>
                  <c:pt idx="357">
                    <c:v>3.1059687525153187E-2</c:v>
                  </c:pt>
                  <c:pt idx="358">
                    <c:v>3.103812502517066E-2</c:v>
                  </c:pt>
                  <c:pt idx="359">
                    <c:v>3.1019062525186127E-2</c:v>
                  </c:pt>
                  <c:pt idx="360">
                    <c:v>3.0998750025202627E-2</c:v>
                  </c:pt>
                  <c:pt idx="361">
                    <c:v>3.0976718775220551E-2</c:v>
                  </c:pt>
                  <c:pt idx="362">
                    <c:v>3.0957812525235953E-2</c:v>
                  </c:pt>
                  <c:pt idx="363">
                    <c:v>3.0936875025253031E-2</c:v>
                  </c:pt>
                  <c:pt idx="364">
                    <c:v>3.0915156275270774E-2</c:v>
                  </c:pt>
                  <c:pt idx="365">
                    <c:v>3.0895312525287009E-2</c:v>
                  </c:pt>
                  <c:pt idx="366">
                    <c:v>3.0872656275305568E-2</c:v>
                  </c:pt>
                  <c:pt idx="367">
                    <c:v>3.0848437525325428E-2</c:v>
                  </c:pt>
                  <c:pt idx="368">
                    <c:v>3.0827812525342373E-2</c:v>
                  </c:pt>
                  <c:pt idx="369">
                    <c:v>3.0806093775360241E-2</c:v>
                  </c:pt>
                  <c:pt idx="370">
                    <c:v>3.0779531275382126E-2</c:v>
                  </c:pt>
                  <c:pt idx="371">
                    <c:v>3.0755781275401725E-2</c:v>
                  </c:pt>
                  <c:pt idx="372">
                    <c:v>3.0732500025420967E-2</c:v>
                  </c:pt>
                  <c:pt idx="373">
                    <c:v>3.0705937525442963E-2</c:v>
                  </c:pt>
                  <c:pt idx="374">
                    <c:v>3.067937502546499E-2</c:v>
                  </c:pt>
                  <c:pt idx="375">
                    <c:v>3.0654843775485371E-2</c:v>
                  </c:pt>
                  <c:pt idx="376">
                    <c:v>3.0631406275504869E-2</c:v>
                  </c:pt>
                  <c:pt idx="377">
                    <c:v>3.0604218775527527E-2</c:v>
                  </c:pt>
                  <c:pt idx="378">
                    <c:v>3.0575156275551789E-2</c:v>
                  </c:pt>
                  <c:pt idx="379">
                    <c:v>3.0549687525573088E-2</c:v>
                  </c:pt>
                  <c:pt idx="380">
                    <c:v>3.0523750025594827E-2</c:v>
                  </c:pt>
                  <c:pt idx="381">
                    <c:v>3.0494687525619218E-2</c:v>
                  </c:pt>
                  <c:pt idx="382">
                    <c:v>3.0467812525641815E-2</c:v>
                  </c:pt>
                  <c:pt idx="383">
                    <c:v>3.0443125025662609E-2</c:v>
                  </c:pt>
                  <c:pt idx="384">
                    <c:v>3.0415312525686074E-2</c:v>
                  </c:pt>
                  <c:pt idx="385">
                    <c:v>3.0386406275710511E-2</c:v>
                  </c:pt>
                  <c:pt idx="386">
                    <c:v>3.0360000025732872E-2</c:v>
                  </c:pt>
                  <c:pt idx="387">
                    <c:v>3.0330937525757534E-2</c:v>
                  </c:pt>
                  <c:pt idx="388">
                    <c:v>3.0300625025783297E-2</c:v>
                  </c:pt>
                  <c:pt idx="389">
                    <c:v>3.0273437525806454E-2</c:v>
                  </c:pt>
                  <c:pt idx="390">
                    <c:v>3.024343752583205E-2</c:v>
                  </c:pt>
                  <c:pt idx="391">
                    <c:v>3.0211875025859036E-2</c:v>
                  </c:pt>
                  <c:pt idx="392">
                    <c:v>3.0183593775883266E-2</c:v>
                  </c:pt>
                  <c:pt idx="393">
                    <c:v>3.0155625025907275E-2</c:v>
                  </c:pt>
                  <c:pt idx="394">
                    <c:v>3.0124531275934011E-2</c:v>
                  </c:pt>
                  <c:pt idx="395">
                    <c:v>3.0092812525961347E-2</c:v>
                  </c:pt>
                  <c:pt idx="396">
                    <c:v>3.0062656275987389E-2</c:v>
                  </c:pt>
                  <c:pt idx="397">
                    <c:v>3.0029062526016462E-2</c:v>
                  </c:pt>
                  <c:pt idx="398">
                    <c:v>2.9996718776044519E-2</c:v>
                  </c:pt>
                  <c:pt idx="399">
                    <c:v>2.9965781276071409E-2</c:v>
                  </c:pt>
                  <c:pt idx="400">
                    <c:v>2.9930468776102167E-2</c:v>
                  </c:pt>
                  <c:pt idx="401">
                    <c:v>2.9897187526131214E-2</c:v>
                  </c:pt>
                  <c:pt idx="402">
                    <c:v>2.986437502615993E-2</c:v>
                  </c:pt>
                  <c:pt idx="403">
                    <c:v>2.982859377619131E-2</c:v>
                  </c:pt>
                  <c:pt idx="404">
                    <c:v>2.9795312526220568E-2</c:v>
                  </c:pt>
                  <c:pt idx="405">
                    <c:v>2.9760312526251404E-2</c:v>
                  </c:pt>
                  <c:pt idx="406">
                    <c:v>2.9721250026285905E-2</c:v>
                  </c:pt>
                  <c:pt idx="407">
                    <c:v>2.9685312526317731E-2</c:v>
                  </c:pt>
                  <c:pt idx="408">
                    <c:v>2.9649687526349354E-2</c:v>
                  </c:pt>
                  <c:pt idx="409">
                    <c:v>2.9611718776383134E-2</c:v>
                  </c:pt>
                  <c:pt idx="410">
                    <c:v>2.9573750026417007E-2</c:v>
                  </c:pt>
                  <c:pt idx="411">
                    <c:v>2.9533750026452785E-2</c:v>
                  </c:pt>
                  <c:pt idx="412">
                    <c:v>2.9495000026487538E-2</c:v>
                  </c:pt>
                  <c:pt idx="413">
                    <c:v>2.9459062526519857E-2</c:v>
                  </c:pt>
                  <c:pt idx="414">
                    <c:v>2.942109377655408E-2</c:v>
                  </c:pt>
                  <c:pt idx="415">
                    <c:v>2.9378906276592207E-2</c:v>
                  </c:pt>
                  <c:pt idx="416">
                    <c:v>2.9337343776629884E-2</c:v>
                  </c:pt>
                  <c:pt idx="417">
                    <c:v>2.9298125026665529E-2</c:v>
                  </c:pt>
                  <c:pt idx="418">
                    <c:v>2.9257343776702697E-2</c:v>
                  </c:pt>
                  <c:pt idx="419">
                    <c:v>2.921406252674226E-2</c:v>
                  </c:pt>
                  <c:pt idx="420">
                    <c:v>2.9171875026780932E-2</c:v>
                  </c:pt>
                  <c:pt idx="421">
                    <c:v>2.9131562526817992E-2</c:v>
                  </c:pt>
                  <c:pt idx="422">
                    <c:v>2.9087968776858181E-2</c:v>
                  </c:pt>
                  <c:pt idx="423">
                    <c:v>2.9045781276897192E-2</c:v>
                  </c:pt>
                  <c:pt idx="424">
                    <c:v>2.9006250026933855E-2</c:v>
                  </c:pt>
                  <c:pt idx="425">
                    <c:v>2.8961875026975118E-2</c:v>
                  </c:pt>
                  <c:pt idx="426">
                    <c:v>2.8916093777017829E-2</c:v>
                  </c:pt>
                  <c:pt idx="427">
                    <c:v>2.8872812527058332E-2</c:v>
                  </c:pt>
                  <c:pt idx="428">
                    <c:v>2.8827500027100855E-2</c:v>
                  </c:pt>
                  <c:pt idx="429">
                    <c:v>2.877906252714647E-2</c:v>
                  </c:pt>
                  <c:pt idx="430">
                    <c:v>2.8732187527190759E-2</c:v>
                  </c:pt>
                  <c:pt idx="431">
                    <c:v>2.8686406277234157E-2</c:v>
                  </c:pt>
                  <c:pt idx="432">
                    <c:v>2.8637187527280963E-2</c:v>
                  </c:pt>
                  <c:pt idx="433">
                    <c:v>2.8589375027326589E-2</c:v>
                  </c:pt>
                  <c:pt idx="434">
                    <c:v>2.854093752737296E-2</c:v>
                  </c:pt>
                  <c:pt idx="435">
                    <c:v>2.8488906277422957E-2</c:v>
                  </c:pt>
                  <c:pt idx="436">
                    <c:v>2.844000002747011E-2</c:v>
                  </c:pt>
                  <c:pt idx="437">
                    <c:v>2.839000002751849E-2</c:v>
                  </c:pt>
                  <c:pt idx="438">
                    <c:v>2.8335937527570992E-2</c:v>
                  </c:pt>
                  <c:pt idx="439">
                    <c:v>2.8283750027621866E-2</c:v>
                  </c:pt>
                  <c:pt idx="440">
                    <c:v>2.8232656277671853E-2</c:v>
                  </c:pt>
                  <c:pt idx="441">
                    <c:v>2.8177812527725714E-2</c:v>
                  </c:pt>
                  <c:pt idx="442">
                    <c:v>2.8120937527781789E-2</c:v>
                  </c:pt>
                  <c:pt idx="443">
                    <c:v>2.8067187527834991E-2</c:v>
                  </c:pt>
                  <c:pt idx="444">
                    <c:v>2.8014218777887623E-2</c:v>
                  </c:pt>
                  <c:pt idx="445">
                    <c:v>2.7955937527945767E-2</c:v>
                  </c:pt>
                  <c:pt idx="446">
                    <c:v>2.7895156278006653E-2</c:v>
                  </c:pt>
                  <c:pt idx="447">
                    <c:v>2.7837343778064814E-2</c:v>
                  </c:pt>
                  <c:pt idx="448">
                    <c:v>2.7781875028120854E-2</c:v>
                  </c:pt>
                  <c:pt idx="449">
                    <c:v>2.7724218778179335E-2</c:v>
                  </c:pt>
                  <c:pt idx="450">
                    <c:v>2.7660625028244124E-2</c:v>
                  </c:pt>
                  <c:pt idx="451">
                    <c:v>2.759750002830872E-2</c:v>
                  </c:pt>
                  <c:pt idx="452">
                    <c:v>2.7535312528372654E-2</c:v>
                  </c:pt>
                  <c:pt idx="453">
                    <c:v>2.7469687528440437E-2</c:v>
                  </c:pt>
                  <c:pt idx="454">
                    <c:v>2.7405937528506598E-2</c:v>
                  </c:pt>
                  <c:pt idx="455">
                    <c:v>2.7340468778574857E-2</c:v>
                  </c:pt>
                  <c:pt idx="456">
                    <c:v>2.7271250028647383E-2</c:v>
                  </c:pt>
                  <c:pt idx="457">
                    <c:v>2.7204218778717967E-2</c:v>
                  </c:pt>
                  <c:pt idx="458">
                    <c:v>2.7136093778790067E-2</c:v>
                  </c:pt>
                  <c:pt idx="459">
                    <c:v>2.706359377886719E-2</c:v>
                  </c:pt>
                  <c:pt idx="460">
                    <c:v>2.6992500028943222E-2</c:v>
                  </c:pt>
                  <c:pt idx="461">
                    <c:v>2.6921875029019156E-2</c:v>
                  </c:pt>
                  <c:pt idx="462">
                    <c:v>2.6847031279100049E-2</c:v>
                  </c:pt>
                  <c:pt idx="463">
                    <c:v>2.677437502917902E-2</c:v>
                  </c:pt>
                  <c:pt idx="464">
                    <c:v>2.6702968779257048E-2</c:v>
                  </c:pt>
                  <c:pt idx="465">
                    <c:v>2.662515627934255E-2</c:v>
                  </c:pt>
                  <c:pt idx="466">
                    <c:v>2.6546250029429772E-2</c:v>
                  </c:pt>
                  <c:pt idx="467">
                    <c:v>2.6470312529514196E-2</c:v>
                  </c:pt>
                  <c:pt idx="468">
                    <c:v>2.6391562529602262E-2</c:v>
                  </c:pt>
                  <c:pt idx="469">
                    <c:v>2.6309062529695088E-2</c:v>
                  </c:pt>
                  <c:pt idx="470">
                    <c:v>2.6227968779786903E-2</c:v>
                  </c:pt>
                  <c:pt idx="471">
                    <c:v>2.6148281279877682E-2</c:v>
                  </c:pt>
                  <c:pt idx="472">
                    <c:v>2.6063750029974578E-2</c:v>
                  </c:pt>
                  <c:pt idx="473">
                    <c:v>2.5975781280076091E-2</c:v>
                  </c:pt>
                  <c:pt idx="474">
                    <c:v>2.5890312530175378E-2</c:v>
                  </c:pt>
                  <c:pt idx="475">
                    <c:v>2.5803437530276974E-2</c:v>
                  </c:pt>
                  <c:pt idx="476">
                    <c:v>2.571171878038498E-2</c:v>
                  </c:pt>
                  <c:pt idx="477">
                    <c:v>2.5619062530494875E-2</c:v>
                  </c:pt>
                  <c:pt idx="478">
                    <c:v>2.552906253060238E-2</c:v>
                  </c:pt>
                  <c:pt idx="479">
                    <c:v>2.5435625030714799E-2</c:v>
                  </c:pt>
                  <c:pt idx="480">
                    <c:v>2.5336875030834503E-2</c:v>
                  </c:pt>
                  <c:pt idx="481">
                    <c:v>2.5240625030952087E-2</c:v>
                  </c:pt>
                  <c:pt idx="482">
                    <c:v>2.5143437531071726E-2</c:v>
                  </c:pt>
                  <c:pt idx="483">
                    <c:v>2.5042656281196774E-2</c:v>
                  </c:pt>
                  <c:pt idx="484">
                    <c:v>2.4942968781321451E-2</c:v>
                  </c:pt>
                  <c:pt idx="485">
                    <c:v>2.4840156281451087E-2</c:v>
                  </c:pt>
                  <c:pt idx="486">
                    <c:v>2.4732500031587994E-2</c:v>
                  </c:pt>
                  <c:pt idx="487">
                    <c:v>2.462500003172589E-2</c:v>
                  </c:pt>
                  <c:pt idx="488">
                    <c:v>2.4520312531861339E-2</c:v>
                  </c:pt>
                  <c:pt idx="489">
                    <c:v>2.4413437532000818E-2</c:v>
                  </c:pt>
                  <c:pt idx="490">
                    <c:v>2.4299687532150623E-2</c:v>
                  </c:pt>
                  <c:pt idx="491">
                    <c:v>2.4183906282304546E-2</c:v>
                  </c:pt>
                  <c:pt idx="492">
                    <c:v>2.4069687532457834E-2</c:v>
                  </c:pt>
                  <c:pt idx="493">
                    <c:v>2.3957187532610256E-2</c:v>
                  </c:pt>
                  <c:pt idx="494">
                    <c:v>2.3844218782764756E-2</c:v>
                  </c:pt>
                  <c:pt idx="495">
                    <c:v>2.3724687532929837E-2</c:v>
                  </c:pt>
                  <c:pt idx="496">
                    <c:v>2.3600312533103376E-2</c:v>
                  </c:pt>
                  <c:pt idx="497">
                    <c:v>2.3478281283275435E-2</c:v>
                  </c:pt>
                  <c:pt idx="498">
                    <c:v>2.335531253345063E-2</c:v>
                  </c:pt>
                  <c:pt idx="499">
                    <c:v>2.3227031283635378E-2</c:v>
                  </c:pt>
                  <c:pt idx="500">
                    <c:v>2.3098750033822179E-2</c:v>
                  </c:pt>
                  <c:pt idx="501">
                    <c:v>2.297218753400852E-2</c:v>
                  </c:pt>
                  <c:pt idx="502">
                    <c:v>2.2840781284204172E-2</c:v>
                  </c:pt>
                  <c:pt idx="503">
                    <c:v>2.2706406284406587E-2</c:v>
                  </c:pt>
                  <c:pt idx="504">
                    <c:v>2.2574687534607344E-2</c:v>
                  </c:pt>
                  <c:pt idx="505">
                    <c:v>2.2439062534816517E-2</c:v>
                  </c:pt>
                  <c:pt idx="506">
                    <c:v>2.2297500035037561E-2</c:v>
                  </c:pt>
                  <c:pt idx="507">
                    <c:v>2.2155468785262172E-2</c:v>
                  </c:pt>
                  <c:pt idx="508">
                    <c:v>2.2016250035485154E-2</c:v>
                  </c:pt>
                  <c:pt idx="509">
                    <c:v>2.1874843785714543E-2</c:v>
                  </c:pt>
                  <c:pt idx="510">
                    <c:v>2.1725937535959326E-2</c:v>
                  </c:pt>
                  <c:pt idx="511">
                    <c:v>2.1575781286209579E-2</c:v>
                  </c:pt>
                  <c:pt idx="512">
                    <c:v>2.1428125036459092E-2</c:v>
                  </c:pt>
                  <c:pt idx="513">
                    <c:v>2.1277031286718002E-2</c:v>
                  </c:pt>
                  <c:pt idx="514">
                    <c:v>2.1121875036987717E-2</c:v>
                  </c:pt>
                  <c:pt idx="515">
                    <c:v>2.0966875037261155E-2</c:v>
                  </c:pt>
                  <c:pt idx="516">
                    <c:v>2.0812187537538097E-2</c:v>
                  </c:pt>
                  <c:pt idx="517">
                    <c:v>2.0653125037827208E-2</c:v>
                  </c:pt>
                  <c:pt idx="518">
                    <c:v>2.0487968788132131E-2</c:v>
                  </c:pt>
                  <c:pt idx="519">
                    <c:v>2.032265628844232E-2</c:v>
                  </c:pt>
                  <c:pt idx="520">
                    <c:v>2.0157656288756983E-2</c:v>
                  </c:pt>
                  <c:pt idx="521">
                    <c:v>1.9990156289081733E-2</c:v>
                  </c:pt>
                  <c:pt idx="522">
                    <c:v>1.9817656289421916E-2</c:v>
                  </c:pt>
                  <c:pt idx="523">
                    <c:v>1.9644687539769022E-2</c:v>
                  </c:pt>
                  <c:pt idx="524">
                    <c:v>1.9473125040119395E-2</c:v>
                  </c:pt>
                  <c:pt idx="525">
                    <c:v>1.9298593790482224E-2</c:v>
                  </c:pt>
                  <c:pt idx="526">
                    <c:v>1.9119062540862361E-2</c:v>
                  </c:pt>
                  <c:pt idx="527">
                    <c:v>1.8933750041262295E-2</c:v>
                  </c:pt>
                  <c:pt idx="528">
                    <c:v>1.8747500041672225E-2</c:v>
                  </c:pt>
                  <c:pt idx="529">
                    <c:v>1.8563437542085413E-2</c:v>
                  </c:pt>
                  <c:pt idx="530">
                    <c:v>1.8374531292518093E-2</c:v>
                  </c:pt>
                  <c:pt idx="531">
                    <c:v>1.8179062542975261E-2</c:v>
                  </c:pt>
                  <c:pt idx="532">
                    <c:v>1.798062504344955E-2</c:v>
                  </c:pt>
                  <c:pt idx="533">
                    <c:v>1.7781875043935184E-2</c:v>
                  </c:pt>
                  <c:pt idx="534">
                    <c:v>1.7585312544426277E-2</c:v>
                  </c:pt>
                  <c:pt idx="535">
                    <c:v>1.7385625044936549E-2</c:v>
                  </c:pt>
                  <c:pt idx="536">
                    <c:v>1.717906254547687E-2</c:v>
                  </c:pt>
                  <c:pt idx="537">
                    <c:v>1.6968593796040939E-2</c:v>
                  </c:pt>
                  <c:pt idx="538">
                    <c:v>1.6760468796612658E-2</c:v>
                  </c:pt>
                  <c:pt idx="539">
                    <c:v>1.655078129720321E-2</c:v>
                  </c:pt>
                  <c:pt idx="540">
                    <c:v>1.6332812547833156E-2</c:v>
                  </c:pt>
                  <c:pt idx="541">
                    <c:v>1.6112656298486728E-2</c:v>
                  </c:pt>
                  <c:pt idx="542">
                    <c:v>1.5893125049156475E-2</c:v>
                  </c:pt>
                  <c:pt idx="543">
                    <c:v>1.5674062549843489E-2</c:v>
                  </c:pt>
                  <c:pt idx="544">
                    <c:v>1.5452187550559186E-2</c:v>
                  </c:pt>
                  <c:pt idx="545">
                    <c:v>1.5222031301323637E-2</c:v>
                  </c:pt>
                  <c:pt idx="546">
                    <c:v>1.4987343802127316E-2</c:v>
                  </c:pt>
                  <c:pt idx="547">
                    <c:v>1.4753281302954323E-2</c:v>
                  </c:pt>
                  <c:pt idx="548">
                    <c:v>1.45207813038022E-2</c:v>
                  </c:pt>
                  <c:pt idx="549">
                    <c:v>1.4286562554684254E-2</c:v>
                  </c:pt>
                  <c:pt idx="550">
                    <c:v>1.4045312555623538E-2</c:v>
                  </c:pt>
                  <c:pt idx="551">
                    <c:v>1.3797656306621935E-2</c:v>
                  </c:pt>
                  <c:pt idx="552">
                    <c:v>1.3546406307672121E-2</c:v>
                  </c:pt>
                  <c:pt idx="553">
                    <c:v>1.3297031308753714E-2</c:v>
                  </c:pt>
                  <c:pt idx="554">
                    <c:v>1.3046562559881675E-2</c:v>
                  </c:pt>
                  <c:pt idx="555">
                    <c:v>1.2787343811095564E-2</c:v>
                  </c:pt>
                  <c:pt idx="556">
                    <c:v>1.2527656312362023E-2</c:v>
                  </c:pt>
                  <c:pt idx="557">
                    <c:v>1.2269687563673177E-2</c:v>
                  </c:pt>
                  <c:pt idx="558">
                    <c:v>1.2005156315076202E-2</c:v>
                  </c:pt>
                  <c:pt idx="559">
                    <c:v>1.1734843816575235E-2</c:v>
                  </c:pt>
                  <c:pt idx="560">
                    <c:v>1.1464843818143099E-2</c:v>
                  </c:pt>
                  <c:pt idx="561">
                    <c:v>1.119421881979049E-2</c:v>
                  </c:pt>
                  <c:pt idx="562">
                    <c:v>1.0916093821568639E-2</c:v>
                  </c:pt>
                  <c:pt idx="563">
                    <c:v>1.0635312573458115E-2</c:v>
                  </c:pt>
                  <c:pt idx="564">
                    <c:v>1.035578132544095E-2</c:v>
                  </c:pt>
                  <c:pt idx="565">
                    <c:v>1.0071875077567481E-2</c:v>
                  </c:pt>
                  <c:pt idx="566">
                    <c:v>9.7815625798696529E-3</c:v>
                  </c:pt>
                  <c:pt idx="567">
                    <c:v>9.4851563323655359E-3</c:v>
                  </c:pt>
                  <c:pt idx="568">
                    <c:v>9.1885938350238887E-3</c:v>
                  </c:pt>
                  <c:pt idx="569">
                    <c:v>8.893437587845672E-3</c:v>
                  </c:pt>
                  <c:pt idx="570">
                    <c:v>8.5925000909223143E-3</c:v>
                  </c:pt>
                  <c:pt idx="571">
                    <c:v>8.2859375942862523E-3</c:v>
                  </c:pt>
                  <c:pt idx="572">
                    <c:v>7.9800000979009991E-3</c:v>
                  </c:pt>
                  <c:pt idx="573">
                    <c:v>7.6731251018164045E-3</c:v>
                  </c:pt>
                  <c:pt idx="574">
                    <c:v>7.3587501061661287E-3</c:v>
                  </c:pt>
                  <c:pt idx="575">
                    <c:v>7.039687610977936E-3</c:v>
                  </c:pt>
                  <c:pt idx="576">
                    <c:v>6.7226563662115043E-3</c:v>
                  </c:pt>
                  <c:pt idx="577">
                    <c:v>6.4039063719958499E-3</c:v>
                  </c:pt>
                  <c:pt idx="578">
                    <c:v>6.0781251285347039E-3</c:v>
                  </c:pt>
                  <c:pt idx="579">
                    <c:v>5.7489063858954127E-3</c:v>
                  </c:pt>
                  <c:pt idx="580">
                    <c:v>5.4198438941462203E-3</c:v>
                  </c:pt>
                  <c:pt idx="581">
                    <c:v>5.087343903567367E-3</c:v>
                  </c:pt>
                  <c:pt idx="582">
                    <c:v>4.748437664527802E-3</c:v>
                  </c:pt>
                  <c:pt idx="583">
                    <c:v>4.4098439271604683E-3</c:v>
                  </c:pt>
                  <c:pt idx="584">
                    <c:v>4.0695314419754219E-3</c:v>
                  </c:pt>
                  <c:pt idx="585">
                    <c:v>3.7201564600046143E-3</c:v>
                  </c:pt>
                  <c:pt idx="586">
                    <c:v>3.3681252319539721E-3</c:v>
                  </c:pt>
                  <c:pt idx="587">
                    <c:v>3.0184377588259575E-3</c:v>
                  </c:pt>
                  <c:pt idx="588">
                    <c:v>2.6653127931175946E-3</c:v>
                  </c:pt>
                  <c:pt idx="589">
                    <c:v>2.3050003389370874E-3</c:v>
                  </c:pt>
                  <c:pt idx="590">
                    <c:v>1.941562902382054E-3</c:v>
                  </c:pt>
                  <c:pt idx="591">
                    <c:v>1.5801567444130576E-3</c:v>
                  </c:pt>
                  <c:pt idx="592">
                    <c:v>1.2157818925907663E-3</c:v>
                  </c:pt>
                  <c:pt idx="593">
                    <c:v>8.4421967541131987E-4</c:v>
                  </c:pt>
                  <c:pt idx="594">
                    <c:v>4.7234540398320446E-4</c:v>
                  </c:pt>
                  <c:pt idx="595">
                    <c:v>1.0125771575539412E-4</c:v>
                  </c:pt>
                  <c:pt idx="596">
                    <c:v>2.7515908928119661E-4</c:v>
                  </c:pt>
                  <c:pt idx="597">
                    <c:v>6.564074401917135E-4</c:v>
                  </c:pt>
                  <c:pt idx="598">
                    <c:v>1.0350007548306519E-3</c:v>
                  </c:pt>
                  <c:pt idx="599">
                    <c:v>1.4164068015718727E-3</c:v>
                  </c:pt>
                  <c:pt idx="600">
                    <c:v>1.8065629324510717E-3</c:v>
                  </c:pt>
                  <c:pt idx="601">
                    <c:v>2.1954691058465141E-3</c:v>
                  </c:pt>
                  <c:pt idx="602">
                    <c:v>2.5810940526817512E-3</c:v>
                  </c:pt>
                  <c:pt idx="603">
                    <c:v>2.9709377629641206E-3</c:v>
                  </c:pt>
                  <c:pt idx="604">
                    <c:v>3.3675002319970221E-3</c:v>
                  </c:pt>
                  <c:pt idx="605">
                    <c:v>3.7675002073656217E-3</c:v>
                  </c:pt>
                  <c:pt idx="606">
                    <c:v>4.1643751876031775E-3</c:v>
                  </c:pt>
                  <c:pt idx="607">
                    <c:v>4.5600001713267512E-3</c:v>
                  </c:pt>
                  <c:pt idx="608">
                    <c:v>4.9614064074654327E-3</c:v>
                  </c:pt>
                  <c:pt idx="609">
                    <c:v>5.3684376455265135E-3</c:v>
                  </c:pt>
                  <c:pt idx="610">
                    <c:v>5.775937635259425E-3</c:v>
                  </c:pt>
                  <c:pt idx="611">
                    <c:v>6.1801563764126597E-3</c:v>
                  </c:pt>
                  <c:pt idx="612">
                    <c:v>6.5848438686436639E-3</c:v>
                  </c:pt>
                  <c:pt idx="613">
                    <c:v>6.9942188616993932E-3</c:v>
                  </c:pt>
                  <c:pt idx="614">
                    <c:v>7.4075001054674317E-3</c:v>
                  </c:pt>
                  <c:pt idx="615">
                    <c:v>7.8209375998921152E-3</c:v>
                  </c:pt>
                  <c:pt idx="616">
                    <c:v>8.2317188449072751E-3</c:v>
                  </c:pt>
                  <c:pt idx="617">
                    <c:v>8.6421875903995651E-3</c:v>
                  </c:pt>
                  <c:pt idx="618">
                    <c:v>9.0534375862931591E-3</c:v>
                  </c:pt>
                  <c:pt idx="619">
                    <c:v>9.4698438324987196E-3</c:v>
                  </c:pt>
                  <c:pt idx="620">
                    <c:v>9.8901563289926844E-3</c:v>
                  </c:pt>
                  <c:pt idx="621">
                    <c:v>1.0305781325806965E-2</c:v>
                  </c:pt>
                  <c:pt idx="622">
                    <c:v>1.0719843822878827E-2</c:v>
                  </c:pt>
                  <c:pt idx="623">
                    <c:v>1.1138593820139014E-2</c:v>
                  </c:pt>
                  <c:pt idx="624">
                    <c:v>1.1556875067600452E-2</c:v>
                  </c:pt>
                  <c:pt idx="625">
                    <c:v>1.1973906315246041E-2</c:v>
                  </c:pt>
                  <c:pt idx="626">
                    <c:v>1.2394375063032625E-2</c:v>
                  </c:pt>
                  <c:pt idx="627">
                    <c:v>1.2815625060960742E-2</c:v>
                  </c:pt>
                  <c:pt idx="628">
                    <c:v>1.3231718809043726E-2</c:v>
                  </c:pt>
                  <c:pt idx="629">
                    <c:v>1.3647812557243608E-2</c:v>
                  </c:pt>
                  <c:pt idx="630">
                    <c:v>1.4068906305530256E-2</c:v>
                  </c:pt>
                  <c:pt idx="631">
                    <c:v>1.4486250053930481E-2</c:v>
                  </c:pt>
                  <c:pt idx="632">
                    <c:v>1.4898125052439485E-2</c:v>
                  </c:pt>
                  <c:pt idx="633">
                    <c:v>1.530796880103551E-2</c:v>
                  </c:pt>
                  <c:pt idx="634">
                    <c:v>1.5720156299697342E-2</c:v>
                  </c:pt>
                  <c:pt idx="635">
                    <c:v>1.6132812548426179E-2</c:v>
                  </c:pt>
                  <c:pt idx="636">
                    <c:v>1.6539062547236656E-2</c:v>
                  </c:pt>
                  <c:pt idx="637">
                    <c:v>1.6944843796105471E-2</c:v>
                  </c:pt>
                  <c:pt idx="638">
                    <c:v>1.7352031295023548E-2</c:v>
                  </c:pt>
                  <c:pt idx="639">
                    <c:v>1.7752343794008307E-2</c:v>
                  </c:pt>
                  <c:pt idx="640">
                    <c:v>1.8148593793047414E-2</c:v>
                  </c:pt>
                  <c:pt idx="641">
                    <c:v>1.8545781292125481E-2</c:v>
                  </c:pt>
                  <c:pt idx="642">
                    <c:v>1.8937812541253447E-2</c:v>
                  </c:pt>
                  <c:pt idx="643">
                    <c:v>1.9324218790428543E-2</c:v>
                  </c:pt>
                  <c:pt idx="644">
                    <c:v>1.9708750039639757E-2</c:v>
                  </c:pt>
                  <c:pt idx="645">
                    <c:v>2.0087031288893255E-2</c:v>
                  </c:pt>
                  <c:pt idx="646">
                    <c:v>2.0458593788186884E-2</c:v>
                  </c:pt>
                  <c:pt idx="647">
                    <c:v>2.0828593787508533E-2</c:v>
                  </c:pt>
                  <c:pt idx="648">
                    <c:v>2.1192812536863916E-2</c:v>
                  </c:pt>
                  <c:pt idx="649">
                    <c:v>2.1546562536258685E-2</c:v>
                  </c:pt>
                  <c:pt idx="650">
                    <c:v>2.1895156285681405E-2</c:v>
                  </c:pt>
                  <c:pt idx="651">
                    <c:v>2.2240312535127656E-2</c:v>
                  </c:pt>
                  <c:pt idx="652">
                    <c:v>2.2576250034604946E-2</c:v>
                  </c:pt>
                  <c:pt idx="653">
                    <c:v>2.2904531284108971E-2</c:v>
                  </c:pt>
                  <c:pt idx="654">
                    <c:v>2.322546878363764E-2</c:v>
                  </c:pt>
                  <c:pt idx="655">
                    <c:v>2.3535625033194361E-2</c:v>
                  </c:pt>
                  <c:pt idx="656">
                    <c:v>2.3838906282772059E-2</c:v>
                  </c:pt>
                  <c:pt idx="657">
                    <c:v>2.4135781282368953E-2</c:v>
                  </c:pt>
                  <c:pt idx="658">
                    <c:v>2.4419218781993247E-2</c:v>
                  </c:pt>
                  <c:pt idx="659">
                    <c:v>2.4693125031638362E-2</c:v>
                  </c:pt>
                  <c:pt idx="660">
                    <c:v>2.496218753129734E-2</c:v>
                  </c:pt>
                  <c:pt idx="661">
                    <c:v>2.5217500030980469E-2</c:v>
                  </c:pt>
                  <c:pt idx="662">
                    <c:v>2.5458750030686893E-2</c:v>
                  </c:pt>
                  <c:pt idx="663">
                    <c:v>2.5692343780407887E-2</c:v>
                  </c:pt>
                  <c:pt idx="664">
                    <c:v>2.5919062530141906E-2</c:v>
                  </c:pt>
                  <c:pt idx="665">
                    <c:v>2.6136718779890895E-2</c:v>
                  </c:pt>
                  <c:pt idx="666">
                    <c:v>2.6340156279660035E-2</c:v>
                  </c:pt>
                  <c:pt idx="667">
                    <c:v>2.6530937529446755E-2</c:v>
                  </c:pt>
                  <c:pt idx="668">
                    <c:v>2.671328127924575E-2</c:v>
                  </c:pt>
                  <c:pt idx="669">
                    <c:v>2.6889062529054566E-2</c:v>
                  </c:pt>
                  <c:pt idx="670">
                    <c:v>2.7059531278871531E-2</c:v>
                  </c:pt>
                  <c:pt idx="671">
                    <c:v>2.7218281278703134E-2</c:v>
                  </c:pt>
                  <c:pt idx="672">
                    <c:v>2.7363750028550543E-2</c:v>
                  </c:pt>
                  <c:pt idx="673">
                    <c:v>2.7501875028407154E-2</c:v>
                  </c:pt>
                  <c:pt idx="674">
                    <c:v>2.7636250028269034E-2</c:v>
                  </c:pt>
                  <c:pt idx="675">
                    <c:v>2.7765781278137149E-2</c:v>
                  </c:pt>
                  <c:pt idx="676">
                    <c:v>2.7886093778015753E-2</c:v>
                  </c:pt>
                  <c:pt idx="677">
                    <c:v>2.7996562527905215E-2</c:v>
                  </c:pt>
                  <c:pt idx="678">
                    <c:v>2.8098906277803575E-2</c:v>
                  </c:pt>
                  <c:pt idx="679">
                    <c:v>2.8196875027706968E-2</c:v>
                  </c:pt>
                  <c:pt idx="680">
                    <c:v>2.8294218777611652E-2</c:v>
                  </c:pt>
                  <c:pt idx="681">
                    <c:v>2.8386718777521674E-2</c:v>
                  </c:pt>
                  <c:pt idx="682">
                    <c:v>2.8470625027440567E-2</c:v>
                  </c:pt>
                  <c:pt idx="683">
                    <c:v>2.8548125027366068E-2</c:v>
                  </c:pt>
                  <c:pt idx="684">
                    <c:v>2.8624843777292727E-2</c:v>
                  </c:pt>
                  <c:pt idx="685">
                    <c:v>2.8701718777219627E-2</c:v>
                  </c:pt>
                  <c:pt idx="686">
                    <c:v>2.8774843777150453E-2</c:v>
                  </c:pt>
                  <c:pt idx="687">
                    <c:v>2.8840937527088231E-2</c:v>
                  </c:pt>
                  <c:pt idx="688">
                    <c:v>2.8900312527032578E-2</c:v>
                  </c:pt>
                  <c:pt idx="689">
                    <c:v>2.8959843776977006E-2</c:v>
                  </c:pt>
                  <c:pt idx="690">
                    <c:v>2.9021093776920075E-2</c:v>
                  </c:pt>
                  <c:pt idx="691">
                    <c:v>2.9077187526868144E-2</c:v>
                  </c:pt>
                  <c:pt idx="692">
                    <c:v>2.9127656276821592E-2</c:v>
                  </c:pt>
                  <c:pt idx="693">
                    <c:v>2.9177031276776198E-2</c:v>
                  </c:pt>
                  <c:pt idx="694">
                    <c:v>2.9227968776729538E-2</c:v>
                  </c:pt>
                  <c:pt idx="695">
                    <c:v>2.9278750026683176E-2</c:v>
                  </c:pt>
                  <c:pt idx="696">
                    <c:v>2.9325468776640669E-2</c:v>
                  </c:pt>
                  <c:pt idx="697">
                    <c:v>2.937218752659829E-2</c:v>
                  </c:pt>
                  <c:pt idx="698">
                    <c:v>2.9419218776555768E-2</c:v>
                  </c:pt>
                  <c:pt idx="699">
                    <c:v>2.9461250026517886E-2</c:v>
                  </c:pt>
                  <c:pt idx="700">
                    <c:v>2.9502500026480808E-2</c:v>
                  </c:pt>
                  <c:pt idx="701">
                    <c:v>2.9545781276442015E-2</c:v>
                  </c:pt>
                  <c:pt idx="702">
                    <c:v>2.9585937526406127E-2</c:v>
                  </c:pt>
                  <c:pt idx="703">
                    <c:v>2.962359377637256E-2</c:v>
                  </c:pt>
                  <c:pt idx="704">
                    <c:v>2.9663125026337413E-2</c:v>
                  </c:pt>
                  <c:pt idx="705">
                    <c:v>2.9700937526303883E-2</c:v>
                  </c:pt>
                  <c:pt idx="706">
                    <c:v>2.9734687526274027E-2</c:v>
                  </c:pt>
                  <c:pt idx="707">
                    <c:v>2.9770781276242178E-2</c:v>
                  </c:pt>
                  <c:pt idx="708">
                    <c:v>2.9808906276208615E-2</c:v>
                  </c:pt>
                  <c:pt idx="709">
                    <c:v>2.984375002617801E-2</c:v>
                  </c:pt>
                  <c:pt idx="710">
                    <c:v>2.9879218776146934E-2</c:v>
                  </c:pt>
                  <c:pt idx="711">
                    <c:v>2.9916718776114161E-2</c:v>
                  </c:pt>
                  <c:pt idx="712">
                    <c:v>2.9952187526083241E-2</c:v>
                  </c:pt>
                  <c:pt idx="713">
                    <c:v>2.9983593776055917E-2</c:v>
                  </c:pt>
                  <c:pt idx="714">
                    <c:v>3.0014843776028789E-2</c:v>
                  </c:pt>
                  <c:pt idx="715">
                    <c:v>3.0049218775999011E-2</c:v>
                  </c:pt>
                  <c:pt idx="716">
                    <c:v>3.0080781275971736E-2</c:v>
                  </c:pt>
                  <c:pt idx="717">
                    <c:v>3.0112187525944644E-2</c:v>
                  </c:pt>
                  <c:pt idx="718">
                    <c:v>3.0146562525915063E-2</c:v>
                  </c:pt>
                  <c:pt idx="719">
                    <c:v>3.017953127588675E-2</c:v>
                  </c:pt>
                  <c:pt idx="720">
                    <c:v>3.0209687525860909E-2</c:v>
                  </c:pt>
                  <c:pt idx="721">
                    <c:v>3.0239687525835258E-2</c:v>
                  </c:pt>
                  <c:pt idx="722">
                    <c:v>3.0272812525806984E-2</c:v>
                  </c:pt>
                  <c:pt idx="723">
                    <c:v>3.0305156275779441E-2</c:v>
                  </c:pt>
                  <c:pt idx="724">
                    <c:v>3.0333437525755406E-2</c:v>
                  </c:pt>
                  <c:pt idx="725">
                    <c:v>3.036156252573155E-2</c:v>
                  </c:pt>
                  <c:pt idx="726">
                    <c:v>3.0392343775705488E-2</c:v>
                  </c:pt>
                  <c:pt idx="727">
                    <c:v>3.0423906275678821E-2</c:v>
                  </c:pt>
                  <c:pt idx="728">
                    <c:v>3.0451875025655238E-2</c:v>
                  </c:pt>
                  <c:pt idx="729">
                    <c:v>3.0478437525632878E-2</c:v>
                  </c:pt>
                  <c:pt idx="730">
                    <c:v>3.0509218775607017E-2</c:v>
                  </c:pt>
                  <c:pt idx="731">
                    <c:v>3.0538593775582382E-2</c:v>
                  </c:pt>
                  <c:pt idx="732">
                    <c:v>3.0563593775561455E-2</c:v>
                  </c:pt>
                  <c:pt idx="733">
                    <c:v>3.0589687525539654E-2</c:v>
                  </c:pt>
                  <c:pt idx="734">
                    <c:v>3.0618906275515285E-2</c:v>
                  </c:pt>
                  <c:pt idx="735">
                    <c:v>3.0646718775492125E-2</c:v>
                  </c:pt>
                  <c:pt idx="736">
                    <c:v>3.0670625025472256E-2</c:v>
                  </c:pt>
                  <c:pt idx="737">
                    <c:v>3.069562502545151E-2</c:v>
                  </c:pt>
                  <c:pt idx="738">
                    <c:v>3.0723593775428343E-2</c:v>
                  </c:pt>
                  <c:pt idx="739">
                    <c:v>3.0752656275404307E-2</c:v>
                  </c:pt>
                  <c:pt idx="740">
                    <c:v>3.0780156275381609E-2</c:v>
                  </c:pt>
                  <c:pt idx="741">
                    <c:v>3.0803906275362041E-2</c:v>
                  </c:pt>
                  <c:pt idx="742">
                    <c:v>3.0827812525342373E-2</c:v>
                  </c:pt>
                  <c:pt idx="743">
                    <c:v>3.0854218775320682E-2</c:v>
                  </c:pt>
                  <c:pt idx="744">
                    <c:v>3.0878593775300701E-2</c:v>
                  </c:pt>
                  <c:pt idx="745">
                    <c:v>3.0901250025282153E-2</c:v>
                  </c:pt>
                  <c:pt idx="746">
                    <c:v>3.0926562525261454E-2</c:v>
                  </c:pt>
                  <c:pt idx="747">
                    <c:v>3.0951875025240799E-2</c:v>
                  </c:pt>
                  <c:pt idx="748">
                    <c:v>3.0974687525222207E-2</c:v>
                  </c:pt>
                  <c:pt idx="749">
                    <c:v>3.0998906275202499E-2</c:v>
                  </c:pt>
                  <c:pt idx="750">
                    <c:v>3.1026250025180283E-2</c:v>
                  </c:pt>
                  <c:pt idx="751">
                    <c:v>3.1048593775162166E-2</c:v>
                  </c:pt>
                  <c:pt idx="752">
                    <c:v>3.1060312525152674E-2</c:v>
                  </c:pt>
                  <c:pt idx="753">
                    <c:v>3.1067343775146982E-2</c:v>
                  </c:pt>
                  <c:pt idx="754">
                    <c:v>3.1073281275142181E-2</c:v>
                  </c:pt>
                  <c:pt idx="755">
                    <c:v>3.1074687525141038E-2</c:v>
                  </c:pt>
                  <c:pt idx="756">
                    <c:v>3.1070625025144332E-2</c:v>
                  </c:pt>
                  <c:pt idx="757">
                    <c:v>3.1066406275147746E-2</c:v>
                  </c:pt>
                  <c:pt idx="758">
                    <c:v>3.1064687525149133E-2</c:v>
                  </c:pt>
                  <c:pt idx="759">
                    <c:v>3.1061875025151415E-2</c:v>
                  </c:pt>
                  <c:pt idx="760">
                    <c:v>3.1055000025156983E-2</c:v>
                  </c:pt>
                  <c:pt idx="761">
                    <c:v>3.1046093775164194E-2</c:v>
                  </c:pt>
                  <c:pt idx="762">
                    <c:v>3.1037968775170777E-2</c:v>
                  </c:pt>
                  <c:pt idx="763">
                    <c:v>3.1032187525175468E-2</c:v>
                  </c:pt>
                  <c:pt idx="764">
                    <c:v>3.1027656275179148E-2</c:v>
                  </c:pt>
                  <c:pt idx="765">
                    <c:v>3.1019843775185487E-2</c:v>
                  </c:pt>
                  <c:pt idx="766">
                    <c:v>3.1009687525193744E-2</c:v>
                  </c:pt>
                  <c:pt idx="767">
                    <c:v>3.099968752520187E-2</c:v>
                  </c:pt>
                  <c:pt idx="768">
                    <c:v>3.0992031275208092E-2</c:v>
                  </c:pt>
                  <c:pt idx="769">
                    <c:v>3.0987343775211902E-2</c:v>
                  </c:pt>
                  <c:pt idx="770">
                    <c:v>3.0980937525217123E-2</c:v>
                  </c:pt>
                  <c:pt idx="771">
                    <c:v>3.0971093775225139E-2</c:v>
                  </c:pt>
                  <c:pt idx="772">
                    <c:v>3.096000002523417E-2</c:v>
                  </c:pt>
                  <c:pt idx="773">
                    <c:v>3.095171877524092E-2</c:v>
                  </c:pt>
                  <c:pt idx="774">
                    <c:v>3.0945312525246151E-2</c:v>
                  </c:pt>
                  <c:pt idx="775">
                    <c:v>3.0937343775252649E-2</c:v>
                  </c:pt>
                  <c:pt idx="776">
                    <c:v>3.0927031275261072E-2</c:v>
                  </c:pt>
                  <c:pt idx="777">
                    <c:v>3.0914531275271284E-2</c:v>
                  </c:pt>
                  <c:pt idx="778">
                    <c:v>3.0902343775281248E-2</c:v>
                  </c:pt>
                  <c:pt idx="779">
                    <c:v>3.0890312525291105E-2</c:v>
                  </c:pt>
                  <c:pt idx="780">
                    <c:v>3.0877187525301848E-2</c:v>
                  </c:pt>
                  <c:pt idx="781">
                    <c:v>3.0865156275311712E-2</c:v>
                  </c:pt>
                  <c:pt idx="782">
                    <c:v>3.0854531275320431E-2</c:v>
                  </c:pt>
                  <c:pt idx="783">
                    <c:v>3.0846250025327225E-2</c:v>
                  </c:pt>
                  <c:pt idx="784">
                    <c:v>3.083937502533287E-2</c:v>
                  </c:pt>
                  <c:pt idx="785">
                    <c:v>3.0830625025340067E-2</c:v>
                  </c:pt>
                  <c:pt idx="786">
                    <c:v>3.0819531275349182E-2</c:v>
                  </c:pt>
                  <c:pt idx="787">
                    <c:v>3.0806093775360241E-2</c:v>
                  </c:pt>
                  <c:pt idx="788">
                    <c:v>3.0795312525369122E-2</c:v>
                  </c:pt>
                  <c:pt idx="789">
                    <c:v>3.0787812525375303E-2</c:v>
                  </c:pt>
                  <c:pt idx="790">
                    <c:v>3.0777500025383799E-2</c:v>
                  </c:pt>
                  <c:pt idx="791">
                    <c:v>3.0763906275395023E-2</c:v>
                  </c:pt>
                  <c:pt idx="792">
                    <c:v>3.0750312525406241E-2</c:v>
                  </c:pt>
                  <c:pt idx="793">
                    <c:v>3.0739218775415411E-2</c:v>
                  </c:pt>
                  <c:pt idx="794">
                    <c:v>3.0730000025423036E-2</c:v>
                  </c:pt>
                  <c:pt idx="795">
                    <c:v>3.0720781275430667E-2</c:v>
                  </c:pt>
                  <c:pt idx="796">
                    <c:v>3.0711875025438047E-2</c:v>
                  </c:pt>
                  <c:pt idx="797">
                    <c:v>3.0700781275447234E-2</c:v>
                  </c:pt>
                  <c:pt idx="798">
                    <c:v>3.0686562525459028E-2</c:v>
                  </c:pt>
                  <c:pt idx="799">
                    <c:v>3.0672656275470569E-2</c:v>
                  </c:pt>
                  <c:pt idx="800">
                    <c:v>3.0661562525479788E-2</c:v>
                  </c:pt>
                  <c:pt idx="801">
                    <c:v>3.0651875025487836E-2</c:v>
                  </c:pt>
                  <c:pt idx="802">
                    <c:v>3.0639218775498366E-2</c:v>
                  </c:pt>
                  <c:pt idx="803">
                    <c:v>3.0624062525510986E-2</c:v>
                  </c:pt>
                  <c:pt idx="804">
                    <c:v>3.060890627552362E-2</c:v>
                  </c:pt>
                  <c:pt idx="805">
                    <c:v>3.0595781275534566E-2</c:v>
                  </c:pt>
                  <c:pt idx="806">
                    <c:v>3.0584843775543696E-2</c:v>
                  </c:pt>
                  <c:pt idx="807">
                    <c:v>3.0571250025555059E-2</c:v>
                  </c:pt>
                  <c:pt idx="808">
                    <c:v>3.05562500255676E-2</c:v>
                  </c:pt>
                  <c:pt idx="809">
                    <c:v>3.0544218775577673E-2</c:v>
                  </c:pt>
                  <c:pt idx="810">
                    <c:v>3.0531562525588276E-2</c:v>
                  </c:pt>
                  <c:pt idx="811">
                    <c:v>3.0515781275601506E-2</c:v>
                  </c:pt>
                  <c:pt idx="812">
                    <c:v>3.0499531275615152E-2</c:v>
                  </c:pt>
                  <c:pt idx="813">
                    <c:v>3.0486562525626044E-2</c:v>
                  </c:pt>
                  <c:pt idx="814">
                    <c:v>3.0473593775636951E-2</c:v>
                  </c:pt>
                  <c:pt idx="815">
                    <c:v>3.0456250025651551E-2</c:v>
                  </c:pt>
                  <c:pt idx="816">
                    <c:v>3.0440000025665243E-2</c:v>
                  </c:pt>
                  <c:pt idx="817">
                    <c:v>3.0427343775675918E-2</c:v>
                  </c:pt>
                  <c:pt idx="818">
                    <c:v>3.0415468775685944E-2</c:v>
                  </c:pt>
                  <c:pt idx="819">
                    <c:v>3.0400625025698482E-2</c:v>
                  </c:pt>
                  <c:pt idx="820">
                    <c:v>3.0382812525713551E-2</c:v>
                  </c:pt>
                  <c:pt idx="821">
                    <c:v>3.0367812525726252E-2</c:v>
                  </c:pt>
                  <c:pt idx="822">
                    <c:v>3.0355312525736845E-2</c:v>
                  </c:pt>
                  <c:pt idx="823">
                    <c:v>3.0341250025748775E-2</c:v>
                  </c:pt>
                  <c:pt idx="824">
                    <c:v>3.0324218775763235E-2</c:v>
                  </c:pt>
                  <c:pt idx="825">
                    <c:v>3.0304687525779844E-2</c:v>
                  </c:pt>
                  <c:pt idx="826">
                    <c:v>3.0285312525796335E-2</c:v>
                  </c:pt>
                  <c:pt idx="827">
                    <c:v>3.0268750025810452E-2</c:v>
                  </c:pt>
                  <c:pt idx="828">
                    <c:v>3.0255312525821913E-2</c:v>
                  </c:pt>
                  <c:pt idx="829">
                    <c:v>3.0240781275834318E-2</c:v>
                  </c:pt>
                  <c:pt idx="830">
                    <c:v>3.022187502585048E-2</c:v>
                  </c:pt>
                  <c:pt idx="831">
                    <c:v>3.0204687525865193E-2</c:v>
                  </c:pt>
                  <c:pt idx="832">
                    <c:v>3.0189843775877911E-2</c:v>
                  </c:pt>
                  <c:pt idx="833">
                    <c:v>3.0171562525893619E-2</c:v>
                  </c:pt>
                  <c:pt idx="834">
                    <c:v>3.0152031275910391E-2</c:v>
                  </c:pt>
                  <c:pt idx="835">
                    <c:v>3.0135156275924901E-2</c:v>
                  </c:pt>
                  <c:pt idx="836">
                    <c:v>3.0120156275937809E-2</c:v>
                  </c:pt>
                  <c:pt idx="837">
                    <c:v>3.0102187525953266E-2</c:v>
                  </c:pt>
                  <c:pt idx="838">
                    <c:v>3.0081093775971464E-2</c:v>
                  </c:pt>
                  <c:pt idx="839">
                    <c:v>3.0059843775989824E-2</c:v>
                  </c:pt>
                  <c:pt idx="840">
                    <c:v>3.0040781276006314E-2</c:v>
                  </c:pt>
                  <c:pt idx="841">
                    <c:v>3.0024843776020119E-2</c:v>
                  </c:pt>
                  <c:pt idx="842">
                    <c:v>3.0007343776035294E-2</c:v>
                  </c:pt>
                  <c:pt idx="843">
                    <c:v>2.99867187760532E-2</c:v>
                  </c:pt>
                  <c:pt idx="844">
                    <c:v>2.9966093776071134E-2</c:v>
                  </c:pt>
                  <c:pt idx="845">
                    <c:v>2.9947500026087318E-2</c:v>
                  </c:pt>
                  <c:pt idx="846">
                    <c:v>2.9929218776103255E-2</c:v>
                  </c:pt>
                  <c:pt idx="847">
                    <c:v>2.9907343776122346E-2</c:v>
                  </c:pt>
                  <c:pt idx="848">
                    <c:v>2.9885937526141056E-2</c:v>
                  </c:pt>
                  <c:pt idx="849">
                    <c:v>2.9867812526156921E-2</c:v>
                  </c:pt>
                  <c:pt idx="850">
                    <c:v>2.9848906276173492E-2</c:v>
                  </c:pt>
                  <c:pt idx="851">
                    <c:v>2.9826562526193093E-2</c:v>
                  </c:pt>
                  <c:pt idx="852">
                    <c:v>2.9802968776213832E-2</c:v>
                  </c:pt>
                  <c:pt idx="853">
                    <c:v>2.9782968776231437E-2</c:v>
                  </c:pt>
                  <c:pt idx="854">
                    <c:v>2.9765312526246996E-2</c:v>
                  </c:pt>
                  <c:pt idx="855">
                    <c:v>2.9746250026263816E-2</c:v>
                  </c:pt>
                  <c:pt idx="856">
                    <c:v>2.9724218776283281E-2</c:v>
                  </c:pt>
                  <c:pt idx="857">
                    <c:v>2.969906252630555E-2</c:v>
                  </c:pt>
                  <c:pt idx="858">
                    <c:v>2.9674062526327705E-2</c:v>
                  </c:pt>
                  <c:pt idx="859">
                    <c:v>2.9652031276347298E-2</c:v>
                  </c:pt>
                  <c:pt idx="860">
                    <c:v>2.9631250026365744E-2</c:v>
                  </c:pt>
                  <c:pt idx="861">
                    <c:v>2.9610625026384112E-2</c:v>
                  </c:pt>
                  <c:pt idx="862">
                    <c:v>2.9587500026404735E-2</c:v>
                  </c:pt>
                  <c:pt idx="863">
                    <c:v>2.9561093776428321E-2</c:v>
                  </c:pt>
                  <c:pt idx="864">
                    <c:v>2.9534218776452365E-2</c:v>
                  </c:pt>
                  <c:pt idx="865">
                    <c:v>2.9509531276474522E-2</c:v>
                  </c:pt>
                  <c:pt idx="866">
                    <c:v>2.948703127649473E-2</c:v>
                  </c:pt>
                  <c:pt idx="867">
                    <c:v>2.9461250026517918E-2</c:v>
                  </c:pt>
                  <c:pt idx="868">
                    <c:v>2.9433437526542976E-2</c:v>
                  </c:pt>
                  <c:pt idx="869">
                    <c:v>2.9408593776565396E-2</c:v>
                  </c:pt>
                  <c:pt idx="870">
                    <c:v>2.9385625026586152E-2</c:v>
                  </c:pt>
                  <c:pt idx="871">
                    <c:v>2.9361718776607773E-2</c:v>
                  </c:pt>
                  <c:pt idx="872">
                    <c:v>2.9334531276632467E-2</c:v>
                  </c:pt>
                  <c:pt idx="873">
                    <c:v>2.930765627665689E-2</c:v>
                  </c:pt>
                  <c:pt idx="874">
                    <c:v>2.9283906276678508E-2</c:v>
                  </c:pt>
                  <c:pt idx="875">
                    <c:v>2.9257343776702732E-2</c:v>
                  </c:pt>
                  <c:pt idx="876">
                    <c:v>2.9226875026730565E-2</c:v>
                  </c:pt>
                  <c:pt idx="877">
                    <c:v>2.9196718776758175E-2</c:v>
                  </c:pt>
                  <c:pt idx="878">
                    <c:v>2.917015627678254E-2</c:v>
                  </c:pt>
                  <c:pt idx="879">
                    <c:v>2.9144531276806062E-2</c:v>
                  </c:pt>
                  <c:pt idx="880">
                    <c:v>2.9116093776832271E-2</c:v>
                  </c:pt>
                  <c:pt idx="881">
                    <c:v>2.9085937526860089E-2</c:v>
                  </c:pt>
                  <c:pt idx="882">
                    <c:v>2.9055312526888401E-2</c:v>
                  </c:pt>
                  <c:pt idx="883">
                    <c:v>2.9027656276914022E-2</c:v>
                  </c:pt>
                  <c:pt idx="884">
                    <c:v>2.9001406276938379E-2</c:v>
                  </c:pt>
                  <c:pt idx="885">
                    <c:v>2.897109377696656E-2</c:v>
                  </c:pt>
                  <c:pt idx="886">
                    <c:v>2.8938750026996706E-2</c:v>
                  </c:pt>
                  <c:pt idx="887">
                    <c:v>2.8909375027024103E-2</c:v>
                  </c:pt>
                  <c:pt idx="888">
                    <c:v>2.8879375027052175E-2</c:v>
                  </c:pt>
                  <c:pt idx="889">
                    <c:v>2.8846562527082949E-2</c:v>
                  </c:pt>
                  <c:pt idx="890">
                    <c:v>2.881515627711247E-2</c:v>
                  </c:pt>
                  <c:pt idx="891">
                    <c:v>2.8785781277140134E-2</c:v>
                  </c:pt>
                  <c:pt idx="892">
                    <c:v>2.8754843777169366E-2</c:v>
                  </c:pt>
                  <c:pt idx="893">
                    <c:v>2.8720781277201592E-2</c:v>
                  </c:pt>
                  <c:pt idx="894">
                    <c:v>2.8686562527234036E-2</c:v>
                  </c:pt>
                  <c:pt idx="895">
                    <c:v>2.8654062527264896E-2</c:v>
                  </c:pt>
                  <c:pt idx="896">
                    <c:v>2.8623437527294064E-2</c:v>
                  </c:pt>
                  <c:pt idx="897">
                    <c:v>2.8591093777324945E-2</c:v>
                  </c:pt>
                  <c:pt idx="898">
                    <c:v>2.8556250027358315E-2</c:v>
                  </c:pt>
                  <c:pt idx="899">
                    <c:v>2.8521718777391403E-2</c:v>
                  </c:pt>
                  <c:pt idx="900">
                    <c:v>2.8488281277423554E-2</c:v>
                  </c:pt>
                  <c:pt idx="901">
                    <c:v>2.8456250027454454E-2</c:v>
                  </c:pt>
                  <c:pt idx="902">
                    <c:v>2.8422500027487058E-2</c:v>
                  </c:pt>
                  <c:pt idx="903">
                    <c:v>2.8385312527523063E-2</c:v>
                  </c:pt>
                  <c:pt idx="904">
                    <c:v>2.8346250027560967E-2</c:v>
                  </c:pt>
                  <c:pt idx="905">
                    <c:v>2.8308750027597477E-2</c:v>
                  </c:pt>
                  <c:pt idx="906">
                    <c:v>2.8274375027631027E-2</c:v>
                  </c:pt>
                  <c:pt idx="907">
                    <c:v>2.8239531277665122E-2</c:v>
                  </c:pt>
                  <c:pt idx="908">
                    <c:v>2.820218752770175E-2</c:v>
                  </c:pt>
                  <c:pt idx="909">
                    <c:v>2.8161875027741402E-2</c:v>
                  </c:pt>
                  <c:pt idx="910">
                    <c:v>2.8120468777782258E-2</c:v>
                  </c:pt>
                  <c:pt idx="911">
                    <c:v>2.808156252782075E-2</c:v>
                  </c:pt>
                  <c:pt idx="912">
                    <c:v>2.8045000027857016E-2</c:v>
                  </c:pt>
                  <c:pt idx="913">
                    <c:v>2.8008906277892914E-2</c:v>
                  </c:pt>
                  <c:pt idx="914">
                    <c:v>2.7970781277930932E-2</c:v>
                  </c:pt>
                  <c:pt idx="915">
                    <c:v>2.792812502797359E-2</c:v>
                  </c:pt>
                  <c:pt idx="916">
                    <c:v>2.7883750028018107E-2</c:v>
                  </c:pt>
                  <c:pt idx="917">
                    <c:v>2.7841718778060413E-2</c:v>
                  </c:pt>
                  <c:pt idx="918">
                    <c:v>2.7801250028101257E-2</c:v>
                  </c:pt>
                  <c:pt idx="919">
                    <c:v>2.7761562528141426E-2</c:v>
                  </c:pt>
                  <c:pt idx="920">
                    <c:v>2.7719062528184572E-2</c:v>
                  </c:pt>
                  <c:pt idx="921">
                    <c:v>2.7676093778228331E-2</c:v>
                  </c:pt>
                  <c:pt idx="922">
                    <c:v>2.7636093778269189E-2</c:v>
                  </c:pt>
                  <c:pt idx="923">
                    <c:v>2.7595312528310965E-2</c:v>
                  </c:pt>
                  <c:pt idx="924">
                    <c:v>2.7550625028356885E-2</c:v>
                  </c:pt>
                  <c:pt idx="925">
                    <c:v>2.7502812528406188E-2</c:v>
                  </c:pt>
                  <c:pt idx="926">
                    <c:v>2.7457343778453228E-2</c:v>
                  </c:pt>
                  <c:pt idx="927">
                    <c:v>2.7414218778497982E-2</c:v>
                  </c:pt>
                  <c:pt idx="928">
                    <c:v>2.7371875028542075E-2</c:v>
                  </c:pt>
                  <c:pt idx="929">
                    <c:v>2.7328906278586945E-2</c:v>
                  </c:pt>
                  <c:pt idx="930">
                    <c:v>2.7281718778636395E-2</c:v>
                  </c:pt>
                  <c:pt idx="931">
                    <c:v>2.72314062786893E-2</c:v>
                  </c:pt>
                  <c:pt idx="932">
                    <c:v>2.718187502874158E-2</c:v>
                  </c:pt>
                  <c:pt idx="933">
                    <c:v>2.7135625028790564E-2</c:v>
                  </c:pt>
                  <c:pt idx="934">
                    <c:v>2.7090937528838056E-2</c:v>
                  </c:pt>
                  <c:pt idx="935">
                    <c:v>2.7043906278888211E-2</c:v>
                  </c:pt>
                  <c:pt idx="936">
                    <c:v>2.699406252894155E-2</c:v>
                  </c:pt>
                  <c:pt idx="937">
                    <c:v>2.6940937528998624E-2</c:v>
                  </c:pt>
                  <c:pt idx="938">
                    <c:v>2.6887968779055749E-2</c:v>
                  </c:pt>
                  <c:pt idx="939">
                    <c:v>2.6838125029109712E-2</c:v>
                  </c:pt>
                  <c:pt idx="940">
                    <c:v>2.6787500029164722E-2</c:v>
                  </c:pt>
                  <c:pt idx="941">
                    <c:v>2.673421877922285E-2</c:v>
                  </c:pt>
                  <c:pt idx="942">
                    <c:v>2.667796877928446E-2</c:v>
                  </c:pt>
                  <c:pt idx="943">
                    <c:v>2.6622031279345999E-2</c:v>
                  </c:pt>
                  <c:pt idx="944">
                    <c:v>2.65690625294045E-2</c:v>
                  </c:pt>
                  <c:pt idx="945">
                    <c:v>2.6516562529462714E-2</c:v>
                  </c:pt>
                  <c:pt idx="946">
                    <c:v>2.6463281279522036E-2</c:v>
                  </c:pt>
                  <c:pt idx="947">
                    <c:v>2.6406875029585095E-2</c:v>
                  </c:pt>
                  <c:pt idx="948">
                    <c:v>2.6347343779651942E-2</c:v>
                  </c:pt>
                  <c:pt idx="949">
                    <c:v>2.628593752972121E-2</c:v>
                  </c:pt>
                  <c:pt idx="950">
                    <c:v>2.6224531279790811E-2</c:v>
                  </c:pt>
                  <c:pt idx="951">
                    <c:v>2.616625002985716E-2</c:v>
                  </c:pt>
                  <c:pt idx="952">
                    <c:v>2.6107187529924712E-2</c:v>
                  </c:pt>
                  <c:pt idx="953">
                    <c:v>2.6044062529997237E-2</c:v>
                  </c:pt>
                  <c:pt idx="954">
                    <c:v>2.598031253007085E-2</c:v>
                  </c:pt>
                  <c:pt idx="955">
                    <c:v>2.5917968780143179E-2</c:v>
                  </c:pt>
                  <c:pt idx="956">
                    <c:v>2.5854062530217686E-2</c:v>
                  </c:pt>
                  <c:pt idx="957">
                    <c:v>2.5785937530297523E-2</c:v>
                  </c:pt>
                  <c:pt idx="958">
                    <c:v>2.5718125030377403E-2</c:v>
                  </c:pt>
                  <c:pt idx="959">
                    <c:v>2.5653906280453449E-2</c:v>
                  </c:pt>
                  <c:pt idx="960">
                    <c:v>2.5587343780532675E-2</c:v>
                  </c:pt>
                  <c:pt idx="961">
                    <c:v>2.5517031280616807E-2</c:v>
                  </c:pt>
                  <c:pt idx="962">
                    <c:v>2.5448750030698953E-2</c:v>
                  </c:pt>
                  <c:pt idx="963">
                    <c:v>2.5381250030780598E-2</c:v>
                  </c:pt>
                  <c:pt idx="964">
                    <c:v>2.5309375030868008E-2</c:v>
                  </c:pt>
                  <c:pt idx="965">
                    <c:v>2.5233125030961284E-2</c:v>
                  </c:pt>
                  <c:pt idx="966">
                    <c:v>2.515703128105494E-2</c:v>
                  </c:pt>
                  <c:pt idx="967">
                    <c:v>2.5084062531145274E-2</c:v>
                  </c:pt>
                  <c:pt idx="968">
                    <c:v>2.5011718781235356E-2</c:v>
                  </c:pt>
                  <c:pt idx="969">
                    <c:v>2.4935625031330674E-2</c:v>
                  </c:pt>
                  <c:pt idx="970">
                    <c:v>2.4853906281433687E-2</c:v>
                  </c:pt>
                  <c:pt idx="971">
                    <c:v>2.4773437531535793E-2</c:v>
                  </c:pt>
                  <c:pt idx="972">
                    <c:v>2.4695468781635362E-2</c:v>
                  </c:pt>
                  <c:pt idx="973">
                    <c:v>2.46131250317412E-2</c:v>
                  </c:pt>
                  <c:pt idx="974">
                    <c:v>2.4527500031852004E-2</c:v>
                  </c:pt>
                  <c:pt idx="975">
                    <c:v>2.4442343781962979E-2</c:v>
                  </c:pt>
                  <c:pt idx="976">
                    <c:v>2.4358125032073488E-2</c:v>
                  </c:pt>
                  <c:pt idx="977">
                    <c:v>2.4270156282189741E-2</c:v>
                  </c:pt>
                  <c:pt idx="978">
                    <c:v>2.4178125032312269E-2</c:v>
                  </c:pt>
                  <c:pt idx="979">
                    <c:v>2.4087812532433417E-2</c:v>
                  </c:pt>
                  <c:pt idx="980">
                    <c:v>2.3999062532553357E-2</c:v>
                  </c:pt>
                  <c:pt idx="981">
                    <c:v>2.3908750032676319E-2</c:v>
                  </c:pt>
                  <c:pt idx="982">
                    <c:v>2.3813125032807542E-2</c:v>
                  </c:pt>
                  <c:pt idx="983">
                    <c:v>2.3713281282945673E-2</c:v>
                  </c:pt>
                  <c:pt idx="984">
                    <c:v>2.3613125033085412E-2</c:v>
                  </c:pt>
                  <c:pt idx="985">
                    <c:v>2.3514062533224796E-2</c:v>
                  </c:pt>
                  <c:pt idx="986">
                    <c:v>2.3415937533364031E-2</c:v>
                  </c:pt>
                  <c:pt idx="987">
                    <c:v>2.3313750033510269E-2</c:v>
                  </c:pt>
                  <c:pt idx="988">
                    <c:v>2.3207343783663913E-2</c:v>
                  </c:pt>
                  <c:pt idx="989">
                    <c:v>2.3101562533818058E-2</c:v>
                  </c:pt>
                  <c:pt idx="990">
                    <c:v>2.2996875033972009E-2</c:v>
                  </c:pt>
                  <c:pt idx="991">
                    <c:v>2.2892500034126899E-2</c:v>
                  </c:pt>
                  <c:pt idx="992">
                    <c:v>2.2783125034290731E-2</c:v>
                  </c:pt>
                  <c:pt idx="993">
                    <c:v>2.2670000034461842E-2</c:v>
                  </c:pt>
                  <c:pt idx="994">
                    <c:v>2.2559687534630359E-2</c:v>
                  </c:pt>
                  <c:pt idx="995">
                    <c:v>2.2447656284803184E-2</c:v>
                  </c:pt>
                  <c:pt idx="996">
                    <c:v>2.2330312534986078E-2</c:v>
                  </c:pt>
                  <c:pt idx="997">
                    <c:v>2.2210625035174611E-2</c:v>
                  </c:pt>
                  <c:pt idx="998">
                    <c:v>2.2093437535361179E-2</c:v>
                  </c:pt>
                  <c:pt idx="999">
                    <c:v>2.1976093785549995E-2</c:v>
                  </c:pt>
                  <c:pt idx="1000">
                    <c:v>2.1852500035751059E-2</c:v>
                  </c:pt>
                  <c:pt idx="1001">
                    <c:v>2.1728125035955705E-2</c:v>
                  </c:pt>
                  <c:pt idx="1002">
                    <c:v>2.1606250036158521E-2</c:v>
                  </c:pt>
                  <c:pt idx="1003">
                    <c:v>2.1483437536365224E-2</c:v>
                  </c:pt>
                  <c:pt idx="1004">
                    <c:v>2.1355312536583404E-2</c:v>
                  </c:pt>
                  <c:pt idx="1005">
                    <c:v>2.1222656286812077E-2</c:v>
                  </c:pt>
                  <c:pt idx="1006">
                    <c:v>2.1092812537038683E-2</c:v>
                  </c:pt>
                  <c:pt idx="1007">
                    <c:v>2.0960781287271992E-2</c:v>
                  </c:pt>
                  <c:pt idx="1008">
                    <c:v>2.0822812537518946E-2</c:v>
                  </c:pt>
                  <c:pt idx="1009">
                    <c:v>2.0684687537769482E-2</c:v>
                  </c:pt>
                  <c:pt idx="1010">
                    <c:v>2.0547500038021659E-2</c:v>
                  </c:pt>
                  <c:pt idx="1011">
                    <c:v>2.0407812538281909E-2</c:v>
                  </c:pt>
                  <c:pt idx="1012">
                    <c:v>2.0262500038556445E-2</c:v>
                  </c:pt>
                  <c:pt idx="1013">
                    <c:v>2.0118281288832841E-2</c:v>
                  </c:pt>
                  <c:pt idx="1014">
                    <c:v>1.9972500039116284E-2</c:v>
                  </c:pt>
                  <c:pt idx="1015">
                    <c:v>1.9822187539412905E-2</c:v>
                  </c:pt>
                  <c:pt idx="1016">
                    <c:v>1.9674375039709011E-2</c:v>
                  </c:pt>
                  <c:pt idx="1017">
                    <c:v>1.9522812540017288E-2</c:v>
                  </c:pt>
                  <c:pt idx="1018">
                    <c:v>1.9365156290343081E-2</c:v>
                  </c:pt>
                  <c:pt idx="1019">
                    <c:v>1.9205000040679512E-2</c:v>
                  </c:pt>
                  <c:pt idx="1020">
                    <c:v>1.9044062541023286E-2</c:v>
                  </c:pt>
                  <c:pt idx="1021">
                    <c:v>1.888500004136881E-2</c:v>
                  </c:pt>
                  <c:pt idx="1022">
                    <c:v>1.8722343791728213E-2</c:v>
                  </c:pt>
                  <c:pt idx="1023">
                    <c:v>1.8553906292107031E-2</c:v>
                  </c:pt>
                  <c:pt idx="1024">
                    <c:v>1.8386875042489551E-2</c:v>
                  </c:pt>
                  <c:pt idx="1025">
                    <c:v>1.8217812542883852E-2</c:v>
                  </c:pt>
                  <c:pt idx="1026">
                    <c:v>1.8047031293289672E-2</c:v>
                  </c:pt>
                  <c:pt idx="1027">
                    <c:v>1.7873437543710114E-2</c:v>
                  </c:pt>
                  <c:pt idx="1028">
                    <c:v>1.7694687544151672E-2</c:v>
                  </c:pt>
                  <c:pt idx="1029">
                    <c:v>1.7517812544597462E-2</c:v>
                  </c:pt>
                  <c:pt idx="1030">
                    <c:v>1.7336406295064125E-2</c:v>
                  </c:pt>
                  <c:pt idx="1031">
                    <c:v>1.71525000455473E-2</c:v>
                  </c:pt>
                  <c:pt idx="1032">
                    <c:v>1.6966093796047726E-2</c:v>
                  </c:pt>
                  <c:pt idx="1033">
                    <c:v>1.6774375046574017E-2</c:v>
                  </c:pt>
                  <c:pt idx="1034">
                    <c:v>1.6585156297105375E-2</c:v>
                  </c:pt>
                  <c:pt idx="1035">
                    <c:v>1.6393593797655811E-2</c:v>
                  </c:pt>
                  <c:pt idx="1036">
                    <c:v>1.6195468798238803E-2</c:v>
                  </c:pt>
                  <c:pt idx="1037">
                    <c:v>1.5994843798843836E-2</c:v>
                  </c:pt>
                  <c:pt idx="1038">
                    <c:v>1.5796406299457451E-2</c:v>
                  </c:pt>
                  <c:pt idx="1039">
                    <c:v>1.5596250050092171E-2</c:v>
                  </c:pt>
                  <c:pt idx="1040">
                    <c:v>1.5389062550766577E-2</c:v>
                  </c:pt>
                  <c:pt idx="1041">
                    <c:v>1.5177968801472631E-2</c:v>
                  </c:pt>
                  <c:pt idx="1042">
                    <c:v>1.49651563022046E-2</c:v>
                  </c:pt>
                  <c:pt idx="1043">
                    <c:v>1.4754062552951516E-2</c:v>
                  </c:pt>
                  <c:pt idx="1044">
                    <c:v>1.45442188037155E-2</c:v>
                  </c:pt>
                  <c:pt idx="1045">
                    <c:v>1.4329218804521435E-2</c:v>
                  </c:pt>
                  <c:pt idx="1046">
                    <c:v>1.4107187555379539E-2</c:v>
                  </c:pt>
                  <c:pt idx="1047">
                    <c:v>1.3882812556274621E-2</c:v>
                  </c:pt>
                  <c:pt idx="1048">
                    <c:v>1.3658906307197113E-2</c:v>
                  </c:pt>
                  <c:pt idx="1049">
                    <c:v>1.3433906308155085E-2</c:v>
                  </c:pt>
                  <c:pt idx="1050">
                    <c:v>1.3205781309159694E-2</c:v>
                  </c:pt>
                  <c:pt idx="1051">
                    <c:v>1.2971562560227903E-2</c:v>
                  </c:pt>
                  <c:pt idx="1052">
                    <c:v>1.2730937561366257E-2</c:v>
                  </c:pt>
                  <c:pt idx="1053">
                    <c:v>1.2487031312564911E-2</c:v>
                  </c:pt>
                  <c:pt idx="1054">
                    <c:v>1.2241406313820251E-2</c:v>
                  </c:pt>
                  <c:pt idx="1055">
                    <c:v>1.1993125065141455E-2</c:v>
                  </c:pt>
                  <c:pt idx="1056">
                    <c:v>1.1745625066514128E-2</c:v>
                  </c:pt>
                  <c:pt idx="1057">
                    <c:v>1.149546881796156E-2</c:v>
                  </c:pt>
                  <c:pt idx="1058">
                    <c:v>1.1238437569515891E-2</c:v>
                  </c:pt>
                  <c:pt idx="1059">
                    <c:v>1.0977656321167286E-2</c:v>
                  </c:pt>
                  <c:pt idx="1060">
                    <c:v>1.0716406322902236E-2</c:v>
                  </c:pt>
                  <c:pt idx="1061">
                    <c:v>1.0456562574713878E-2</c:v>
                  </c:pt>
                  <c:pt idx="1062">
                    <c:v>1.0191250076658867E-2</c:v>
                  </c:pt>
                  <c:pt idx="1063">
                    <c:v>9.9185938287661753E-3</c:v>
                  </c:pt>
                  <c:pt idx="1064">
                    <c:v>9.6450000810005196E-3</c:v>
                  </c:pt>
                  <c:pt idx="1065">
                    <c:v>9.3720313333597281E-3</c:v>
                  </c:pt>
                  <c:pt idx="1066">
                    <c:v>9.0951563358973708E-3</c:v>
                  </c:pt>
                  <c:pt idx="1067">
                    <c:v>8.8106250886713471E-3</c:v>
                  </c:pt>
                  <c:pt idx="1068">
                    <c:v>8.5240625916523077E-3</c:v>
                  </c:pt>
                  <c:pt idx="1069">
                    <c:v>8.2389063448245117E-3</c:v>
                  </c:pt>
                  <c:pt idx="1070">
                    <c:v>7.9495313482762023E-3</c:v>
                  </c:pt>
                  <c:pt idx="1071">
                    <c:v>7.6543751020657792E-3</c:v>
                  </c:pt>
                  <c:pt idx="1072">
                    <c:v>7.3548438562225137E-3</c:v>
                  </c:pt>
                  <c:pt idx="1073">
                    <c:v>7.0556251107272558E-3</c:v>
                  </c:pt>
                  <c:pt idx="1074">
                    <c:v>6.756250115633672E-3</c:v>
                  </c:pt>
                  <c:pt idx="1075">
                    <c:v>6.4489063711445733E-3</c:v>
                  </c:pt>
                  <c:pt idx="1076">
                    <c:v>6.1350001273431116E-3</c:v>
                  </c:pt>
                  <c:pt idx="1077">
                    <c:v>5.8196876342426328E-3</c:v>
                  </c:pt>
                  <c:pt idx="1078">
                    <c:v>5.5062501418842516E-3</c:v>
                  </c:pt>
                  <c:pt idx="1079">
                    <c:v>5.1907814005071754E-3</c:v>
                  </c:pt>
                  <c:pt idx="1080">
                    <c:v>4.8667189105290705E-3</c:v>
                  </c:pt>
                  <c:pt idx="1081">
                    <c:v>4.5410939220400471E-3</c:v>
                  </c:pt>
                  <c:pt idx="1082">
                    <c:v>4.2175001852400671E-3</c:v>
                  </c:pt>
                  <c:pt idx="1083">
                    <c:v>3.8889064508919545E-3</c:v>
                  </c:pt>
                  <c:pt idx="1084">
                    <c:v>3.5540627198188627E-3</c:v>
                  </c:pt>
                  <c:pt idx="1085">
                    <c:v>3.2179689927773949E-3</c:v>
                  </c:pt>
                  <c:pt idx="1086">
                    <c:v>2.8817190211055804E-3</c:v>
                  </c:pt>
                  <c:pt idx="1087">
                    <c:v>2.5384378077680193E-3</c:v>
                  </c:pt>
                  <c:pt idx="1088">
                    <c:v>2.1904691066587691E-3</c:v>
                  </c:pt>
                  <c:pt idx="1089">
                    <c:v>1.8432816738365044E-3</c:v>
                  </c:pt>
                  <c:pt idx="1090">
                    <c:v>1.491719273724632E-3</c:v>
                  </c:pt>
                  <c:pt idx="1091">
                    <c:v>1.1337506890846858E-3</c:v>
                  </c:pt>
                  <c:pt idx="1092">
                    <c:v>7.7453225867395398E-4</c:v>
                  </c:pt>
                  <c:pt idx="1093">
                    <c:v>4.1343938964044402E-4</c:v>
                  </c:pt>
                  <c:pt idx="1094">
                    <c:v>4.689166370478017E-5</c:v>
                  </c:pt>
                  <c:pt idx="1095">
                    <c:v>3.2062743663794903E-4</c:v>
                  </c:pt>
                  <c:pt idx="1096">
                    <c:v>6.8687613739671749E-4</c:v>
                  </c:pt>
                  <c:pt idx="1097">
                    <c:v>1.0554694901922092E-3</c:v>
                  </c:pt>
                  <c:pt idx="1098">
                    <c:v>1.4298442963882781E-3</c:v>
                  </c:pt>
                  <c:pt idx="1099">
                    <c:v>1.8068754323762916E-3</c:v>
                  </c:pt>
                  <c:pt idx="1100">
                    <c:v>2.1839066077305215E-3</c:v>
                  </c:pt>
                  <c:pt idx="1101">
                    <c:v>2.5651565545623135E-3</c:v>
                  </c:pt>
                  <c:pt idx="1102">
                    <c:v>2.9531252645502316E-3</c:v>
                  </c:pt>
                  <c:pt idx="1103">
                    <c:v>3.3403127338852636E-3</c:v>
                  </c:pt>
                  <c:pt idx="1104">
                    <c:v>3.725781459687591E-3</c:v>
                  </c:pt>
                  <c:pt idx="1105">
                    <c:v>4.1192189396597762E-3</c:v>
                  </c:pt>
                  <c:pt idx="1106">
                    <c:v>4.5185939228967074E-3</c:v>
                  </c:pt>
                  <c:pt idx="1107">
                    <c:v>4.9184376588410931E-3</c:v>
                  </c:pt>
                  <c:pt idx="1108">
                    <c:v>5.3157813969680473E-3</c:v>
                  </c:pt>
                  <c:pt idx="1109">
                    <c:v>5.7134376367390452E-3</c:v>
                  </c:pt>
                  <c:pt idx="1110">
                    <c:v>6.1170313777171503E-3</c:v>
                  </c:pt>
                  <c:pt idx="1111">
                    <c:v>6.5250001197317683E-3</c:v>
                  </c:pt>
                  <c:pt idx="1112">
                    <c:v>6.9320313627014834E-3</c:v>
                  </c:pt>
                  <c:pt idx="1113">
                    <c:v>7.3360938564940347E-3</c:v>
                  </c:pt>
                  <c:pt idx="1114">
                    <c:v>7.7442188508817372E-3</c:v>
                  </c:pt>
                  <c:pt idx="1115">
                    <c:v>8.1589063457542556E-3</c:v>
                  </c:pt>
                  <c:pt idx="1116">
                    <c:v>8.5740625911178339E-3</c:v>
                  </c:pt>
                  <c:pt idx="1117">
                    <c:v>8.9860938369398895E-3</c:v>
                  </c:pt>
                  <c:pt idx="1118">
                    <c:v>9.4003125831089076E-3</c:v>
                  </c:pt>
                  <c:pt idx="1119">
                    <c:v>9.8203125795544612E-3</c:v>
                  </c:pt>
                  <c:pt idx="1120">
                    <c:v>1.0240156326292811E-2</c:v>
                  </c:pt>
                  <c:pt idx="1121">
                    <c:v>1.065546882331919E-2</c:v>
                  </c:pt>
                  <c:pt idx="1122">
                    <c:v>1.1071718820562699E-2</c:v>
                  </c:pt>
                  <c:pt idx="1123">
                    <c:v>1.1492031317981891E-2</c:v>
                  </c:pt>
                  <c:pt idx="1124">
                    <c:v>1.1910156315595275E-2</c:v>
                  </c:pt>
                  <c:pt idx="1125">
                    <c:v>1.2327812563372963E-2</c:v>
                  </c:pt>
                  <c:pt idx="1126">
                    <c:v>1.2749375061277513E-2</c:v>
                  </c:pt>
                  <c:pt idx="1127">
                    <c:v>1.3173281309305618E-2</c:v>
                  </c:pt>
                  <c:pt idx="1128">
                    <c:v>1.3594218807469249E-2</c:v>
                  </c:pt>
                  <c:pt idx="1129">
                    <c:v>1.4014062555747605E-2</c:v>
                  </c:pt>
                  <c:pt idx="1130">
                    <c:v>1.4438906304107315E-2</c:v>
                  </c:pt>
                  <c:pt idx="1131">
                    <c:v>1.4863281302562417E-2</c:v>
                  </c:pt>
                  <c:pt idx="1132">
                    <c:v>1.5282187551121608E-2</c:v>
                  </c:pt>
                  <c:pt idx="1133">
                    <c:v>1.5700468799759656E-2</c:v>
                  </c:pt>
                  <c:pt idx="1134">
                    <c:v>1.6121875048459001E-2</c:v>
                  </c:pt>
                  <c:pt idx="1135">
                    <c:v>1.6541093797230823E-2</c:v>
                  </c:pt>
                  <c:pt idx="1136">
                    <c:v>1.6956093796074854E-2</c:v>
                  </c:pt>
                  <c:pt idx="1137">
                    <c:v>1.7372343794970938E-2</c:v>
                  </c:pt>
                  <c:pt idx="1138">
                    <c:v>1.7790000043915153E-2</c:v>
                  </c:pt>
                  <c:pt idx="1139">
                    <c:v>1.8202656292919592E-2</c:v>
                  </c:pt>
                  <c:pt idx="1140">
                    <c:v>1.8609062541982233E-2</c:v>
                  </c:pt>
                  <c:pt idx="1141">
                    <c:v>1.9012968791090375E-2</c:v>
                  </c:pt>
                  <c:pt idx="1142">
                    <c:v>1.9418125040233034E-2</c:v>
                  </c:pt>
                  <c:pt idx="1143">
                    <c:v>1.9819843789417566E-2</c:v>
                  </c:pt>
                  <c:pt idx="1144">
                    <c:v>2.0213750038649402E-2</c:v>
                  </c:pt>
                  <c:pt idx="1145">
                    <c:v>2.0606875037912132E-2</c:v>
                  </c:pt>
                  <c:pt idx="1146">
                    <c:v>2.0999375037203522E-2</c:v>
                  </c:pt>
                  <c:pt idx="1147">
                    <c:v>2.1385312536532117E-2</c:v>
                  </c:pt>
                  <c:pt idx="1148">
                    <c:v>2.1762968785898139E-2</c:v>
                  </c:pt>
                  <c:pt idx="1149">
                    <c:v>2.2136093785293038E-2</c:v>
                  </c:pt>
                  <c:pt idx="1150">
                    <c:v>2.2508125034709687E-2</c:v>
                  </c:pt>
                  <c:pt idx="1151">
                    <c:v>2.2873750034154875E-2</c:v>
                  </c:pt>
                  <c:pt idx="1152">
                    <c:v>2.3228125033633761E-2</c:v>
                  </c:pt>
                  <c:pt idx="1153">
                    <c:v>2.3578125033134494E-2</c:v>
                  </c:pt>
                  <c:pt idx="1154">
                    <c:v>2.3920781282659915E-2</c:v>
                  </c:pt>
                  <c:pt idx="1155">
                    <c:v>2.425281253221279E-2</c:v>
                  </c:pt>
                  <c:pt idx="1156">
                    <c:v>2.4580312531783565E-2</c:v>
                  </c:pt>
                  <c:pt idx="1157">
                    <c:v>2.4899687531375895E-2</c:v>
                  </c:pt>
                  <c:pt idx="1158">
                    <c:v>2.5207187530993141E-2</c:v>
                  </c:pt>
                  <c:pt idx="1159">
                    <c:v>2.5507187530628625E-2</c:v>
                  </c:pt>
                  <c:pt idx="1160">
                    <c:v>2.5800781280280089E-2</c:v>
                  </c:pt>
                  <c:pt idx="1161">
                    <c:v>2.6080781279954977E-2</c:v>
                  </c:pt>
                  <c:pt idx="1162">
                    <c:v>2.6347031279652326E-2</c:v>
                  </c:pt>
                  <c:pt idx="1163">
                    <c:v>2.6605625029364123E-2</c:v>
                  </c:pt>
                  <c:pt idx="1164">
                    <c:v>2.6857187529089051E-2</c:v>
                  </c:pt>
                  <c:pt idx="1165">
                    <c:v>2.7099218778829242E-2</c:v>
                  </c:pt>
                  <c:pt idx="1166">
                    <c:v>2.7328750028587107E-2</c:v>
                  </c:pt>
                  <c:pt idx="1167">
                    <c:v>2.7544687528362997E-2</c:v>
                  </c:pt>
                  <c:pt idx="1168">
                    <c:v>2.775140627815173E-2</c:v>
                  </c:pt>
                  <c:pt idx="1169">
                    <c:v>2.7951406277950258E-2</c:v>
                  </c:pt>
                  <c:pt idx="1170">
                    <c:v>2.8141562527761465E-2</c:v>
                  </c:pt>
                  <c:pt idx="1171">
                    <c:v>2.8317500027588944E-2</c:v>
                  </c:pt>
                  <c:pt idx="1172">
                    <c:v>2.8481718777429874E-2</c:v>
                  </c:pt>
                  <c:pt idx="1173">
                    <c:v>2.8640625027277686E-2</c:v>
                  </c:pt>
                  <c:pt idx="1174">
                    <c:v>2.8793281277133063E-2</c:v>
                  </c:pt>
                  <c:pt idx="1175">
                    <c:v>2.8935156277000031E-2</c:v>
                  </c:pt>
                  <c:pt idx="1176">
                    <c:v>2.9065937526878544E-2</c:v>
                  </c:pt>
                  <c:pt idx="1177">
                    <c:v>2.9191406276763015E-2</c:v>
                  </c:pt>
                  <c:pt idx="1178">
                    <c:v>2.9313437526651602E-2</c:v>
                  </c:pt>
                  <c:pt idx="1179">
                    <c:v>2.9426562526549141E-2</c:v>
                  </c:pt>
                  <c:pt idx="1180">
                    <c:v>2.9529843776456285E-2</c:v>
                  </c:pt>
                  <c:pt idx="1181">
                    <c:v>2.9625468776370893E-2</c:v>
                  </c:pt>
                  <c:pt idx="1182">
                    <c:v>2.9717031276289638E-2</c:v>
                  </c:pt>
                  <c:pt idx="1183">
                    <c:v>2.980765627620971E-2</c:v>
                  </c:pt>
                  <c:pt idx="1184">
                    <c:v>2.9894218776133817E-2</c:v>
                  </c:pt>
                  <c:pt idx="1185">
                    <c:v>2.9973437526064739E-2</c:v>
                  </c:pt>
                  <c:pt idx="1186">
                    <c:v>3.0045312526002392E-2</c:v>
                  </c:pt>
                  <c:pt idx="1187">
                    <c:v>3.0114062525943033E-2</c:v>
                  </c:pt>
                  <c:pt idx="1188">
                    <c:v>3.0183750025883131E-2</c:v>
                  </c:pt>
                  <c:pt idx="1189">
                    <c:v>3.0249218775827116E-2</c:v>
                  </c:pt>
                  <c:pt idx="1190">
                    <c:v>3.0307968775777048E-2</c:v>
                  </c:pt>
                  <c:pt idx="1191">
                    <c:v>3.0363750025729695E-2</c:v>
                  </c:pt>
                  <c:pt idx="1192">
                    <c:v>3.0420156275681984E-2</c:v>
                  </c:pt>
                  <c:pt idx="1193">
                    <c:v>3.0475312525635508E-2</c:v>
                  </c:pt>
                  <c:pt idx="1194">
                    <c:v>3.0524531275594166E-2</c:v>
                  </c:pt>
                  <c:pt idx="1195">
                    <c:v>3.0573906275552835E-2</c:v>
                  </c:pt>
                  <c:pt idx="1196">
                    <c:v>3.0622187525512545E-2</c:v>
                  </c:pt>
                  <c:pt idx="1197">
                    <c:v>3.06651562754768E-2</c:v>
                  </c:pt>
                  <c:pt idx="1198">
                    <c:v>3.0708125025441148E-2</c:v>
                  </c:pt>
                  <c:pt idx="1199">
                    <c:v>3.0752812525404179E-2</c:v>
                  </c:pt>
                  <c:pt idx="1200">
                    <c:v>3.0797343775367449E-2</c:v>
                  </c:pt>
                  <c:pt idx="1201">
                    <c:v>3.0837500025334415E-2</c:v>
                  </c:pt>
                  <c:pt idx="1202">
                    <c:v>3.0872968775305307E-2</c:v>
                  </c:pt>
                  <c:pt idx="1203">
                    <c:v>3.0909687525275252E-2</c:v>
                  </c:pt>
                  <c:pt idx="1204">
                    <c:v>3.0948750025243343E-2</c:v>
                  </c:pt>
                  <c:pt idx="1205">
                    <c:v>3.0986250025212794E-2</c:v>
                  </c:pt>
                  <c:pt idx="1206">
                    <c:v>3.1019375025185869E-2</c:v>
                  </c:pt>
                  <c:pt idx="1207">
                    <c:v>3.1050781275160394E-2</c:v>
                  </c:pt>
                  <c:pt idx="1208">
                    <c:v>3.1084687525132951E-2</c:v>
                  </c:pt>
                  <c:pt idx="1209">
                    <c:v>3.1118125025105945E-2</c:v>
                  </c:pt>
                  <c:pt idx="1210">
                    <c:v>3.1148281275081638E-2</c:v>
                  </c:pt>
                  <c:pt idx="1211">
                    <c:v>3.1176718775058759E-2</c:v>
                  </c:pt>
                  <c:pt idx="1212">
                    <c:v>3.1207343775034174E-2</c:v>
                  </c:pt>
                  <c:pt idx="1213">
                    <c:v>3.1241093775007122E-2</c:v>
                  </c:pt>
                  <c:pt idx="1214">
                    <c:v>3.1274375024980511E-2</c:v>
                  </c:pt>
                  <c:pt idx="1215">
                    <c:v>3.1303906274956945E-2</c:v>
                  </c:pt>
                  <c:pt idx="1216">
                    <c:v>3.1329687524936409E-2</c:v>
                  </c:pt>
                  <c:pt idx="1217">
                    <c:v>3.1357968774913918E-2</c:v>
                  </c:pt>
                  <c:pt idx="1218">
                    <c:v>3.1387968774890113E-2</c:v>
                  </c:pt>
                  <c:pt idx="1219">
                    <c:v>3.141375002486968E-2</c:v>
                  </c:pt>
                  <c:pt idx="1220">
                    <c:v>3.143921877484953E-2</c:v>
                  </c:pt>
                  <c:pt idx="1221">
                    <c:v>3.1467500024827198E-2</c:v>
                  </c:pt>
                  <c:pt idx="1222">
                    <c:v>3.1495625024805032E-2</c:v>
                  </c:pt>
                  <c:pt idx="1223">
                    <c:v>3.152093752478511E-2</c:v>
                  </c:pt>
                  <c:pt idx="1224">
                    <c:v>3.1543593774767308E-2</c:v>
                  </c:pt>
                  <c:pt idx="1225">
                    <c:v>3.1567187524748797E-2</c:v>
                  </c:pt>
                  <c:pt idx="1226">
                    <c:v>3.1593437524728228E-2</c:v>
                  </c:pt>
                  <c:pt idx="1227">
                    <c:v>3.1621250024706483E-2</c:v>
                  </c:pt>
                  <c:pt idx="1228">
                    <c:v>3.1648593774685138E-2</c:v>
                  </c:pt>
                  <c:pt idx="1229">
                    <c:v>3.1672343774666628E-2</c:v>
                  </c:pt>
                  <c:pt idx="1230">
                    <c:v>3.1694843774649116E-2</c:v>
                  </c:pt>
                  <c:pt idx="1231">
                    <c:v>3.1718437524630785E-2</c:v>
                  </c:pt>
                  <c:pt idx="1232">
                    <c:v>3.1743906274611017E-2</c:v>
                  </c:pt>
                  <c:pt idx="1233">
                    <c:v>3.177046877459045E-2</c:v>
                  </c:pt>
                  <c:pt idx="1234">
                    <c:v>3.1792968774573035E-2</c:v>
                  </c:pt>
                  <c:pt idx="1235">
                    <c:v>3.1812656274557836E-2</c:v>
                  </c:pt>
                  <c:pt idx="1236">
                    <c:v>3.1834218774541193E-2</c:v>
                  </c:pt>
                  <c:pt idx="1237">
                    <c:v>3.1858437524522547E-2</c:v>
                  </c:pt>
                  <c:pt idx="1238">
                    <c:v>3.1883906274502952E-2</c:v>
                  </c:pt>
                  <c:pt idx="1239">
                    <c:v>3.1906562524485552E-2</c:v>
                  </c:pt>
                  <c:pt idx="1240">
                    <c:v>3.1925468774471055E-2</c:v>
                  </c:pt>
                  <c:pt idx="1241">
                    <c:v>3.1943125024457536E-2</c:v>
                  </c:pt>
                  <c:pt idx="1242">
                    <c:v>3.1961875024443184E-2</c:v>
                  </c:pt>
                  <c:pt idx="1243">
                    <c:v>3.1983750024426459E-2</c:v>
                  </c:pt>
                  <c:pt idx="1244">
                    <c:v>3.2007500024408345E-2</c:v>
                  </c:pt>
                  <c:pt idx="1245">
                    <c:v>3.2029687524391427E-2</c:v>
                  </c:pt>
                  <c:pt idx="1246">
                    <c:v>3.2048281274377276E-2</c:v>
                  </c:pt>
                  <c:pt idx="1247">
                    <c:v>3.2065781274363971E-2</c:v>
                  </c:pt>
                  <c:pt idx="1248">
                    <c:v>3.208468752434962E-2</c:v>
                  </c:pt>
                  <c:pt idx="1249">
                    <c:v>3.2106093774333384E-2</c:v>
                  </c:pt>
                  <c:pt idx="1250">
                    <c:v>3.2128437524316468E-2</c:v>
                  </c:pt>
                </c:numCache>
              </c:numRef>
            </c:plus>
            <c:minus>
              <c:numRef>
                <c:f>Datos!$J$10:$J$1260</c:f>
                <c:numCache>
                  <c:formatCode>General</c:formatCode>
                  <c:ptCount val="1251"/>
                  <c:pt idx="0">
                    <c:v>0</c:v>
                  </c:pt>
                  <c:pt idx="1">
                    <c:v>6.8340399151965745E-6</c:v>
                  </c:pt>
                  <c:pt idx="2">
                    <c:v>1.6921232963351104E-5</c:v>
                  </c:pt>
                  <c:pt idx="3">
                    <c:v>3.0338262248355627E-5</c:v>
                  </c:pt>
                  <c:pt idx="4">
                    <c:v>4.7672640623973208E-5</c:v>
                  </c:pt>
                  <c:pt idx="5">
                    <c:v>6.9073811290893753E-5</c:v>
                  </c:pt>
                  <c:pt idx="6">
                    <c:v>9.3758332962995885E-5</c:v>
                  </c:pt>
                  <c:pt idx="7">
                    <c:v>1.2141268483590376E-4</c:v>
                  </c:pt>
                  <c:pt idx="8">
                    <c:v>1.4906774099801069E-4</c:v>
                  </c:pt>
                  <c:pt idx="9">
                    <c:v>1.7734815523163047E-4</c:v>
                  </c:pt>
                  <c:pt idx="10">
                    <c:v>2.0859749528472893E-4</c:v>
                  </c:pt>
                  <c:pt idx="11">
                    <c:v>2.4297196541280745E-4</c:v>
                  </c:pt>
                  <c:pt idx="12">
                    <c:v>2.8203402006949887E-4</c:v>
                  </c:pt>
                  <c:pt idx="13">
                    <c:v>3.268773900486236E-4</c:v>
                  </c:pt>
                  <c:pt idx="14">
                    <c:v>3.7625207640623056E-4</c:v>
                  </c:pt>
                  <c:pt idx="15">
                    <c:v>4.2750182748147402E-4</c:v>
                  </c:pt>
                  <c:pt idx="16">
                    <c:v>4.8328286655080423E-4</c:v>
                  </c:pt>
                  <c:pt idx="17">
                    <c:v>5.4218894092027548E-4</c:v>
                  </c:pt>
                  <c:pt idx="18">
                    <c:v>6.0422004299059994E-4</c:v>
                  </c:pt>
                  <c:pt idx="19">
                    <c:v>6.7125116387236163E-4</c:v>
                  </c:pt>
                  <c:pt idx="20">
                    <c:v>7.3796980864840442E-4</c:v>
                  </c:pt>
                  <c:pt idx="21">
                    <c:v>8.0875096599633187E-4</c:v>
                  </c:pt>
                  <c:pt idx="22">
                    <c:v>8.8265713511196547E-4</c:v>
                  </c:pt>
                  <c:pt idx="23">
                    <c:v>9.5875081486275666E-4</c:v>
                  </c:pt>
                  <c:pt idx="24">
                    <c:v>1.0398445013145292E-3</c:v>
                  </c:pt>
                  <c:pt idx="25">
                    <c:v>1.122813195797168E-3</c:v>
                  </c:pt>
                  <c:pt idx="26">
                    <c:v>1.2109381451611183E-3</c:v>
                  </c:pt>
                  <c:pt idx="27">
                    <c:v>1.3006256006726146E-3</c:v>
                  </c:pt>
                  <c:pt idx="28">
                    <c:v>1.3929693108523829E-3</c:v>
                  </c:pt>
                  <c:pt idx="29">
                    <c:v>1.4889067747139385E-3</c:v>
                  </c:pt>
                  <c:pt idx="30">
                    <c:v>1.5865629924167054E-3</c:v>
                  </c:pt>
                  <c:pt idx="31">
                    <c:v>1.689219212491843E-3</c:v>
                  </c:pt>
                  <c:pt idx="32">
                    <c:v>1.7925004358437407E-3</c:v>
                  </c:pt>
                  <c:pt idx="33">
                    <c:v>1.8995316612856346E-3</c:v>
                  </c:pt>
                  <c:pt idx="34">
                    <c:v>2.0090628888629267E-3</c:v>
                  </c:pt>
                  <c:pt idx="35">
                    <c:v>2.1217191182155951E-3</c:v>
                  </c:pt>
                  <c:pt idx="36">
                    <c:v>2.2403128487236438E-3</c:v>
                  </c:pt>
                  <c:pt idx="37">
                    <c:v>2.359531581103877E-3</c:v>
                  </c:pt>
                  <c:pt idx="38">
                    <c:v>2.4825003147028999E-3</c:v>
                  </c:pt>
                  <c:pt idx="39">
                    <c:v>2.6071877996523864E-3</c:v>
                  </c:pt>
                  <c:pt idx="40">
                    <c:v>2.7315627860084509E-3</c:v>
                  </c:pt>
                  <c:pt idx="41">
                    <c:v>2.8621877729555502E-3</c:v>
                  </c:pt>
                  <c:pt idx="42">
                    <c:v>2.9982815105659383E-3</c:v>
                  </c:pt>
                  <c:pt idx="43">
                    <c:v>3.1321877494263099E-3</c:v>
                  </c:pt>
                  <c:pt idx="44">
                    <c:v>3.2698439889257808E-3</c:v>
                  </c:pt>
                  <c:pt idx="45">
                    <c:v>3.4126564789272395E-3</c:v>
                  </c:pt>
                  <c:pt idx="46">
                    <c:v>3.5559377197029547E-3</c:v>
                  </c:pt>
                  <c:pt idx="47">
                    <c:v>3.7048439608725848E-3</c:v>
                  </c:pt>
                  <c:pt idx="48">
                    <c:v>3.8539064527163941E-3</c:v>
                  </c:pt>
                  <c:pt idx="49">
                    <c:v>4.0065626949925852E-3</c:v>
                  </c:pt>
                  <c:pt idx="50">
                    <c:v>4.1656251875468817E-3</c:v>
                  </c:pt>
                  <c:pt idx="51">
                    <c:v>4.322500180740309E-3</c:v>
                  </c:pt>
                  <c:pt idx="52">
                    <c:v>4.4820314243071259E-3</c:v>
                  </c:pt>
                  <c:pt idx="53">
                    <c:v>4.6479689180841735E-3</c:v>
                  </c:pt>
                  <c:pt idx="54">
                    <c:v>4.8157814122270501E-3</c:v>
                  </c:pt>
                  <c:pt idx="55">
                    <c:v>4.9834376567692963E-3</c:v>
                  </c:pt>
                  <c:pt idx="56">
                    <c:v>5.1540626515794554E-3</c:v>
                  </c:pt>
                  <c:pt idx="57">
                    <c:v>5.3315626465330274E-3</c:v>
                  </c:pt>
                  <c:pt idx="58">
                    <c:v>5.5093751418037427E-3</c:v>
                  </c:pt>
                  <c:pt idx="59">
                    <c:v>5.6890626373249089E-3</c:v>
                  </c:pt>
                  <c:pt idx="60">
                    <c:v>5.8778126329150924E-3</c:v>
                  </c:pt>
                  <c:pt idx="61">
                    <c:v>6.0679688787498368E-3</c:v>
                  </c:pt>
                  <c:pt idx="62">
                    <c:v>6.257500124850178E-3</c:v>
                  </c:pt>
                  <c:pt idx="63">
                    <c:v>6.4518751210888301E-3</c:v>
                  </c:pt>
                  <c:pt idx="64">
                    <c:v>6.6475001175253842E-3</c:v>
                  </c:pt>
                  <c:pt idx="65">
                    <c:v>6.8439063641526432E-3</c:v>
                  </c:pt>
                  <c:pt idx="66">
                    <c:v>7.0468751108647438E-3</c:v>
                  </c:pt>
                  <c:pt idx="67">
                    <c:v>7.2515626077354015E-3</c:v>
                  </c:pt>
                  <c:pt idx="68">
                    <c:v>7.4565626047734786E-3</c:v>
                  </c:pt>
                  <c:pt idx="69">
                    <c:v>7.6653126019201757E-3</c:v>
                  </c:pt>
                  <c:pt idx="70">
                    <c:v>7.8764063491886353E-3</c:v>
                  </c:pt>
                  <c:pt idx="71">
                    <c:v>8.0896875965735682E-3</c:v>
                  </c:pt>
                  <c:pt idx="72">
                    <c:v>8.3070313440468339E-3</c:v>
                  </c:pt>
                  <c:pt idx="73">
                    <c:v>8.5270313416203978E-3</c:v>
                  </c:pt>
                  <c:pt idx="74">
                    <c:v>8.7493750892920913E-3</c:v>
                  </c:pt>
                  <c:pt idx="75">
                    <c:v>8.9739063370579616E-3</c:v>
                  </c:pt>
                  <c:pt idx="76">
                    <c:v>9.2003125849155921E-3</c:v>
                  </c:pt>
                  <c:pt idx="77">
                    <c:v>9.4278125828665179E-3</c:v>
                  </c:pt>
                  <c:pt idx="78">
                    <c:v>9.6589063308838985E-3</c:v>
                  </c:pt>
                  <c:pt idx="79">
                    <c:v>9.8918750789789584E-3</c:v>
                  </c:pt>
                  <c:pt idx="80">
                    <c:v>1.0125468827156921E-2</c:v>
                  </c:pt>
                  <c:pt idx="81">
                    <c:v>1.0362343825393174E-2</c:v>
                  </c:pt>
                  <c:pt idx="82">
                    <c:v>1.0600468823699569E-2</c:v>
                  </c:pt>
                  <c:pt idx="83">
                    <c:v>1.0842031322057528E-2</c:v>
                  </c:pt>
                  <c:pt idx="84">
                    <c:v>1.1085781320473156E-2</c:v>
                  </c:pt>
                  <c:pt idx="85">
                    <c:v>1.1331718818943645E-2</c:v>
                  </c:pt>
                  <c:pt idx="86">
                    <c:v>1.1578906317471832E-2</c:v>
                  </c:pt>
                  <c:pt idx="87">
                    <c:v>1.1829375066043217E-2</c:v>
                  </c:pt>
                  <c:pt idx="88">
                    <c:v>1.2079375064676358E-2</c:v>
                  </c:pt>
                  <c:pt idx="89">
                    <c:v>1.2330468813359311E-2</c:v>
                  </c:pt>
                  <c:pt idx="90">
                    <c:v>1.2584375062080953E-2</c:v>
                  </c:pt>
                  <c:pt idx="91">
                    <c:v>1.2839531310847238E-2</c:v>
                  </c:pt>
                  <c:pt idx="92">
                    <c:v>1.3095625059657329E-2</c:v>
                  </c:pt>
                  <c:pt idx="93">
                    <c:v>1.3352500058509641E-2</c:v>
                  </c:pt>
                  <c:pt idx="94">
                    <c:v>1.3610312557401324E-2</c:v>
                  </c:pt>
                  <c:pt idx="95">
                    <c:v>1.3870625056324064E-2</c:v>
                  </c:pt>
                  <c:pt idx="96">
                    <c:v>1.4132031305282214E-2</c:v>
                  </c:pt>
                  <c:pt idx="97">
                    <c:v>1.4392656304281153E-2</c:v>
                  </c:pt>
                  <c:pt idx="98">
                    <c:v>1.4655468803307745E-2</c:v>
                  </c:pt>
                  <c:pt idx="99">
                    <c:v>1.4918281302368632E-2</c:v>
                  </c:pt>
                  <c:pt idx="100">
                    <c:v>1.5184218801451446E-2</c:v>
                  </c:pt>
                  <c:pt idx="101">
                    <c:v>1.5449218800568898E-2</c:v>
                  </c:pt>
                  <c:pt idx="102">
                    <c:v>1.5716093799710187E-2</c:v>
                  </c:pt>
                  <c:pt idx="103">
                    <c:v>1.5982656298881109E-2</c:v>
                  </c:pt>
                  <c:pt idx="104">
                    <c:v>1.6249062548079698E-2</c:v>
                  </c:pt>
                  <c:pt idx="105">
                    <c:v>1.651875004729474E-2</c:v>
                  </c:pt>
                  <c:pt idx="106">
                    <c:v>1.6784062546547133E-2</c:v>
                  </c:pt>
                  <c:pt idx="107">
                    <c:v>1.7050312545820276E-2</c:v>
                  </c:pt>
                  <c:pt idx="108">
                    <c:v>1.7319218795108848E-2</c:v>
                  </c:pt>
                  <c:pt idx="109">
                    <c:v>1.7584687544427859E-2</c:v>
                  </c:pt>
                  <c:pt idx="110">
                    <c:v>1.785187504376291E-2</c:v>
                  </c:pt>
                  <c:pt idx="111">
                    <c:v>1.8118906293117947E-2</c:v>
                  </c:pt>
                  <c:pt idx="112">
                    <c:v>1.83826562924993E-2</c:v>
                  </c:pt>
                  <c:pt idx="113">
                    <c:v>1.8649062541892185E-2</c:v>
                  </c:pt>
                  <c:pt idx="114">
                    <c:v>1.8915312541302517E-2</c:v>
                  </c:pt>
                  <c:pt idx="115">
                    <c:v>1.9179375040733859E-2</c:v>
                  </c:pt>
                  <c:pt idx="116">
                    <c:v>1.9445468790176456E-2</c:v>
                  </c:pt>
                  <c:pt idx="117">
                    <c:v>1.970921878963881E-2</c:v>
                  </c:pt>
                  <c:pt idx="118">
                    <c:v>1.9970625039119956E-2</c:v>
                  </c:pt>
                  <c:pt idx="119">
                    <c:v>2.0233593788611531E-2</c:v>
                  </c:pt>
                  <c:pt idx="120">
                    <c:v>2.0491562538125452E-2</c:v>
                  </c:pt>
                  <c:pt idx="121">
                    <c:v>2.0747031287655988E-2</c:v>
                  </c:pt>
                  <c:pt idx="122">
                    <c:v>2.1001718787199336E-2</c:v>
                  </c:pt>
                  <c:pt idx="123">
                    <c:v>2.1249531286765516E-2</c:v>
                  </c:pt>
                  <c:pt idx="124">
                    <c:v>2.1495468786344871E-2</c:v>
                  </c:pt>
                  <c:pt idx="125">
                    <c:v>2.1740937535934514E-2</c:v>
                  </c:pt>
                  <c:pt idx="126">
                    <c:v>2.1981093785541909E-2</c:v>
                  </c:pt>
                  <c:pt idx="127">
                    <c:v>2.2221093785158033E-2</c:v>
                  </c:pt>
                  <c:pt idx="128">
                    <c:v>2.2457031284788657E-2</c:v>
                  </c:pt>
                  <c:pt idx="129">
                    <c:v>2.268625003443716E-2</c:v>
                  </c:pt>
                  <c:pt idx="130">
                    <c:v>2.2917343784089904E-2</c:v>
                  </c:pt>
                  <c:pt idx="131">
                    <c:v>2.3144218783755732E-2</c:v>
                  </c:pt>
                  <c:pt idx="132">
                    <c:v>2.3362500033440346E-2</c:v>
                  </c:pt>
                  <c:pt idx="133">
                    <c:v>2.3579843783132107E-2</c:v>
                  </c:pt>
                  <c:pt idx="134">
                    <c:v>2.3794843782832743E-2</c:v>
                  </c:pt>
                  <c:pt idx="135">
                    <c:v>2.4002812532548271E-2</c:v>
                  </c:pt>
                  <c:pt idx="136">
                    <c:v>2.4207812532272638E-2</c:v>
                  </c:pt>
                  <c:pt idx="137">
                    <c:v>2.4407656282008399E-2</c:v>
                  </c:pt>
                  <c:pt idx="138">
                    <c:v>2.4602500031754904E-2</c:v>
                  </c:pt>
                  <c:pt idx="139">
                    <c:v>2.4793750031509958E-2</c:v>
                  </c:pt>
                  <c:pt idx="140">
                    <c:v>2.4977968781277563E-2</c:v>
                  </c:pt>
                  <c:pt idx="141">
                    <c:v>2.5159218781052237E-2</c:v>
                  </c:pt>
                  <c:pt idx="142">
                    <c:v>2.5335312530836405E-2</c:v>
                  </c:pt>
                  <c:pt idx="143">
                    <c:v>2.5506250030629746E-2</c:v>
                  </c:pt>
                  <c:pt idx="144">
                    <c:v>2.5673593780430101E-2</c:v>
                  </c:pt>
                  <c:pt idx="145">
                    <c:v>2.5833125030242175E-2</c:v>
                  </c:pt>
                  <c:pt idx="146">
                    <c:v>2.5987812530062167E-2</c:v>
                  </c:pt>
                  <c:pt idx="147">
                    <c:v>2.6139062529888214E-2</c:v>
                  </c:pt>
                  <c:pt idx="148">
                    <c:v>2.6283593779723866E-2</c:v>
                  </c:pt>
                  <c:pt idx="149">
                    <c:v>2.6424843779564978E-2</c:v>
                  </c:pt>
                  <c:pt idx="150">
                    <c:v>2.6562812529411419E-2</c:v>
                  </c:pt>
                  <c:pt idx="151">
                    <c:v>2.6694531279266291E-2</c:v>
                  </c:pt>
                  <c:pt idx="152">
                    <c:v>2.6820156279129214E-2</c:v>
                  </c:pt>
                  <c:pt idx="153">
                    <c:v>2.6942343778997103E-2</c:v>
                  </c:pt>
                  <c:pt idx="154">
                    <c:v>2.706125002886969E-2</c:v>
                  </c:pt>
                  <c:pt idx="155">
                    <c:v>2.7173593778750334E-2</c:v>
                  </c:pt>
                  <c:pt idx="156">
                    <c:v>2.7283906278634099E-2</c:v>
                  </c:pt>
                  <c:pt idx="157">
                    <c:v>2.7390312528522854E-2</c:v>
                  </c:pt>
                  <c:pt idx="158">
                    <c:v>2.7491562528417814E-2</c:v>
                  </c:pt>
                  <c:pt idx="159">
                    <c:v>2.7591562528314819E-2</c:v>
                  </c:pt>
                  <c:pt idx="160">
                    <c:v>2.7686250028217976E-2</c:v>
                  </c:pt>
                  <c:pt idx="161">
                    <c:v>2.7778281278124487E-2</c:v>
                  </c:pt>
                  <c:pt idx="162">
                    <c:v>2.786750002803445E-2</c:v>
                  </c:pt>
                  <c:pt idx="163">
                    <c:v>2.7950937527950758E-2</c:v>
                  </c:pt>
                  <c:pt idx="164">
                    <c:v>2.8032812527869124E-2</c:v>
                  </c:pt>
                  <c:pt idx="165">
                    <c:v>2.8112187527790437E-2</c:v>
                  </c:pt>
                  <c:pt idx="166">
                    <c:v>2.8190937527712803E-2</c:v>
                  </c:pt>
                  <c:pt idx="167">
                    <c:v>2.8266875027638357E-2</c:v>
                  </c:pt>
                  <c:pt idx="168">
                    <c:v>2.8337500027569473E-2</c:v>
                  </c:pt>
                  <c:pt idx="169">
                    <c:v>2.8409687527499419E-2</c:v>
                  </c:pt>
                  <c:pt idx="170">
                    <c:v>2.8480312527431228E-2</c:v>
                  </c:pt>
                  <c:pt idx="171">
                    <c:v>2.8547031277367116E-2</c:v>
                  </c:pt>
                  <c:pt idx="172">
                    <c:v>2.8615468777301669E-2</c:v>
                  </c:pt>
                  <c:pt idx="173">
                    <c:v>2.8681093777239198E-2</c:v>
                  </c:pt>
                  <c:pt idx="174">
                    <c:v>2.8741875027181597E-2</c:v>
                  </c:pt>
                  <c:pt idx="175">
                    <c:v>2.8805000027122024E-2</c:v>
                  </c:pt>
                  <c:pt idx="176">
                    <c:v>2.8867031277063745E-2</c:v>
                  </c:pt>
                  <c:pt idx="177">
                    <c:v>2.8923906277010525E-2</c:v>
                  </c:pt>
                  <c:pt idx="178">
                    <c:v>2.8981406276956938E-2</c:v>
                  </c:pt>
                  <c:pt idx="179">
                    <c:v>2.903765627690472E-2</c:v>
                  </c:pt>
                  <c:pt idx="180">
                    <c:v>2.9092031276854436E-2</c:v>
                  </c:pt>
                  <c:pt idx="181">
                    <c:v>2.9148593776802321E-2</c:v>
                  </c:pt>
                  <c:pt idx="182">
                    <c:v>2.9202968776752419E-2</c:v>
                  </c:pt>
                  <c:pt idx="183">
                    <c:v>2.9253593776706124E-2</c:v>
                  </c:pt>
                  <c:pt idx="184">
                    <c:v>2.9306250026658136E-2</c:v>
                  </c:pt>
                  <c:pt idx="185">
                    <c:v>2.9359531276609757E-2</c:v>
                  </c:pt>
                  <c:pt idx="186">
                    <c:v>2.9408593776565368E-2</c:v>
                  </c:pt>
                  <c:pt idx="187">
                    <c:v>2.9459218776519712E-2</c:v>
                  </c:pt>
                  <c:pt idx="188">
                    <c:v>2.9509843776474216E-2</c:v>
                  </c:pt>
                  <c:pt idx="189">
                    <c:v>2.9556093776432792E-2</c:v>
                  </c:pt>
                  <c:pt idx="190">
                    <c:v>2.9605312526388844E-2</c:v>
                  </c:pt>
                  <c:pt idx="191">
                    <c:v>2.965343752634602E-2</c:v>
                  </c:pt>
                  <c:pt idx="192">
                    <c:v>2.9697500026306927E-2</c:v>
                  </c:pt>
                  <c:pt idx="193">
                    <c:v>2.9744375026265472E-2</c:v>
                  </c:pt>
                  <c:pt idx="194">
                    <c:v>2.9790156276225107E-2</c:v>
                  </c:pt>
                  <c:pt idx="195">
                    <c:v>2.9835625026185138E-2</c:v>
                  </c:pt>
                  <c:pt idx="196">
                    <c:v>2.9883125026143521E-2</c:v>
                  </c:pt>
                  <c:pt idx="197">
                    <c:v>2.9927656276104619E-2</c:v>
                  </c:pt>
                  <c:pt idx="198">
                    <c:v>2.9972031276065968E-2</c:v>
                  </c:pt>
                  <c:pt idx="199">
                    <c:v>3.0016875026027026E-2</c:v>
                  </c:pt>
                  <c:pt idx="200">
                    <c:v>3.0058750025990767E-2</c:v>
                  </c:pt>
                  <c:pt idx="201">
                    <c:v>3.0101562525953807E-2</c:v>
                  </c:pt>
                  <c:pt idx="202">
                    <c:v>3.0145000025916406E-2</c:v>
                  </c:pt>
                  <c:pt idx="203">
                    <c:v>3.0184843775882195E-2</c:v>
                  </c:pt>
                  <c:pt idx="204">
                    <c:v>3.0226093775846875E-2</c:v>
                  </c:pt>
                  <c:pt idx="205">
                    <c:v>3.0269218775810049E-2</c:v>
                  </c:pt>
                  <c:pt idx="206">
                    <c:v>3.0309062525776122E-2</c:v>
                  </c:pt>
                  <c:pt idx="207">
                    <c:v>3.0350156275741218E-2</c:v>
                  </c:pt>
                  <c:pt idx="208">
                    <c:v>3.0393437525704562E-2</c:v>
                  </c:pt>
                  <c:pt idx="209">
                    <c:v>3.0433125025671033E-2</c:v>
                  </c:pt>
                  <c:pt idx="210">
                    <c:v>3.0473906275636686E-2</c:v>
                  </c:pt>
                  <c:pt idx="211">
                    <c:v>3.0514687525602425E-2</c:v>
                  </c:pt>
                  <c:pt idx="212">
                    <c:v>3.0552968775570347E-2</c:v>
                  </c:pt>
                  <c:pt idx="213">
                    <c:v>3.059375002553626E-2</c:v>
                  </c:pt>
                  <c:pt idx="214">
                    <c:v>3.0632968775503571E-2</c:v>
                  </c:pt>
                  <c:pt idx="215">
                    <c:v>3.0672812525470439E-2</c:v>
                  </c:pt>
                  <c:pt idx="216">
                    <c:v>3.0712031275437916E-2</c:v>
                  </c:pt>
                  <c:pt idx="217">
                    <c:v>3.0750625025405983E-2</c:v>
                  </c:pt>
                  <c:pt idx="218">
                    <c:v>3.0788437525374784E-2</c:v>
                  </c:pt>
                  <c:pt idx="219">
                    <c:v>3.0825312525344428E-2</c:v>
                  </c:pt>
                  <c:pt idx="220">
                    <c:v>3.0864843775311967E-2</c:v>
                  </c:pt>
                  <c:pt idx="221">
                    <c:v>3.0900937525282401E-2</c:v>
                  </c:pt>
                  <c:pt idx="222">
                    <c:v>3.0936875025253031E-2</c:v>
                  </c:pt>
                  <c:pt idx="223">
                    <c:v>3.0974218775222585E-2</c:v>
                  </c:pt>
                  <c:pt idx="224">
                    <c:v>3.1008906275194374E-2</c:v>
                  </c:pt>
                  <c:pt idx="225">
                    <c:v>3.1045625025164572E-2</c:v>
                  </c:pt>
                  <c:pt idx="226">
                    <c:v>3.1084062525133457E-2</c:v>
                  </c:pt>
                  <c:pt idx="227">
                    <c:v>3.1118750025105446E-2</c:v>
                  </c:pt>
                  <c:pt idx="228">
                    <c:v>3.115281252507799E-2</c:v>
                  </c:pt>
                  <c:pt idx="229">
                    <c:v>3.1189687525048342E-2</c:v>
                  </c:pt>
                  <c:pt idx="230">
                    <c:v>3.1225625025019514E-2</c:v>
                  </c:pt>
                  <c:pt idx="231">
                    <c:v>3.1258593774993126E-2</c:v>
                  </c:pt>
                  <c:pt idx="232">
                    <c:v>3.129359377496517E-2</c:v>
                  </c:pt>
                  <c:pt idx="233">
                    <c:v>3.1329843774936285E-2</c:v>
                  </c:pt>
                  <c:pt idx="234">
                    <c:v>3.1362968774909947E-2</c:v>
                  </c:pt>
                  <c:pt idx="235">
                    <c:v>3.1395468774884167E-2</c:v>
                  </c:pt>
                  <c:pt idx="236">
                    <c:v>3.1429375024857313E-2</c:v>
                  </c:pt>
                  <c:pt idx="237">
                    <c:v>3.1465156274829049E-2</c:v>
                  </c:pt>
                  <c:pt idx="238">
                    <c:v>3.149843752480281E-2</c:v>
                  </c:pt>
                  <c:pt idx="239">
                    <c:v>3.153031252477774E-2</c:v>
                  </c:pt>
                  <c:pt idx="240">
                    <c:v>3.1565625024750021E-2</c:v>
                  </c:pt>
                  <c:pt idx="241">
                    <c:v>3.1598281274724443E-2</c:v>
                  </c:pt>
                  <c:pt idx="242">
                    <c:v>3.1628437524700875E-2</c:v>
                  </c:pt>
                  <c:pt idx="243">
                    <c:v>3.1660625024675759E-2</c:v>
                  </c:pt>
                  <c:pt idx="244">
                    <c:v>3.1691562524651669E-2</c:v>
                  </c:pt>
                  <c:pt idx="245">
                    <c:v>3.1722656274627503E-2</c:v>
                  </c:pt>
                  <c:pt idx="246">
                    <c:v>3.1756406274601336E-2</c:v>
                  </c:pt>
                  <c:pt idx="247">
                    <c:v>3.1787968774576902E-2</c:v>
                  </c:pt>
                  <c:pt idx="248">
                    <c:v>3.1817187524554341E-2</c:v>
                  </c:pt>
                  <c:pt idx="249">
                    <c:v>3.1849375024529517E-2</c:v>
                  </c:pt>
                  <c:pt idx="250">
                    <c:v>3.1882656274503922E-2</c:v>
                  </c:pt>
                  <c:pt idx="251">
                    <c:v>3.190968752448315E-2</c:v>
                  </c:pt>
                  <c:pt idx="252">
                    <c:v>3.1932656274465544E-2</c:v>
                  </c:pt>
                  <c:pt idx="253">
                    <c:v>3.195125002445131E-2</c:v>
                  </c:pt>
                  <c:pt idx="254">
                    <c:v>3.1973125024434577E-2</c:v>
                  </c:pt>
                  <c:pt idx="255">
                    <c:v>3.199500002441788E-2</c:v>
                  </c:pt>
                  <c:pt idx="256">
                    <c:v>3.2006718774408943E-2</c:v>
                  </c:pt>
                  <c:pt idx="257">
                    <c:v>3.2011406274405359E-2</c:v>
                  </c:pt>
                  <c:pt idx="258">
                    <c:v>3.2011718774405125E-2</c:v>
                  </c:pt>
                  <c:pt idx="259">
                    <c:v>3.2014218774403212E-2</c:v>
                  </c:pt>
                  <c:pt idx="260">
                    <c:v>3.2015000024402621E-2</c:v>
                  </c:pt>
                  <c:pt idx="261">
                    <c:v>3.2012031274404891E-2</c:v>
                  </c:pt>
                  <c:pt idx="262">
                    <c:v>3.2010468774406074E-2</c:v>
                  </c:pt>
                  <c:pt idx="263">
                    <c:v>3.2011562524405242E-2</c:v>
                  </c:pt>
                  <c:pt idx="264">
                    <c:v>3.2011250024405476E-2</c:v>
                  </c:pt>
                  <c:pt idx="265">
                    <c:v>3.2006875024408812E-2</c:v>
                  </c:pt>
                  <c:pt idx="266">
                    <c:v>3.2003125024411674E-2</c:v>
                  </c:pt>
                  <c:pt idx="267">
                    <c:v>3.2002656274412025E-2</c:v>
                  </c:pt>
                  <c:pt idx="268">
                    <c:v>3.2000468774413697E-2</c:v>
                  </c:pt>
                  <c:pt idx="269">
                    <c:v>3.1997500024415967E-2</c:v>
                  </c:pt>
                  <c:pt idx="270">
                    <c:v>3.1994062524418596E-2</c:v>
                  </c:pt>
                  <c:pt idx="271">
                    <c:v>3.1988906274422524E-2</c:v>
                  </c:pt>
                  <c:pt idx="272">
                    <c:v>3.1984062524426225E-2</c:v>
                  </c:pt>
                  <c:pt idx="273">
                    <c:v>3.1978125024430766E-2</c:v>
                  </c:pt>
                  <c:pt idx="274">
                    <c:v>3.1974531274433504E-2</c:v>
                  </c:pt>
                  <c:pt idx="275">
                    <c:v>3.1970781274436366E-2</c:v>
                  </c:pt>
                  <c:pt idx="276">
                    <c:v>3.1966406274439717E-2</c:v>
                  </c:pt>
                  <c:pt idx="277">
                    <c:v>3.1962031274443067E-2</c:v>
                  </c:pt>
                  <c:pt idx="278">
                    <c:v>3.1957812524446287E-2</c:v>
                  </c:pt>
                  <c:pt idx="279">
                    <c:v>3.1954687524448681E-2</c:v>
                  </c:pt>
                  <c:pt idx="280">
                    <c:v>3.1950156274452149E-2</c:v>
                  </c:pt>
                  <c:pt idx="281">
                    <c:v>3.1944218774456697E-2</c:v>
                  </c:pt>
                  <c:pt idx="282">
                    <c:v>3.1939531274460281E-2</c:v>
                  </c:pt>
                  <c:pt idx="283">
                    <c:v>3.1935468774463398E-2</c:v>
                  </c:pt>
                  <c:pt idx="284">
                    <c:v>3.1930468774467223E-2</c:v>
                  </c:pt>
                  <c:pt idx="285">
                    <c:v>3.1925156274471296E-2</c:v>
                  </c:pt>
                  <c:pt idx="286">
                    <c:v>3.1919375024475727E-2</c:v>
                  </c:pt>
                  <c:pt idx="287">
                    <c:v>3.1914218774479683E-2</c:v>
                  </c:pt>
                  <c:pt idx="288">
                    <c:v>3.1908437524484114E-2</c:v>
                  </c:pt>
                  <c:pt idx="289">
                    <c:v>3.1901562524489391E-2</c:v>
                  </c:pt>
                  <c:pt idx="290">
                    <c:v>3.1895781274493828E-2</c:v>
                  </c:pt>
                  <c:pt idx="291">
                    <c:v>3.1889218774498865E-2</c:v>
                  </c:pt>
                  <c:pt idx="292">
                    <c:v>3.1882968774503674E-2</c:v>
                  </c:pt>
                  <c:pt idx="293">
                    <c:v>3.1878906274506791E-2</c:v>
                  </c:pt>
                  <c:pt idx="294">
                    <c:v>3.187125002451268E-2</c:v>
                  </c:pt>
                  <c:pt idx="295">
                    <c:v>3.1863281274518811E-2</c:v>
                  </c:pt>
                  <c:pt idx="296">
                    <c:v>3.1858593774522423E-2</c:v>
                  </c:pt>
                  <c:pt idx="297">
                    <c:v>3.1851406274527955E-2</c:v>
                  </c:pt>
                  <c:pt idx="298">
                    <c:v>3.1841406274535661E-2</c:v>
                  </c:pt>
                  <c:pt idx="299">
                    <c:v>3.1834375024541076E-2</c:v>
                  </c:pt>
                  <c:pt idx="300">
                    <c:v>3.1827812524546133E-2</c:v>
                  </c:pt>
                  <c:pt idx="301">
                    <c:v>3.1818593774553247E-2</c:v>
                  </c:pt>
                  <c:pt idx="302">
                    <c:v>3.1811718774558559E-2</c:v>
                  </c:pt>
                  <c:pt idx="303">
                    <c:v>3.1805468774563382E-2</c:v>
                  </c:pt>
                  <c:pt idx="304">
                    <c:v>3.179515627457135E-2</c:v>
                  </c:pt>
                  <c:pt idx="305">
                    <c:v>3.1784375024579682E-2</c:v>
                  </c:pt>
                  <c:pt idx="306">
                    <c:v>3.1777500024585001E-2</c:v>
                  </c:pt>
                  <c:pt idx="307">
                    <c:v>3.1771406274589721E-2</c:v>
                  </c:pt>
                  <c:pt idx="308">
                    <c:v>3.1761875024597097E-2</c:v>
                  </c:pt>
                  <c:pt idx="309">
                    <c:v>3.1750312524606063E-2</c:v>
                  </c:pt>
                  <c:pt idx="310">
                    <c:v>3.1740937524613315E-2</c:v>
                  </c:pt>
                  <c:pt idx="311">
                    <c:v>3.1732968774619501E-2</c:v>
                  </c:pt>
                  <c:pt idx="312">
                    <c:v>3.1722031274627985E-2</c:v>
                  </c:pt>
                  <c:pt idx="313">
                    <c:v>3.1712500024635389E-2</c:v>
                  </c:pt>
                  <c:pt idx="314">
                    <c:v>3.1705312524640976E-2</c:v>
                  </c:pt>
                  <c:pt idx="315">
                    <c:v>3.169468752464924E-2</c:v>
                  </c:pt>
                  <c:pt idx="316">
                    <c:v>3.1681406274659575E-2</c:v>
                  </c:pt>
                  <c:pt idx="317">
                    <c:v>3.1668750024669429E-2</c:v>
                  </c:pt>
                  <c:pt idx="318">
                    <c:v>3.1657968774677823E-2</c:v>
                  </c:pt>
                  <c:pt idx="319">
                    <c:v>3.1646093774687085E-2</c:v>
                  </c:pt>
                  <c:pt idx="320">
                    <c:v>3.163437502469623E-2</c:v>
                  </c:pt>
                  <c:pt idx="321">
                    <c:v>3.1623281274704901E-2</c:v>
                  </c:pt>
                  <c:pt idx="322">
                    <c:v>3.1611250024714301E-2</c:v>
                  </c:pt>
                  <c:pt idx="323">
                    <c:v>3.1598906274723955E-2</c:v>
                  </c:pt>
                  <c:pt idx="324">
                    <c:v>3.1586093774733988E-2</c:v>
                  </c:pt>
                  <c:pt idx="325">
                    <c:v>3.1572812524744386E-2</c:v>
                  </c:pt>
                  <c:pt idx="326">
                    <c:v>3.1561093774753572E-2</c:v>
                  </c:pt>
                  <c:pt idx="327">
                    <c:v>3.1548281274763626E-2</c:v>
                  </c:pt>
                  <c:pt idx="328">
                    <c:v>3.153250002477602E-2</c:v>
                  </c:pt>
                  <c:pt idx="329">
                    <c:v>3.1520312524785599E-2</c:v>
                  </c:pt>
                  <c:pt idx="330">
                    <c:v>3.1506250024796664E-2</c:v>
                  </c:pt>
                  <c:pt idx="331">
                    <c:v>3.1490625024808969E-2</c:v>
                  </c:pt>
                  <c:pt idx="332">
                    <c:v>3.1477656274819188E-2</c:v>
                  </c:pt>
                  <c:pt idx="333">
                    <c:v>3.1462812524830894E-2</c:v>
                  </c:pt>
                  <c:pt idx="334">
                    <c:v>3.1447812524842737E-2</c:v>
                  </c:pt>
                  <c:pt idx="335">
                    <c:v>3.1435156274852744E-2</c:v>
                  </c:pt>
                  <c:pt idx="336">
                    <c:v>3.1422968774862385E-2</c:v>
                  </c:pt>
                  <c:pt idx="337">
                    <c:v>3.1407187524874883E-2</c:v>
                  </c:pt>
                  <c:pt idx="338">
                    <c:v>3.1390000024888502E-2</c:v>
                  </c:pt>
                  <c:pt idx="339">
                    <c:v>3.137546877490003E-2</c:v>
                  </c:pt>
                  <c:pt idx="340">
                    <c:v>3.1358437524913553E-2</c:v>
                  </c:pt>
                  <c:pt idx="341">
                    <c:v>3.1339687524928446E-2</c:v>
                  </c:pt>
                  <c:pt idx="342">
                    <c:v>3.1324531274940511E-2</c:v>
                  </c:pt>
                  <c:pt idx="343">
                    <c:v>3.130906252495283E-2</c:v>
                  </c:pt>
                  <c:pt idx="344">
                    <c:v>3.1290937524967283E-2</c:v>
                  </c:pt>
                  <c:pt idx="345">
                    <c:v>3.1274843774980139E-2</c:v>
                  </c:pt>
                  <c:pt idx="346">
                    <c:v>3.1260156274991874E-2</c:v>
                  </c:pt>
                  <c:pt idx="347">
                    <c:v>3.1242968775005629E-2</c:v>
                  </c:pt>
                  <c:pt idx="348">
                    <c:v>3.1227187525018262E-2</c:v>
                  </c:pt>
                  <c:pt idx="349">
                    <c:v>3.1210312525031786E-2</c:v>
                  </c:pt>
                  <c:pt idx="350">
                    <c:v>3.1191250025047086E-2</c:v>
                  </c:pt>
                  <c:pt idx="351">
                    <c:v>3.1173906275061027E-2</c:v>
                  </c:pt>
                  <c:pt idx="352">
                    <c:v>3.1154375025076737E-2</c:v>
                  </c:pt>
                  <c:pt idx="353">
                    <c:v>3.1136406275091205E-2</c:v>
                  </c:pt>
                  <c:pt idx="354">
                    <c:v>3.1119375025104937E-2</c:v>
                  </c:pt>
                  <c:pt idx="355">
                    <c:v>3.1097968775122217E-2</c:v>
                  </c:pt>
                  <c:pt idx="356">
                    <c:v>3.107843752513801E-2</c:v>
                  </c:pt>
                  <c:pt idx="357">
                    <c:v>3.1059687525153187E-2</c:v>
                  </c:pt>
                  <c:pt idx="358">
                    <c:v>3.103812502517066E-2</c:v>
                  </c:pt>
                  <c:pt idx="359">
                    <c:v>3.1019062525186127E-2</c:v>
                  </c:pt>
                  <c:pt idx="360">
                    <c:v>3.0998750025202627E-2</c:v>
                  </c:pt>
                  <c:pt idx="361">
                    <c:v>3.0976718775220551E-2</c:v>
                  </c:pt>
                  <c:pt idx="362">
                    <c:v>3.0957812525235953E-2</c:v>
                  </c:pt>
                  <c:pt idx="363">
                    <c:v>3.0936875025253031E-2</c:v>
                  </c:pt>
                  <c:pt idx="364">
                    <c:v>3.0915156275270774E-2</c:v>
                  </c:pt>
                  <c:pt idx="365">
                    <c:v>3.0895312525287009E-2</c:v>
                  </c:pt>
                  <c:pt idx="366">
                    <c:v>3.0872656275305568E-2</c:v>
                  </c:pt>
                  <c:pt idx="367">
                    <c:v>3.0848437525325428E-2</c:v>
                  </c:pt>
                  <c:pt idx="368">
                    <c:v>3.0827812525342373E-2</c:v>
                  </c:pt>
                  <c:pt idx="369">
                    <c:v>3.0806093775360241E-2</c:v>
                  </c:pt>
                  <c:pt idx="370">
                    <c:v>3.0779531275382126E-2</c:v>
                  </c:pt>
                  <c:pt idx="371">
                    <c:v>3.0755781275401725E-2</c:v>
                  </c:pt>
                  <c:pt idx="372">
                    <c:v>3.0732500025420967E-2</c:v>
                  </c:pt>
                  <c:pt idx="373">
                    <c:v>3.0705937525442963E-2</c:v>
                  </c:pt>
                  <c:pt idx="374">
                    <c:v>3.067937502546499E-2</c:v>
                  </c:pt>
                  <c:pt idx="375">
                    <c:v>3.0654843775485371E-2</c:v>
                  </c:pt>
                  <c:pt idx="376">
                    <c:v>3.0631406275504869E-2</c:v>
                  </c:pt>
                  <c:pt idx="377">
                    <c:v>3.0604218775527527E-2</c:v>
                  </c:pt>
                  <c:pt idx="378">
                    <c:v>3.0575156275551789E-2</c:v>
                  </c:pt>
                  <c:pt idx="379">
                    <c:v>3.0549687525573088E-2</c:v>
                  </c:pt>
                  <c:pt idx="380">
                    <c:v>3.0523750025594827E-2</c:v>
                  </c:pt>
                  <c:pt idx="381">
                    <c:v>3.0494687525619218E-2</c:v>
                  </c:pt>
                  <c:pt idx="382">
                    <c:v>3.0467812525641815E-2</c:v>
                  </c:pt>
                  <c:pt idx="383">
                    <c:v>3.0443125025662609E-2</c:v>
                  </c:pt>
                  <c:pt idx="384">
                    <c:v>3.0415312525686074E-2</c:v>
                  </c:pt>
                  <c:pt idx="385">
                    <c:v>3.0386406275710511E-2</c:v>
                  </c:pt>
                  <c:pt idx="386">
                    <c:v>3.0360000025732872E-2</c:v>
                  </c:pt>
                  <c:pt idx="387">
                    <c:v>3.0330937525757534E-2</c:v>
                  </c:pt>
                  <c:pt idx="388">
                    <c:v>3.0300625025783297E-2</c:v>
                  </c:pt>
                  <c:pt idx="389">
                    <c:v>3.0273437525806454E-2</c:v>
                  </c:pt>
                  <c:pt idx="390">
                    <c:v>3.024343752583205E-2</c:v>
                  </c:pt>
                  <c:pt idx="391">
                    <c:v>3.0211875025859036E-2</c:v>
                  </c:pt>
                  <c:pt idx="392">
                    <c:v>3.0183593775883266E-2</c:v>
                  </c:pt>
                  <c:pt idx="393">
                    <c:v>3.0155625025907275E-2</c:v>
                  </c:pt>
                  <c:pt idx="394">
                    <c:v>3.0124531275934011E-2</c:v>
                  </c:pt>
                  <c:pt idx="395">
                    <c:v>3.0092812525961347E-2</c:v>
                  </c:pt>
                  <c:pt idx="396">
                    <c:v>3.0062656275987389E-2</c:v>
                  </c:pt>
                  <c:pt idx="397">
                    <c:v>3.0029062526016462E-2</c:v>
                  </c:pt>
                  <c:pt idx="398">
                    <c:v>2.9996718776044519E-2</c:v>
                  </c:pt>
                  <c:pt idx="399">
                    <c:v>2.9965781276071409E-2</c:v>
                  </c:pt>
                  <c:pt idx="400">
                    <c:v>2.9930468776102167E-2</c:v>
                  </c:pt>
                  <c:pt idx="401">
                    <c:v>2.9897187526131214E-2</c:v>
                  </c:pt>
                  <c:pt idx="402">
                    <c:v>2.986437502615993E-2</c:v>
                  </c:pt>
                  <c:pt idx="403">
                    <c:v>2.982859377619131E-2</c:v>
                  </c:pt>
                  <c:pt idx="404">
                    <c:v>2.9795312526220568E-2</c:v>
                  </c:pt>
                  <c:pt idx="405">
                    <c:v>2.9760312526251404E-2</c:v>
                  </c:pt>
                  <c:pt idx="406">
                    <c:v>2.9721250026285905E-2</c:v>
                  </c:pt>
                  <c:pt idx="407">
                    <c:v>2.9685312526317731E-2</c:v>
                  </c:pt>
                  <c:pt idx="408">
                    <c:v>2.9649687526349354E-2</c:v>
                  </c:pt>
                  <c:pt idx="409">
                    <c:v>2.9611718776383134E-2</c:v>
                  </c:pt>
                  <c:pt idx="410">
                    <c:v>2.9573750026417007E-2</c:v>
                  </c:pt>
                  <c:pt idx="411">
                    <c:v>2.9533750026452785E-2</c:v>
                  </c:pt>
                  <c:pt idx="412">
                    <c:v>2.9495000026487538E-2</c:v>
                  </c:pt>
                  <c:pt idx="413">
                    <c:v>2.9459062526519857E-2</c:v>
                  </c:pt>
                  <c:pt idx="414">
                    <c:v>2.942109377655408E-2</c:v>
                  </c:pt>
                  <c:pt idx="415">
                    <c:v>2.9378906276592207E-2</c:v>
                  </c:pt>
                  <c:pt idx="416">
                    <c:v>2.9337343776629884E-2</c:v>
                  </c:pt>
                  <c:pt idx="417">
                    <c:v>2.9298125026665529E-2</c:v>
                  </c:pt>
                  <c:pt idx="418">
                    <c:v>2.9257343776702697E-2</c:v>
                  </c:pt>
                  <c:pt idx="419">
                    <c:v>2.921406252674226E-2</c:v>
                  </c:pt>
                  <c:pt idx="420">
                    <c:v>2.9171875026780932E-2</c:v>
                  </c:pt>
                  <c:pt idx="421">
                    <c:v>2.9131562526817992E-2</c:v>
                  </c:pt>
                  <c:pt idx="422">
                    <c:v>2.9087968776858181E-2</c:v>
                  </c:pt>
                  <c:pt idx="423">
                    <c:v>2.9045781276897192E-2</c:v>
                  </c:pt>
                  <c:pt idx="424">
                    <c:v>2.9006250026933855E-2</c:v>
                  </c:pt>
                  <c:pt idx="425">
                    <c:v>2.8961875026975118E-2</c:v>
                  </c:pt>
                  <c:pt idx="426">
                    <c:v>2.8916093777017829E-2</c:v>
                  </c:pt>
                  <c:pt idx="427">
                    <c:v>2.8872812527058332E-2</c:v>
                  </c:pt>
                  <c:pt idx="428">
                    <c:v>2.8827500027100855E-2</c:v>
                  </c:pt>
                  <c:pt idx="429">
                    <c:v>2.877906252714647E-2</c:v>
                  </c:pt>
                  <c:pt idx="430">
                    <c:v>2.8732187527190759E-2</c:v>
                  </c:pt>
                  <c:pt idx="431">
                    <c:v>2.8686406277234157E-2</c:v>
                  </c:pt>
                  <c:pt idx="432">
                    <c:v>2.8637187527280963E-2</c:v>
                  </c:pt>
                  <c:pt idx="433">
                    <c:v>2.8589375027326589E-2</c:v>
                  </c:pt>
                  <c:pt idx="434">
                    <c:v>2.854093752737296E-2</c:v>
                  </c:pt>
                  <c:pt idx="435">
                    <c:v>2.8488906277422957E-2</c:v>
                  </c:pt>
                  <c:pt idx="436">
                    <c:v>2.844000002747011E-2</c:v>
                  </c:pt>
                  <c:pt idx="437">
                    <c:v>2.839000002751849E-2</c:v>
                  </c:pt>
                  <c:pt idx="438">
                    <c:v>2.8335937527570992E-2</c:v>
                  </c:pt>
                  <c:pt idx="439">
                    <c:v>2.8283750027621866E-2</c:v>
                  </c:pt>
                  <c:pt idx="440">
                    <c:v>2.8232656277671853E-2</c:v>
                  </c:pt>
                  <c:pt idx="441">
                    <c:v>2.8177812527725714E-2</c:v>
                  </c:pt>
                  <c:pt idx="442">
                    <c:v>2.8120937527781789E-2</c:v>
                  </c:pt>
                  <c:pt idx="443">
                    <c:v>2.8067187527834991E-2</c:v>
                  </c:pt>
                  <c:pt idx="444">
                    <c:v>2.8014218777887623E-2</c:v>
                  </c:pt>
                  <c:pt idx="445">
                    <c:v>2.7955937527945767E-2</c:v>
                  </c:pt>
                  <c:pt idx="446">
                    <c:v>2.7895156278006653E-2</c:v>
                  </c:pt>
                  <c:pt idx="447">
                    <c:v>2.7837343778064814E-2</c:v>
                  </c:pt>
                  <c:pt idx="448">
                    <c:v>2.7781875028120854E-2</c:v>
                  </c:pt>
                  <c:pt idx="449">
                    <c:v>2.7724218778179335E-2</c:v>
                  </c:pt>
                  <c:pt idx="450">
                    <c:v>2.7660625028244124E-2</c:v>
                  </c:pt>
                  <c:pt idx="451">
                    <c:v>2.759750002830872E-2</c:v>
                  </c:pt>
                  <c:pt idx="452">
                    <c:v>2.7535312528372654E-2</c:v>
                  </c:pt>
                  <c:pt idx="453">
                    <c:v>2.7469687528440437E-2</c:v>
                  </c:pt>
                  <c:pt idx="454">
                    <c:v>2.7405937528506598E-2</c:v>
                  </c:pt>
                  <c:pt idx="455">
                    <c:v>2.7340468778574857E-2</c:v>
                  </c:pt>
                  <c:pt idx="456">
                    <c:v>2.7271250028647383E-2</c:v>
                  </c:pt>
                  <c:pt idx="457">
                    <c:v>2.7204218778717967E-2</c:v>
                  </c:pt>
                  <c:pt idx="458">
                    <c:v>2.7136093778790067E-2</c:v>
                  </c:pt>
                  <c:pt idx="459">
                    <c:v>2.706359377886719E-2</c:v>
                  </c:pt>
                  <c:pt idx="460">
                    <c:v>2.6992500028943222E-2</c:v>
                  </c:pt>
                  <c:pt idx="461">
                    <c:v>2.6921875029019156E-2</c:v>
                  </c:pt>
                  <c:pt idx="462">
                    <c:v>2.6847031279100049E-2</c:v>
                  </c:pt>
                  <c:pt idx="463">
                    <c:v>2.677437502917902E-2</c:v>
                  </c:pt>
                  <c:pt idx="464">
                    <c:v>2.6702968779257048E-2</c:v>
                  </c:pt>
                  <c:pt idx="465">
                    <c:v>2.662515627934255E-2</c:v>
                  </c:pt>
                  <c:pt idx="466">
                    <c:v>2.6546250029429772E-2</c:v>
                  </c:pt>
                  <c:pt idx="467">
                    <c:v>2.6470312529514196E-2</c:v>
                  </c:pt>
                  <c:pt idx="468">
                    <c:v>2.6391562529602262E-2</c:v>
                  </c:pt>
                  <c:pt idx="469">
                    <c:v>2.6309062529695088E-2</c:v>
                  </c:pt>
                  <c:pt idx="470">
                    <c:v>2.6227968779786903E-2</c:v>
                  </c:pt>
                  <c:pt idx="471">
                    <c:v>2.6148281279877682E-2</c:v>
                  </c:pt>
                  <c:pt idx="472">
                    <c:v>2.6063750029974578E-2</c:v>
                  </c:pt>
                  <c:pt idx="473">
                    <c:v>2.5975781280076091E-2</c:v>
                  </c:pt>
                  <c:pt idx="474">
                    <c:v>2.5890312530175378E-2</c:v>
                  </c:pt>
                  <c:pt idx="475">
                    <c:v>2.5803437530276974E-2</c:v>
                  </c:pt>
                  <c:pt idx="476">
                    <c:v>2.571171878038498E-2</c:v>
                  </c:pt>
                  <c:pt idx="477">
                    <c:v>2.5619062530494875E-2</c:v>
                  </c:pt>
                  <c:pt idx="478">
                    <c:v>2.552906253060238E-2</c:v>
                  </c:pt>
                  <c:pt idx="479">
                    <c:v>2.5435625030714799E-2</c:v>
                  </c:pt>
                  <c:pt idx="480">
                    <c:v>2.5336875030834503E-2</c:v>
                  </c:pt>
                  <c:pt idx="481">
                    <c:v>2.5240625030952087E-2</c:v>
                  </c:pt>
                  <c:pt idx="482">
                    <c:v>2.5143437531071726E-2</c:v>
                  </c:pt>
                  <c:pt idx="483">
                    <c:v>2.5042656281196774E-2</c:v>
                  </c:pt>
                  <c:pt idx="484">
                    <c:v>2.4942968781321451E-2</c:v>
                  </c:pt>
                  <c:pt idx="485">
                    <c:v>2.4840156281451087E-2</c:v>
                  </c:pt>
                  <c:pt idx="486">
                    <c:v>2.4732500031587994E-2</c:v>
                  </c:pt>
                  <c:pt idx="487">
                    <c:v>2.462500003172589E-2</c:v>
                  </c:pt>
                  <c:pt idx="488">
                    <c:v>2.4520312531861339E-2</c:v>
                  </c:pt>
                  <c:pt idx="489">
                    <c:v>2.4413437532000818E-2</c:v>
                  </c:pt>
                  <c:pt idx="490">
                    <c:v>2.4299687532150623E-2</c:v>
                  </c:pt>
                  <c:pt idx="491">
                    <c:v>2.4183906282304546E-2</c:v>
                  </c:pt>
                  <c:pt idx="492">
                    <c:v>2.4069687532457834E-2</c:v>
                  </c:pt>
                  <c:pt idx="493">
                    <c:v>2.3957187532610256E-2</c:v>
                  </c:pt>
                  <c:pt idx="494">
                    <c:v>2.3844218782764756E-2</c:v>
                  </c:pt>
                  <c:pt idx="495">
                    <c:v>2.3724687532929837E-2</c:v>
                  </c:pt>
                  <c:pt idx="496">
                    <c:v>2.3600312533103376E-2</c:v>
                  </c:pt>
                  <c:pt idx="497">
                    <c:v>2.3478281283275435E-2</c:v>
                  </c:pt>
                  <c:pt idx="498">
                    <c:v>2.335531253345063E-2</c:v>
                  </c:pt>
                  <c:pt idx="499">
                    <c:v>2.3227031283635378E-2</c:v>
                  </c:pt>
                  <c:pt idx="500">
                    <c:v>2.3098750033822179E-2</c:v>
                  </c:pt>
                  <c:pt idx="501">
                    <c:v>2.297218753400852E-2</c:v>
                  </c:pt>
                  <c:pt idx="502">
                    <c:v>2.2840781284204172E-2</c:v>
                  </c:pt>
                  <c:pt idx="503">
                    <c:v>2.2706406284406587E-2</c:v>
                  </c:pt>
                  <c:pt idx="504">
                    <c:v>2.2574687534607344E-2</c:v>
                  </c:pt>
                  <c:pt idx="505">
                    <c:v>2.2439062534816517E-2</c:v>
                  </c:pt>
                  <c:pt idx="506">
                    <c:v>2.2297500035037561E-2</c:v>
                  </c:pt>
                  <c:pt idx="507">
                    <c:v>2.2155468785262172E-2</c:v>
                  </c:pt>
                  <c:pt idx="508">
                    <c:v>2.2016250035485154E-2</c:v>
                  </c:pt>
                  <c:pt idx="509">
                    <c:v>2.1874843785714543E-2</c:v>
                  </c:pt>
                  <c:pt idx="510">
                    <c:v>2.1725937535959326E-2</c:v>
                  </c:pt>
                  <c:pt idx="511">
                    <c:v>2.1575781286209579E-2</c:v>
                  </c:pt>
                  <c:pt idx="512">
                    <c:v>2.1428125036459092E-2</c:v>
                  </c:pt>
                  <c:pt idx="513">
                    <c:v>2.1277031286718002E-2</c:v>
                  </c:pt>
                  <c:pt idx="514">
                    <c:v>2.1121875036987717E-2</c:v>
                  </c:pt>
                  <c:pt idx="515">
                    <c:v>2.0966875037261155E-2</c:v>
                  </c:pt>
                  <c:pt idx="516">
                    <c:v>2.0812187537538097E-2</c:v>
                  </c:pt>
                  <c:pt idx="517">
                    <c:v>2.0653125037827208E-2</c:v>
                  </c:pt>
                  <c:pt idx="518">
                    <c:v>2.0487968788132131E-2</c:v>
                  </c:pt>
                  <c:pt idx="519">
                    <c:v>2.032265628844232E-2</c:v>
                  </c:pt>
                  <c:pt idx="520">
                    <c:v>2.0157656288756983E-2</c:v>
                  </c:pt>
                  <c:pt idx="521">
                    <c:v>1.9990156289081733E-2</c:v>
                  </c:pt>
                  <c:pt idx="522">
                    <c:v>1.9817656289421916E-2</c:v>
                  </c:pt>
                  <c:pt idx="523">
                    <c:v>1.9644687539769022E-2</c:v>
                  </c:pt>
                  <c:pt idx="524">
                    <c:v>1.9473125040119395E-2</c:v>
                  </c:pt>
                  <c:pt idx="525">
                    <c:v>1.9298593790482224E-2</c:v>
                  </c:pt>
                  <c:pt idx="526">
                    <c:v>1.9119062540862361E-2</c:v>
                  </c:pt>
                  <c:pt idx="527">
                    <c:v>1.8933750041262295E-2</c:v>
                  </c:pt>
                  <c:pt idx="528">
                    <c:v>1.8747500041672225E-2</c:v>
                  </c:pt>
                  <c:pt idx="529">
                    <c:v>1.8563437542085413E-2</c:v>
                  </c:pt>
                  <c:pt idx="530">
                    <c:v>1.8374531292518093E-2</c:v>
                  </c:pt>
                  <c:pt idx="531">
                    <c:v>1.8179062542975261E-2</c:v>
                  </c:pt>
                  <c:pt idx="532">
                    <c:v>1.798062504344955E-2</c:v>
                  </c:pt>
                  <c:pt idx="533">
                    <c:v>1.7781875043935184E-2</c:v>
                  </c:pt>
                  <c:pt idx="534">
                    <c:v>1.7585312544426277E-2</c:v>
                  </c:pt>
                  <c:pt idx="535">
                    <c:v>1.7385625044936549E-2</c:v>
                  </c:pt>
                  <c:pt idx="536">
                    <c:v>1.717906254547687E-2</c:v>
                  </c:pt>
                  <c:pt idx="537">
                    <c:v>1.6968593796040939E-2</c:v>
                  </c:pt>
                  <c:pt idx="538">
                    <c:v>1.6760468796612658E-2</c:v>
                  </c:pt>
                  <c:pt idx="539">
                    <c:v>1.655078129720321E-2</c:v>
                  </c:pt>
                  <c:pt idx="540">
                    <c:v>1.6332812547833156E-2</c:v>
                  </c:pt>
                  <c:pt idx="541">
                    <c:v>1.6112656298486728E-2</c:v>
                  </c:pt>
                  <c:pt idx="542">
                    <c:v>1.5893125049156475E-2</c:v>
                  </c:pt>
                  <c:pt idx="543">
                    <c:v>1.5674062549843489E-2</c:v>
                  </c:pt>
                  <c:pt idx="544">
                    <c:v>1.5452187550559186E-2</c:v>
                  </c:pt>
                  <c:pt idx="545">
                    <c:v>1.5222031301323637E-2</c:v>
                  </c:pt>
                  <c:pt idx="546">
                    <c:v>1.4987343802127316E-2</c:v>
                  </c:pt>
                  <c:pt idx="547">
                    <c:v>1.4753281302954323E-2</c:v>
                  </c:pt>
                  <c:pt idx="548">
                    <c:v>1.45207813038022E-2</c:v>
                  </c:pt>
                  <c:pt idx="549">
                    <c:v>1.4286562554684254E-2</c:v>
                  </c:pt>
                  <c:pt idx="550">
                    <c:v>1.4045312555623538E-2</c:v>
                  </c:pt>
                  <c:pt idx="551">
                    <c:v>1.3797656306621935E-2</c:v>
                  </c:pt>
                  <c:pt idx="552">
                    <c:v>1.3546406307672121E-2</c:v>
                  </c:pt>
                  <c:pt idx="553">
                    <c:v>1.3297031308753714E-2</c:v>
                  </c:pt>
                  <c:pt idx="554">
                    <c:v>1.3046562559881675E-2</c:v>
                  </c:pt>
                  <c:pt idx="555">
                    <c:v>1.2787343811095564E-2</c:v>
                  </c:pt>
                  <c:pt idx="556">
                    <c:v>1.2527656312362023E-2</c:v>
                  </c:pt>
                  <c:pt idx="557">
                    <c:v>1.2269687563673177E-2</c:v>
                  </c:pt>
                  <c:pt idx="558">
                    <c:v>1.2005156315076202E-2</c:v>
                  </c:pt>
                  <c:pt idx="559">
                    <c:v>1.1734843816575235E-2</c:v>
                  </c:pt>
                  <c:pt idx="560">
                    <c:v>1.1464843818143099E-2</c:v>
                  </c:pt>
                  <c:pt idx="561">
                    <c:v>1.119421881979049E-2</c:v>
                  </c:pt>
                  <c:pt idx="562">
                    <c:v>1.0916093821568639E-2</c:v>
                  </c:pt>
                  <c:pt idx="563">
                    <c:v>1.0635312573458115E-2</c:v>
                  </c:pt>
                  <c:pt idx="564">
                    <c:v>1.035578132544095E-2</c:v>
                  </c:pt>
                  <c:pt idx="565">
                    <c:v>1.0071875077567481E-2</c:v>
                  </c:pt>
                  <c:pt idx="566">
                    <c:v>9.7815625798696529E-3</c:v>
                  </c:pt>
                  <c:pt idx="567">
                    <c:v>9.4851563323655359E-3</c:v>
                  </c:pt>
                  <c:pt idx="568">
                    <c:v>9.1885938350238887E-3</c:v>
                  </c:pt>
                  <c:pt idx="569">
                    <c:v>8.893437587845672E-3</c:v>
                  </c:pt>
                  <c:pt idx="570">
                    <c:v>8.5925000909223143E-3</c:v>
                  </c:pt>
                  <c:pt idx="571">
                    <c:v>8.2859375942862523E-3</c:v>
                  </c:pt>
                  <c:pt idx="572">
                    <c:v>7.9800000979009991E-3</c:v>
                  </c:pt>
                  <c:pt idx="573">
                    <c:v>7.6731251018164045E-3</c:v>
                  </c:pt>
                  <c:pt idx="574">
                    <c:v>7.3587501061661287E-3</c:v>
                  </c:pt>
                  <c:pt idx="575">
                    <c:v>7.039687610977936E-3</c:v>
                  </c:pt>
                  <c:pt idx="576">
                    <c:v>6.7226563662115043E-3</c:v>
                  </c:pt>
                  <c:pt idx="577">
                    <c:v>6.4039063719958499E-3</c:v>
                  </c:pt>
                  <c:pt idx="578">
                    <c:v>6.0781251285347039E-3</c:v>
                  </c:pt>
                  <c:pt idx="579">
                    <c:v>5.7489063858954127E-3</c:v>
                  </c:pt>
                  <c:pt idx="580">
                    <c:v>5.4198438941462203E-3</c:v>
                  </c:pt>
                  <c:pt idx="581">
                    <c:v>5.087343903567367E-3</c:v>
                  </c:pt>
                  <c:pt idx="582">
                    <c:v>4.748437664527802E-3</c:v>
                  </c:pt>
                  <c:pt idx="583">
                    <c:v>4.4098439271604683E-3</c:v>
                  </c:pt>
                  <c:pt idx="584">
                    <c:v>4.0695314419754219E-3</c:v>
                  </c:pt>
                  <c:pt idx="585">
                    <c:v>3.7201564600046143E-3</c:v>
                  </c:pt>
                  <c:pt idx="586">
                    <c:v>3.3681252319539721E-3</c:v>
                  </c:pt>
                  <c:pt idx="587">
                    <c:v>3.0184377588259575E-3</c:v>
                  </c:pt>
                  <c:pt idx="588">
                    <c:v>2.6653127931175946E-3</c:v>
                  </c:pt>
                  <c:pt idx="589">
                    <c:v>2.3050003389370874E-3</c:v>
                  </c:pt>
                  <c:pt idx="590">
                    <c:v>1.941562902382054E-3</c:v>
                  </c:pt>
                  <c:pt idx="591">
                    <c:v>1.5801567444130576E-3</c:v>
                  </c:pt>
                  <c:pt idx="592">
                    <c:v>1.2157818925907663E-3</c:v>
                  </c:pt>
                  <c:pt idx="593">
                    <c:v>8.4421967541131987E-4</c:v>
                  </c:pt>
                  <c:pt idx="594">
                    <c:v>4.7234540398320446E-4</c:v>
                  </c:pt>
                  <c:pt idx="595">
                    <c:v>1.0125771575539412E-4</c:v>
                  </c:pt>
                  <c:pt idx="596">
                    <c:v>2.7515908928119661E-4</c:v>
                  </c:pt>
                  <c:pt idx="597">
                    <c:v>6.564074401917135E-4</c:v>
                  </c:pt>
                  <c:pt idx="598">
                    <c:v>1.0350007548306519E-3</c:v>
                  </c:pt>
                  <c:pt idx="599">
                    <c:v>1.4164068015718727E-3</c:v>
                  </c:pt>
                  <c:pt idx="600">
                    <c:v>1.8065629324510717E-3</c:v>
                  </c:pt>
                  <c:pt idx="601">
                    <c:v>2.1954691058465141E-3</c:v>
                  </c:pt>
                  <c:pt idx="602">
                    <c:v>2.5810940526817512E-3</c:v>
                  </c:pt>
                  <c:pt idx="603">
                    <c:v>2.9709377629641206E-3</c:v>
                  </c:pt>
                  <c:pt idx="604">
                    <c:v>3.3675002319970221E-3</c:v>
                  </c:pt>
                  <c:pt idx="605">
                    <c:v>3.7675002073656217E-3</c:v>
                  </c:pt>
                  <c:pt idx="606">
                    <c:v>4.1643751876031775E-3</c:v>
                  </c:pt>
                  <c:pt idx="607">
                    <c:v>4.5600001713267512E-3</c:v>
                  </c:pt>
                  <c:pt idx="608">
                    <c:v>4.9614064074654327E-3</c:v>
                  </c:pt>
                  <c:pt idx="609">
                    <c:v>5.3684376455265135E-3</c:v>
                  </c:pt>
                  <c:pt idx="610">
                    <c:v>5.775937635259425E-3</c:v>
                  </c:pt>
                  <c:pt idx="611">
                    <c:v>6.1801563764126597E-3</c:v>
                  </c:pt>
                  <c:pt idx="612">
                    <c:v>6.5848438686436639E-3</c:v>
                  </c:pt>
                  <c:pt idx="613">
                    <c:v>6.9942188616993932E-3</c:v>
                  </c:pt>
                  <c:pt idx="614">
                    <c:v>7.4075001054674317E-3</c:v>
                  </c:pt>
                  <c:pt idx="615">
                    <c:v>7.8209375998921152E-3</c:v>
                  </c:pt>
                  <c:pt idx="616">
                    <c:v>8.2317188449072751E-3</c:v>
                  </c:pt>
                  <c:pt idx="617">
                    <c:v>8.6421875903995651E-3</c:v>
                  </c:pt>
                  <c:pt idx="618">
                    <c:v>9.0534375862931591E-3</c:v>
                  </c:pt>
                  <c:pt idx="619">
                    <c:v>9.4698438324987196E-3</c:v>
                  </c:pt>
                  <c:pt idx="620">
                    <c:v>9.8901563289926844E-3</c:v>
                  </c:pt>
                  <c:pt idx="621">
                    <c:v>1.0305781325806965E-2</c:v>
                  </c:pt>
                  <c:pt idx="622">
                    <c:v>1.0719843822878827E-2</c:v>
                  </c:pt>
                  <c:pt idx="623">
                    <c:v>1.1138593820139014E-2</c:v>
                  </c:pt>
                  <c:pt idx="624">
                    <c:v>1.1556875067600452E-2</c:v>
                  </c:pt>
                  <c:pt idx="625">
                    <c:v>1.1973906315246041E-2</c:v>
                  </c:pt>
                  <c:pt idx="626">
                    <c:v>1.2394375063032625E-2</c:v>
                  </c:pt>
                  <c:pt idx="627">
                    <c:v>1.2815625060960742E-2</c:v>
                  </c:pt>
                  <c:pt idx="628">
                    <c:v>1.3231718809043726E-2</c:v>
                  </c:pt>
                  <c:pt idx="629">
                    <c:v>1.3647812557243608E-2</c:v>
                  </c:pt>
                  <c:pt idx="630">
                    <c:v>1.4068906305530256E-2</c:v>
                  </c:pt>
                  <c:pt idx="631">
                    <c:v>1.4486250053930481E-2</c:v>
                  </c:pt>
                  <c:pt idx="632">
                    <c:v>1.4898125052439485E-2</c:v>
                  </c:pt>
                  <c:pt idx="633">
                    <c:v>1.530796880103551E-2</c:v>
                  </c:pt>
                  <c:pt idx="634">
                    <c:v>1.5720156299697342E-2</c:v>
                  </c:pt>
                  <c:pt idx="635">
                    <c:v>1.6132812548426179E-2</c:v>
                  </c:pt>
                  <c:pt idx="636">
                    <c:v>1.6539062547236656E-2</c:v>
                  </c:pt>
                  <c:pt idx="637">
                    <c:v>1.6944843796105471E-2</c:v>
                  </c:pt>
                  <c:pt idx="638">
                    <c:v>1.7352031295023548E-2</c:v>
                  </c:pt>
                  <c:pt idx="639">
                    <c:v>1.7752343794008307E-2</c:v>
                  </c:pt>
                  <c:pt idx="640">
                    <c:v>1.8148593793047414E-2</c:v>
                  </c:pt>
                  <c:pt idx="641">
                    <c:v>1.8545781292125481E-2</c:v>
                  </c:pt>
                  <c:pt idx="642">
                    <c:v>1.8937812541253447E-2</c:v>
                  </c:pt>
                  <c:pt idx="643">
                    <c:v>1.9324218790428543E-2</c:v>
                  </c:pt>
                  <c:pt idx="644">
                    <c:v>1.9708750039639757E-2</c:v>
                  </c:pt>
                  <c:pt idx="645">
                    <c:v>2.0087031288893255E-2</c:v>
                  </c:pt>
                  <c:pt idx="646">
                    <c:v>2.0458593788186884E-2</c:v>
                  </c:pt>
                  <c:pt idx="647">
                    <c:v>2.0828593787508533E-2</c:v>
                  </c:pt>
                  <c:pt idx="648">
                    <c:v>2.1192812536863916E-2</c:v>
                  </c:pt>
                  <c:pt idx="649">
                    <c:v>2.1546562536258685E-2</c:v>
                  </c:pt>
                  <c:pt idx="650">
                    <c:v>2.1895156285681405E-2</c:v>
                  </c:pt>
                  <c:pt idx="651">
                    <c:v>2.2240312535127656E-2</c:v>
                  </c:pt>
                  <c:pt idx="652">
                    <c:v>2.2576250034604946E-2</c:v>
                  </c:pt>
                  <c:pt idx="653">
                    <c:v>2.2904531284108971E-2</c:v>
                  </c:pt>
                  <c:pt idx="654">
                    <c:v>2.322546878363764E-2</c:v>
                  </c:pt>
                  <c:pt idx="655">
                    <c:v>2.3535625033194361E-2</c:v>
                  </c:pt>
                  <c:pt idx="656">
                    <c:v>2.3838906282772059E-2</c:v>
                  </c:pt>
                  <c:pt idx="657">
                    <c:v>2.4135781282368953E-2</c:v>
                  </c:pt>
                  <c:pt idx="658">
                    <c:v>2.4419218781993247E-2</c:v>
                  </c:pt>
                  <c:pt idx="659">
                    <c:v>2.4693125031638362E-2</c:v>
                  </c:pt>
                  <c:pt idx="660">
                    <c:v>2.496218753129734E-2</c:v>
                  </c:pt>
                  <c:pt idx="661">
                    <c:v>2.5217500030980469E-2</c:v>
                  </c:pt>
                  <c:pt idx="662">
                    <c:v>2.5458750030686893E-2</c:v>
                  </c:pt>
                  <c:pt idx="663">
                    <c:v>2.5692343780407887E-2</c:v>
                  </c:pt>
                  <c:pt idx="664">
                    <c:v>2.5919062530141906E-2</c:v>
                  </c:pt>
                  <c:pt idx="665">
                    <c:v>2.6136718779890895E-2</c:v>
                  </c:pt>
                  <c:pt idx="666">
                    <c:v>2.6340156279660035E-2</c:v>
                  </c:pt>
                  <c:pt idx="667">
                    <c:v>2.6530937529446755E-2</c:v>
                  </c:pt>
                  <c:pt idx="668">
                    <c:v>2.671328127924575E-2</c:v>
                  </c:pt>
                  <c:pt idx="669">
                    <c:v>2.6889062529054566E-2</c:v>
                  </c:pt>
                  <c:pt idx="670">
                    <c:v>2.7059531278871531E-2</c:v>
                  </c:pt>
                  <c:pt idx="671">
                    <c:v>2.7218281278703134E-2</c:v>
                  </c:pt>
                  <c:pt idx="672">
                    <c:v>2.7363750028550543E-2</c:v>
                  </c:pt>
                  <c:pt idx="673">
                    <c:v>2.7501875028407154E-2</c:v>
                  </c:pt>
                  <c:pt idx="674">
                    <c:v>2.7636250028269034E-2</c:v>
                  </c:pt>
                  <c:pt idx="675">
                    <c:v>2.7765781278137149E-2</c:v>
                  </c:pt>
                  <c:pt idx="676">
                    <c:v>2.7886093778015753E-2</c:v>
                  </c:pt>
                  <c:pt idx="677">
                    <c:v>2.7996562527905215E-2</c:v>
                  </c:pt>
                  <c:pt idx="678">
                    <c:v>2.8098906277803575E-2</c:v>
                  </c:pt>
                  <c:pt idx="679">
                    <c:v>2.8196875027706968E-2</c:v>
                  </c:pt>
                  <c:pt idx="680">
                    <c:v>2.8294218777611652E-2</c:v>
                  </c:pt>
                  <c:pt idx="681">
                    <c:v>2.8386718777521674E-2</c:v>
                  </c:pt>
                  <c:pt idx="682">
                    <c:v>2.8470625027440567E-2</c:v>
                  </c:pt>
                  <c:pt idx="683">
                    <c:v>2.8548125027366068E-2</c:v>
                  </c:pt>
                  <c:pt idx="684">
                    <c:v>2.8624843777292727E-2</c:v>
                  </c:pt>
                  <c:pt idx="685">
                    <c:v>2.8701718777219627E-2</c:v>
                  </c:pt>
                  <c:pt idx="686">
                    <c:v>2.8774843777150453E-2</c:v>
                  </c:pt>
                  <c:pt idx="687">
                    <c:v>2.8840937527088231E-2</c:v>
                  </c:pt>
                  <c:pt idx="688">
                    <c:v>2.8900312527032578E-2</c:v>
                  </c:pt>
                  <c:pt idx="689">
                    <c:v>2.8959843776977006E-2</c:v>
                  </c:pt>
                  <c:pt idx="690">
                    <c:v>2.9021093776920075E-2</c:v>
                  </c:pt>
                  <c:pt idx="691">
                    <c:v>2.9077187526868144E-2</c:v>
                  </c:pt>
                  <c:pt idx="692">
                    <c:v>2.9127656276821592E-2</c:v>
                  </c:pt>
                  <c:pt idx="693">
                    <c:v>2.9177031276776198E-2</c:v>
                  </c:pt>
                  <c:pt idx="694">
                    <c:v>2.9227968776729538E-2</c:v>
                  </c:pt>
                  <c:pt idx="695">
                    <c:v>2.9278750026683176E-2</c:v>
                  </c:pt>
                  <c:pt idx="696">
                    <c:v>2.9325468776640669E-2</c:v>
                  </c:pt>
                  <c:pt idx="697">
                    <c:v>2.937218752659829E-2</c:v>
                  </c:pt>
                  <c:pt idx="698">
                    <c:v>2.9419218776555768E-2</c:v>
                  </c:pt>
                  <c:pt idx="699">
                    <c:v>2.9461250026517886E-2</c:v>
                  </c:pt>
                  <c:pt idx="700">
                    <c:v>2.9502500026480808E-2</c:v>
                  </c:pt>
                  <c:pt idx="701">
                    <c:v>2.9545781276442015E-2</c:v>
                  </c:pt>
                  <c:pt idx="702">
                    <c:v>2.9585937526406127E-2</c:v>
                  </c:pt>
                  <c:pt idx="703">
                    <c:v>2.962359377637256E-2</c:v>
                  </c:pt>
                  <c:pt idx="704">
                    <c:v>2.9663125026337413E-2</c:v>
                  </c:pt>
                  <c:pt idx="705">
                    <c:v>2.9700937526303883E-2</c:v>
                  </c:pt>
                  <c:pt idx="706">
                    <c:v>2.9734687526274027E-2</c:v>
                  </c:pt>
                  <c:pt idx="707">
                    <c:v>2.9770781276242178E-2</c:v>
                  </c:pt>
                  <c:pt idx="708">
                    <c:v>2.9808906276208615E-2</c:v>
                  </c:pt>
                  <c:pt idx="709">
                    <c:v>2.984375002617801E-2</c:v>
                  </c:pt>
                  <c:pt idx="710">
                    <c:v>2.9879218776146934E-2</c:v>
                  </c:pt>
                  <c:pt idx="711">
                    <c:v>2.9916718776114161E-2</c:v>
                  </c:pt>
                  <c:pt idx="712">
                    <c:v>2.9952187526083241E-2</c:v>
                  </c:pt>
                  <c:pt idx="713">
                    <c:v>2.9983593776055917E-2</c:v>
                  </c:pt>
                  <c:pt idx="714">
                    <c:v>3.0014843776028789E-2</c:v>
                  </c:pt>
                  <c:pt idx="715">
                    <c:v>3.0049218775999011E-2</c:v>
                  </c:pt>
                  <c:pt idx="716">
                    <c:v>3.0080781275971736E-2</c:v>
                  </c:pt>
                  <c:pt idx="717">
                    <c:v>3.0112187525944644E-2</c:v>
                  </c:pt>
                  <c:pt idx="718">
                    <c:v>3.0146562525915063E-2</c:v>
                  </c:pt>
                  <c:pt idx="719">
                    <c:v>3.017953127588675E-2</c:v>
                  </c:pt>
                  <c:pt idx="720">
                    <c:v>3.0209687525860909E-2</c:v>
                  </c:pt>
                  <c:pt idx="721">
                    <c:v>3.0239687525835258E-2</c:v>
                  </c:pt>
                  <c:pt idx="722">
                    <c:v>3.0272812525806984E-2</c:v>
                  </c:pt>
                  <c:pt idx="723">
                    <c:v>3.0305156275779441E-2</c:v>
                  </c:pt>
                  <c:pt idx="724">
                    <c:v>3.0333437525755406E-2</c:v>
                  </c:pt>
                  <c:pt idx="725">
                    <c:v>3.036156252573155E-2</c:v>
                  </c:pt>
                  <c:pt idx="726">
                    <c:v>3.0392343775705488E-2</c:v>
                  </c:pt>
                  <c:pt idx="727">
                    <c:v>3.0423906275678821E-2</c:v>
                  </c:pt>
                  <c:pt idx="728">
                    <c:v>3.0451875025655238E-2</c:v>
                  </c:pt>
                  <c:pt idx="729">
                    <c:v>3.0478437525632878E-2</c:v>
                  </c:pt>
                  <c:pt idx="730">
                    <c:v>3.0509218775607017E-2</c:v>
                  </c:pt>
                  <c:pt idx="731">
                    <c:v>3.0538593775582382E-2</c:v>
                  </c:pt>
                  <c:pt idx="732">
                    <c:v>3.0563593775561455E-2</c:v>
                  </c:pt>
                  <c:pt idx="733">
                    <c:v>3.0589687525539654E-2</c:v>
                  </c:pt>
                  <c:pt idx="734">
                    <c:v>3.0618906275515285E-2</c:v>
                  </c:pt>
                  <c:pt idx="735">
                    <c:v>3.0646718775492125E-2</c:v>
                  </c:pt>
                  <c:pt idx="736">
                    <c:v>3.0670625025472256E-2</c:v>
                  </c:pt>
                  <c:pt idx="737">
                    <c:v>3.069562502545151E-2</c:v>
                  </c:pt>
                  <c:pt idx="738">
                    <c:v>3.0723593775428343E-2</c:v>
                  </c:pt>
                  <c:pt idx="739">
                    <c:v>3.0752656275404307E-2</c:v>
                  </c:pt>
                  <c:pt idx="740">
                    <c:v>3.0780156275381609E-2</c:v>
                  </c:pt>
                  <c:pt idx="741">
                    <c:v>3.0803906275362041E-2</c:v>
                  </c:pt>
                  <c:pt idx="742">
                    <c:v>3.0827812525342373E-2</c:v>
                  </c:pt>
                  <c:pt idx="743">
                    <c:v>3.0854218775320682E-2</c:v>
                  </c:pt>
                  <c:pt idx="744">
                    <c:v>3.0878593775300701E-2</c:v>
                  </c:pt>
                  <c:pt idx="745">
                    <c:v>3.0901250025282153E-2</c:v>
                  </c:pt>
                  <c:pt idx="746">
                    <c:v>3.0926562525261454E-2</c:v>
                  </c:pt>
                  <c:pt idx="747">
                    <c:v>3.0951875025240799E-2</c:v>
                  </c:pt>
                  <c:pt idx="748">
                    <c:v>3.0974687525222207E-2</c:v>
                  </c:pt>
                  <c:pt idx="749">
                    <c:v>3.0998906275202499E-2</c:v>
                  </c:pt>
                  <c:pt idx="750">
                    <c:v>3.1026250025180283E-2</c:v>
                  </c:pt>
                  <c:pt idx="751">
                    <c:v>3.1048593775162166E-2</c:v>
                  </c:pt>
                  <c:pt idx="752">
                    <c:v>3.1060312525152674E-2</c:v>
                  </c:pt>
                  <c:pt idx="753">
                    <c:v>3.1067343775146982E-2</c:v>
                  </c:pt>
                  <c:pt idx="754">
                    <c:v>3.1073281275142181E-2</c:v>
                  </c:pt>
                  <c:pt idx="755">
                    <c:v>3.1074687525141038E-2</c:v>
                  </c:pt>
                  <c:pt idx="756">
                    <c:v>3.1070625025144332E-2</c:v>
                  </c:pt>
                  <c:pt idx="757">
                    <c:v>3.1066406275147746E-2</c:v>
                  </c:pt>
                  <c:pt idx="758">
                    <c:v>3.1064687525149133E-2</c:v>
                  </c:pt>
                  <c:pt idx="759">
                    <c:v>3.1061875025151415E-2</c:v>
                  </c:pt>
                  <c:pt idx="760">
                    <c:v>3.1055000025156983E-2</c:v>
                  </c:pt>
                  <c:pt idx="761">
                    <c:v>3.1046093775164194E-2</c:v>
                  </c:pt>
                  <c:pt idx="762">
                    <c:v>3.1037968775170777E-2</c:v>
                  </c:pt>
                  <c:pt idx="763">
                    <c:v>3.1032187525175468E-2</c:v>
                  </c:pt>
                  <c:pt idx="764">
                    <c:v>3.1027656275179148E-2</c:v>
                  </c:pt>
                  <c:pt idx="765">
                    <c:v>3.1019843775185487E-2</c:v>
                  </c:pt>
                  <c:pt idx="766">
                    <c:v>3.1009687525193744E-2</c:v>
                  </c:pt>
                  <c:pt idx="767">
                    <c:v>3.099968752520187E-2</c:v>
                  </c:pt>
                  <c:pt idx="768">
                    <c:v>3.0992031275208092E-2</c:v>
                  </c:pt>
                  <c:pt idx="769">
                    <c:v>3.0987343775211902E-2</c:v>
                  </c:pt>
                  <c:pt idx="770">
                    <c:v>3.0980937525217123E-2</c:v>
                  </c:pt>
                  <c:pt idx="771">
                    <c:v>3.0971093775225139E-2</c:v>
                  </c:pt>
                  <c:pt idx="772">
                    <c:v>3.096000002523417E-2</c:v>
                  </c:pt>
                  <c:pt idx="773">
                    <c:v>3.095171877524092E-2</c:v>
                  </c:pt>
                  <c:pt idx="774">
                    <c:v>3.0945312525246151E-2</c:v>
                  </c:pt>
                  <c:pt idx="775">
                    <c:v>3.0937343775252649E-2</c:v>
                  </c:pt>
                  <c:pt idx="776">
                    <c:v>3.0927031275261072E-2</c:v>
                  </c:pt>
                  <c:pt idx="777">
                    <c:v>3.0914531275271284E-2</c:v>
                  </c:pt>
                  <c:pt idx="778">
                    <c:v>3.0902343775281248E-2</c:v>
                  </c:pt>
                  <c:pt idx="779">
                    <c:v>3.0890312525291105E-2</c:v>
                  </c:pt>
                  <c:pt idx="780">
                    <c:v>3.0877187525301848E-2</c:v>
                  </c:pt>
                  <c:pt idx="781">
                    <c:v>3.0865156275311712E-2</c:v>
                  </c:pt>
                  <c:pt idx="782">
                    <c:v>3.0854531275320431E-2</c:v>
                  </c:pt>
                  <c:pt idx="783">
                    <c:v>3.0846250025327225E-2</c:v>
                  </c:pt>
                  <c:pt idx="784">
                    <c:v>3.083937502533287E-2</c:v>
                  </c:pt>
                  <c:pt idx="785">
                    <c:v>3.0830625025340067E-2</c:v>
                  </c:pt>
                  <c:pt idx="786">
                    <c:v>3.0819531275349182E-2</c:v>
                  </c:pt>
                  <c:pt idx="787">
                    <c:v>3.0806093775360241E-2</c:v>
                  </c:pt>
                  <c:pt idx="788">
                    <c:v>3.0795312525369122E-2</c:v>
                  </c:pt>
                  <c:pt idx="789">
                    <c:v>3.0787812525375303E-2</c:v>
                  </c:pt>
                  <c:pt idx="790">
                    <c:v>3.0777500025383799E-2</c:v>
                  </c:pt>
                  <c:pt idx="791">
                    <c:v>3.0763906275395023E-2</c:v>
                  </c:pt>
                  <c:pt idx="792">
                    <c:v>3.0750312525406241E-2</c:v>
                  </c:pt>
                  <c:pt idx="793">
                    <c:v>3.0739218775415411E-2</c:v>
                  </c:pt>
                  <c:pt idx="794">
                    <c:v>3.0730000025423036E-2</c:v>
                  </c:pt>
                  <c:pt idx="795">
                    <c:v>3.0720781275430667E-2</c:v>
                  </c:pt>
                  <c:pt idx="796">
                    <c:v>3.0711875025438047E-2</c:v>
                  </c:pt>
                  <c:pt idx="797">
                    <c:v>3.0700781275447234E-2</c:v>
                  </c:pt>
                  <c:pt idx="798">
                    <c:v>3.0686562525459028E-2</c:v>
                  </c:pt>
                  <c:pt idx="799">
                    <c:v>3.0672656275470569E-2</c:v>
                  </c:pt>
                  <c:pt idx="800">
                    <c:v>3.0661562525479788E-2</c:v>
                  </c:pt>
                  <c:pt idx="801">
                    <c:v>3.0651875025487836E-2</c:v>
                  </c:pt>
                  <c:pt idx="802">
                    <c:v>3.0639218775498366E-2</c:v>
                  </c:pt>
                  <c:pt idx="803">
                    <c:v>3.0624062525510986E-2</c:v>
                  </c:pt>
                  <c:pt idx="804">
                    <c:v>3.060890627552362E-2</c:v>
                  </c:pt>
                  <c:pt idx="805">
                    <c:v>3.0595781275534566E-2</c:v>
                  </c:pt>
                  <c:pt idx="806">
                    <c:v>3.0584843775543696E-2</c:v>
                  </c:pt>
                  <c:pt idx="807">
                    <c:v>3.0571250025555059E-2</c:v>
                  </c:pt>
                  <c:pt idx="808">
                    <c:v>3.05562500255676E-2</c:v>
                  </c:pt>
                  <c:pt idx="809">
                    <c:v>3.0544218775577673E-2</c:v>
                  </c:pt>
                  <c:pt idx="810">
                    <c:v>3.0531562525588276E-2</c:v>
                  </c:pt>
                  <c:pt idx="811">
                    <c:v>3.0515781275601506E-2</c:v>
                  </c:pt>
                  <c:pt idx="812">
                    <c:v>3.0499531275615152E-2</c:v>
                  </c:pt>
                  <c:pt idx="813">
                    <c:v>3.0486562525626044E-2</c:v>
                  </c:pt>
                  <c:pt idx="814">
                    <c:v>3.0473593775636951E-2</c:v>
                  </c:pt>
                  <c:pt idx="815">
                    <c:v>3.0456250025651551E-2</c:v>
                  </c:pt>
                  <c:pt idx="816">
                    <c:v>3.0440000025665243E-2</c:v>
                  </c:pt>
                  <c:pt idx="817">
                    <c:v>3.0427343775675918E-2</c:v>
                  </c:pt>
                  <c:pt idx="818">
                    <c:v>3.0415468775685944E-2</c:v>
                  </c:pt>
                  <c:pt idx="819">
                    <c:v>3.0400625025698482E-2</c:v>
                  </c:pt>
                  <c:pt idx="820">
                    <c:v>3.0382812525713551E-2</c:v>
                  </c:pt>
                  <c:pt idx="821">
                    <c:v>3.0367812525726252E-2</c:v>
                  </c:pt>
                  <c:pt idx="822">
                    <c:v>3.0355312525736845E-2</c:v>
                  </c:pt>
                  <c:pt idx="823">
                    <c:v>3.0341250025748775E-2</c:v>
                  </c:pt>
                  <c:pt idx="824">
                    <c:v>3.0324218775763235E-2</c:v>
                  </c:pt>
                  <c:pt idx="825">
                    <c:v>3.0304687525779844E-2</c:v>
                  </c:pt>
                  <c:pt idx="826">
                    <c:v>3.0285312525796335E-2</c:v>
                  </c:pt>
                  <c:pt idx="827">
                    <c:v>3.0268750025810452E-2</c:v>
                  </c:pt>
                  <c:pt idx="828">
                    <c:v>3.0255312525821913E-2</c:v>
                  </c:pt>
                  <c:pt idx="829">
                    <c:v>3.0240781275834318E-2</c:v>
                  </c:pt>
                  <c:pt idx="830">
                    <c:v>3.022187502585048E-2</c:v>
                  </c:pt>
                  <c:pt idx="831">
                    <c:v>3.0204687525865193E-2</c:v>
                  </c:pt>
                  <c:pt idx="832">
                    <c:v>3.0189843775877911E-2</c:v>
                  </c:pt>
                  <c:pt idx="833">
                    <c:v>3.0171562525893619E-2</c:v>
                  </c:pt>
                  <c:pt idx="834">
                    <c:v>3.0152031275910391E-2</c:v>
                  </c:pt>
                  <c:pt idx="835">
                    <c:v>3.0135156275924901E-2</c:v>
                  </c:pt>
                  <c:pt idx="836">
                    <c:v>3.0120156275937809E-2</c:v>
                  </c:pt>
                  <c:pt idx="837">
                    <c:v>3.0102187525953266E-2</c:v>
                  </c:pt>
                  <c:pt idx="838">
                    <c:v>3.0081093775971464E-2</c:v>
                  </c:pt>
                  <c:pt idx="839">
                    <c:v>3.0059843775989824E-2</c:v>
                  </c:pt>
                  <c:pt idx="840">
                    <c:v>3.0040781276006314E-2</c:v>
                  </c:pt>
                  <c:pt idx="841">
                    <c:v>3.0024843776020119E-2</c:v>
                  </c:pt>
                  <c:pt idx="842">
                    <c:v>3.0007343776035294E-2</c:v>
                  </c:pt>
                  <c:pt idx="843">
                    <c:v>2.99867187760532E-2</c:v>
                  </c:pt>
                  <c:pt idx="844">
                    <c:v>2.9966093776071134E-2</c:v>
                  </c:pt>
                  <c:pt idx="845">
                    <c:v>2.9947500026087318E-2</c:v>
                  </c:pt>
                  <c:pt idx="846">
                    <c:v>2.9929218776103255E-2</c:v>
                  </c:pt>
                  <c:pt idx="847">
                    <c:v>2.9907343776122346E-2</c:v>
                  </c:pt>
                  <c:pt idx="848">
                    <c:v>2.9885937526141056E-2</c:v>
                  </c:pt>
                  <c:pt idx="849">
                    <c:v>2.9867812526156921E-2</c:v>
                  </c:pt>
                  <c:pt idx="850">
                    <c:v>2.9848906276173492E-2</c:v>
                  </c:pt>
                  <c:pt idx="851">
                    <c:v>2.9826562526193093E-2</c:v>
                  </c:pt>
                  <c:pt idx="852">
                    <c:v>2.9802968776213832E-2</c:v>
                  </c:pt>
                  <c:pt idx="853">
                    <c:v>2.9782968776231437E-2</c:v>
                  </c:pt>
                  <c:pt idx="854">
                    <c:v>2.9765312526246996E-2</c:v>
                  </c:pt>
                  <c:pt idx="855">
                    <c:v>2.9746250026263816E-2</c:v>
                  </c:pt>
                  <c:pt idx="856">
                    <c:v>2.9724218776283281E-2</c:v>
                  </c:pt>
                  <c:pt idx="857">
                    <c:v>2.969906252630555E-2</c:v>
                  </c:pt>
                  <c:pt idx="858">
                    <c:v>2.9674062526327705E-2</c:v>
                  </c:pt>
                  <c:pt idx="859">
                    <c:v>2.9652031276347298E-2</c:v>
                  </c:pt>
                  <c:pt idx="860">
                    <c:v>2.9631250026365744E-2</c:v>
                  </c:pt>
                  <c:pt idx="861">
                    <c:v>2.9610625026384112E-2</c:v>
                  </c:pt>
                  <c:pt idx="862">
                    <c:v>2.9587500026404735E-2</c:v>
                  </c:pt>
                  <c:pt idx="863">
                    <c:v>2.9561093776428321E-2</c:v>
                  </c:pt>
                  <c:pt idx="864">
                    <c:v>2.9534218776452365E-2</c:v>
                  </c:pt>
                  <c:pt idx="865">
                    <c:v>2.9509531276474522E-2</c:v>
                  </c:pt>
                  <c:pt idx="866">
                    <c:v>2.948703127649473E-2</c:v>
                  </c:pt>
                  <c:pt idx="867">
                    <c:v>2.9461250026517918E-2</c:v>
                  </c:pt>
                  <c:pt idx="868">
                    <c:v>2.9433437526542976E-2</c:v>
                  </c:pt>
                  <c:pt idx="869">
                    <c:v>2.9408593776565396E-2</c:v>
                  </c:pt>
                  <c:pt idx="870">
                    <c:v>2.9385625026586152E-2</c:v>
                  </c:pt>
                  <c:pt idx="871">
                    <c:v>2.9361718776607773E-2</c:v>
                  </c:pt>
                  <c:pt idx="872">
                    <c:v>2.9334531276632467E-2</c:v>
                  </c:pt>
                  <c:pt idx="873">
                    <c:v>2.930765627665689E-2</c:v>
                  </c:pt>
                  <c:pt idx="874">
                    <c:v>2.9283906276678508E-2</c:v>
                  </c:pt>
                  <c:pt idx="875">
                    <c:v>2.9257343776702732E-2</c:v>
                  </c:pt>
                  <c:pt idx="876">
                    <c:v>2.9226875026730565E-2</c:v>
                  </c:pt>
                  <c:pt idx="877">
                    <c:v>2.9196718776758175E-2</c:v>
                  </c:pt>
                  <c:pt idx="878">
                    <c:v>2.917015627678254E-2</c:v>
                  </c:pt>
                  <c:pt idx="879">
                    <c:v>2.9144531276806062E-2</c:v>
                  </c:pt>
                  <c:pt idx="880">
                    <c:v>2.9116093776832271E-2</c:v>
                  </c:pt>
                  <c:pt idx="881">
                    <c:v>2.9085937526860089E-2</c:v>
                  </c:pt>
                  <c:pt idx="882">
                    <c:v>2.9055312526888401E-2</c:v>
                  </c:pt>
                  <c:pt idx="883">
                    <c:v>2.9027656276914022E-2</c:v>
                  </c:pt>
                  <c:pt idx="884">
                    <c:v>2.9001406276938379E-2</c:v>
                  </c:pt>
                  <c:pt idx="885">
                    <c:v>2.897109377696656E-2</c:v>
                  </c:pt>
                  <c:pt idx="886">
                    <c:v>2.8938750026996706E-2</c:v>
                  </c:pt>
                  <c:pt idx="887">
                    <c:v>2.8909375027024103E-2</c:v>
                  </c:pt>
                  <c:pt idx="888">
                    <c:v>2.8879375027052175E-2</c:v>
                  </c:pt>
                  <c:pt idx="889">
                    <c:v>2.8846562527082949E-2</c:v>
                  </c:pt>
                  <c:pt idx="890">
                    <c:v>2.881515627711247E-2</c:v>
                  </c:pt>
                  <c:pt idx="891">
                    <c:v>2.8785781277140134E-2</c:v>
                  </c:pt>
                  <c:pt idx="892">
                    <c:v>2.8754843777169366E-2</c:v>
                  </c:pt>
                  <c:pt idx="893">
                    <c:v>2.8720781277201592E-2</c:v>
                  </c:pt>
                  <c:pt idx="894">
                    <c:v>2.8686562527234036E-2</c:v>
                  </c:pt>
                  <c:pt idx="895">
                    <c:v>2.8654062527264896E-2</c:v>
                  </c:pt>
                  <c:pt idx="896">
                    <c:v>2.8623437527294064E-2</c:v>
                  </c:pt>
                  <c:pt idx="897">
                    <c:v>2.8591093777324945E-2</c:v>
                  </c:pt>
                  <c:pt idx="898">
                    <c:v>2.8556250027358315E-2</c:v>
                  </c:pt>
                  <c:pt idx="899">
                    <c:v>2.8521718777391403E-2</c:v>
                  </c:pt>
                  <c:pt idx="900">
                    <c:v>2.8488281277423554E-2</c:v>
                  </c:pt>
                  <c:pt idx="901">
                    <c:v>2.8456250027454454E-2</c:v>
                  </c:pt>
                  <c:pt idx="902">
                    <c:v>2.8422500027487058E-2</c:v>
                  </c:pt>
                  <c:pt idx="903">
                    <c:v>2.8385312527523063E-2</c:v>
                  </c:pt>
                  <c:pt idx="904">
                    <c:v>2.8346250027560967E-2</c:v>
                  </c:pt>
                  <c:pt idx="905">
                    <c:v>2.8308750027597477E-2</c:v>
                  </c:pt>
                  <c:pt idx="906">
                    <c:v>2.8274375027631027E-2</c:v>
                  </c:pt>
                  <c:pt idx="907">
                    <c:v>2.8239531277665122E-2</c:v>
                  </c:pt>
                  <c:pt idx="908">
                    <c:v>2.820218752770175E-2</c:v>
                  </c:pt>
                  <c:pt idx="909">
                    <c:v>2.8161875027741402E-2</c:v>
                  </c:pt>
                  <c:pt idx="910">
                    <c:v>2.8120468777782258E-2</c:v>
                  </c:pt>
                  <c:pt idx="911">
                    <c:v>2.808156252782075E-2</c:v>
                  </c:pt>
                  <c:pt idx="912">
                    <c:v>2.8045000027857016E-2</c:v>
                  </c:pt>
                  <c:pt idx="913">
                    <c:v>2.8008906277892914E-2</c:v>
                  </c:pt>
                  <c:pt idx="914">
                    <c:v>2.7970781277930932E-2</c:v>
                  </c:pt>
                  <c:pt idx="915">
                    <c:v>2.792812502797359E-2</c:v>
                  </c:pt>
                  <c:pt idx="916">
                    <c:v>2.7883750028018107E-2</c:v>
                  </c:pt>
                  <c:pt idx="917">
                    <c:v>2.7841718778060413E-2</c:v>
                  </c:pt>
                  <c:pt idx="918">
                    <c:v>2.7801250028101257E-2</c:v>
                  </c:pt>
                  <c:pt idx="919">
                    <c:v>2.7761562528141426E-2</c:v>
                  </c:pt>
                  <c:pt idx="920">
                    <c:v>2.7719062528184572E-2</c:v>
                  </c:pt>
                  <c:pt idx="921">
                    <c:v>2.7676093778228331E-2</c:v>
                  </c:pt>
                  <c:pt idx="922">
                    <c:v>2.7636093778269189E-2</c:v>
                  </c:pt>
                  <c:pt idx="923">
                    <c:v>2.7595312528310965E-2</c:v>
                  </c:pt>
                  <c:pt idx="924">
                    <c:v>2.7550625028356885E-2</c:v>
                  </c:pt>
                  <c:pt idx="925">
                    <c:v>2.7502812528406188E-2</c:v>
                  </c:pt>
                  <c:pt idx="926">
                    <c:v>2.7457343778453228E-2</c:v>
                  </c:pt>
                  <c:pt idx="927">
                    <c:v>2.7414218778497982E-2</c:v>
                  </c:pt>
                  <c:pt idx="928">
                    <c:v>2.7371875028542075E-2</c:v>
                  </c:pt>
                  <c:pt idx="929">
                    <c:v>2.7328906278586945E-2</c:v>
                  </c:pt>
                  <c:pt idx="930">
                    <c:v>2.7281718778636395E-2</c:v>
                  </c:pt>
                  <c:pt idx="931">
                    <c:v>2.72314062786893E-2</c:v>
                  </c:pt>
                  <c:pt idx="932">
                    <c:v>2.718187502874158E-2</c:v>
                  </c:pt>
                  <c:pt idx="933">
                    <c:v>2.7135625028790564E-2</c:v>
                  </c:pt>
                  <c:pt idx="934">
                    <c:v>2.7090937528838056E-2</c:v>
                  </c:pt>
                  <c:pt idx="935">
                    <c:v>2.7043906278888211E-2</c:v>
                  </c:pt>
                  <c:pt idx="936">
                    <c:v>2.699406252894155E-2</c:v>
                  </c:pt>
                  <c:pt idx="937">
                    <c:v>2.6940937528998624E-2</c:v>
                  </c:pt>
                  <c:pt idx="938">
                    <c:v>2.6887968779055749E-2</c:v>
                  </c:pt>
                  <c:pt idx="939">
                    <c:v>2.6838125029109712E-2</c:v>
                  </c:pt>
                  <c:pt idx="940">
                    <c:v>2.6787500029164722E-2</c:v>
                  </c:pt>
                  <c:pt idx="941">
                    <c:v>2.673421877922285E-2</c:v>
                  </c:pt>
                  <c:pt idx="942">
                    <c:v>2.667796877928446E-2</c:v>
                  </c:pt>
                  <c:pt idx="943">
                    <c:v>2.6622031279345999E-2</c:v>
                  </c:pt>
                  <c:pt idx="944">
                    <c:v>2.65690625294045E-2</c:v>
                  </c:pt>
                  <c:pt idx="945">
                    <c:v>2.6516562529462714E-2</c:v>
                  </c:pt>
                  <c:pt idx="946">
                    <c:v>2.6463281279522036E-2</c:v>
                  </c:pt>
                  <c:pt idx="947">
                    <c:v>2.6406875029585095E-2</c:v>
                  </c:pt>
                  <c:pt idx="948">
                    <c:v>2.6347343779651942E-2</c:v>
                  </c:pt>
                  <c:pt idx="949">
                    <c:v>2.628593752972121E-2</c:v>
                  </c:pt>
                  <c:pt idx="950">
                    <c:v>2.6224531279790811E-2</c:v>
                  </c:pt>
                  <c:pt idx="951">
                    <c:v>2.616625002985716E-2</c:v>
                  </c:pt>
                  <c:pt idx="952">
                    <c:v>2.6107187529924712E-2</c:v>
                  </c:pt>
                  <c:pt idx="953">
                    <c:v>2.6044062529997237E-2</c:v>
                  </c:pt>
                  <c:pt idx="954">
                    <c:v>2.598031253007085E-2</c:v>
                  </c:pt>
                  <c:pt idx="955">
                    <c:v>2.5917968780143179E-2</c:v>
                  </c:pt>
                  <c:pt idx="956">
                    <c:v>2.5854062530217686E-2</c:v>
                  </c:pt>
                  <c:pt idx="957">
                    <c:v>2.5785937530297523E-2</c:v>
                  </c:pt>
                  <c:pt idx="958">
                    <c:v>2.5718125030377403E-2</c:v>
                  </c:pt>
                  <c:pt idx="959">
                    <c:v>2.5653906280453449E-2</c:v>
                  </c:pt>
                  <c:pt idx="960">
                    <c:v>2.5587343780532675E-2</c:v>
                  </c:pt>
                  <c:pt idx="961">
                    <c:v>2.5517031280616807E-2</c:v>
                  </c:pt>
                  <c:pt idx="962">
                    <c:v>2.5448750030698953E-2</c:v>
                  </c:pt>
                  <c:pt idx="963">
                    <c:v>2.5381250030780598E-2</c:v>
                  </c:pt>
                  <c:pt idx="964">
                    <c:v>2.5309375030868008E-2</c:v>
                  </c:pt>
                  <c:pt idx="965">
                    <c:v>2.5233125030961284E-2</c:v>
                  </c:pt>
                  <c:pt idx="966">
                    <c:v>2.515703128105494E-2</c:v>
                  </c:pt>
                  <c:pt idx="967">
                    <c:v>2.5084062531145274E-2</c:v>
                  </c:pt>
                  <c:pt idx="968">
                    <c:v>2.5011718781235356E-2</c:v>
                  </c:pt>
                  <c:pt idx="969">
                    <c:v>2.4935625031330674E-2</c:v>
                  </c:pt>
                  <c:pt idx="970">
                    <c:v>2.4853906281433687E-2</c:v>
                  </c:pt>
                  <c:pt idx="971">
                    <c:v>2.4773437531535793E-2</c:v>
                  </c:pt>
                  <c:pt idx="972">
                    <c:v>2.4695468781635362E-2</c:v>
                  </c:pt>
                  <c:pt idx="973">
                    <c:v>2.46131250317412E-2</c:v>
                  </c:pt>
                  <c:pt idx="974">
                    <c:v>2.4527500031852004E-2</c:v>
                  </c:pt>
                  <c:pt idx="975">
                    <c:v>2.4442343781962979E-2</c:v>
                  </c:pt>
                  <c:pt idx="976">
                    <c:v>2.4358125032073488E-2</c:v>
                  </c:pt>
                  <c:pt idx="977">
                    <c:v>2.4270156282189741E-2</c:v>
                  </c:pt>
                  <c:pt idx="978">
                    <c:v>2.4178125032312269E-2</c:v>
                  </c:pt>
                  <c:pt idx="979">
                    <c:v>2.4087812532433417E-2</c:v>
                  </c:pt>
                  <c:pt idx="980">
                    <c:v>2.3999062532553357E-2</c:v>
                  </c:pt>
                  <c:pt idx="981">
                    <c:v>2.3908750032676319E-2</c:v>
                  </c:pt>
                  <c:pt idx="982">
                    <c:v>2.3813125032807542E-2</c:v>
                  </c:pt>
                  <c:pt idx="983">
                    <c:v>2.3713281282945673E-2</c:v>
                  </c:pt>
                  <c:pt idx="984">
                    <c:v>2.3613125033085412E-2</c:v>
                  </c:pt>
                  <c:pt idx="985">
                    <c:v>2.3514062533224796E-2</c:v>
                  </c:pt>
                  <c:pt idx="986">
                    <c:v>2.3415937533364031E-2</c:v>
                  </c:pt>
                  <c:pt idx="987">
                    <c:v>2.3313750033510269E-2</c:v>
                  </c:pt>
                  <c:pt idx="988">
                    <c:v>2.3207343783663913E-2</c:v>
                  </c:pt>
                  <c:pt idx="989">
                    <c:v>2.3101562533818058E-2</c:v>
                  </c:pt>
                  <c:pt idx="990">
                    <c:v>2.2996875033972009E-2</c:v>
                  </c:pt>
                  <c:pt idx="991">
                    <c:v>2.2892500034126899E-2</c:v>
                  </c:pt>
                  <c:pt idx="992">
                    <c:v>2.2783125034290731E-2</c:v>
                  </c:pt>
                  <c:pt idx="993">
                    <c:v>2.2670000034461842E-2</c:v>
                  </c:pt>
                  <c:pt idx="994">
                    <c:v>2.2559687534630359E-2</c:v>
                  </c:pt>
                  <c:pt idx="995">
                    <c:v>2.2447656284803184E-2</c:v>
                  </c:pt>
                  <c:pt idx="996">
                    <c:v>2.2330312534986078E-2</c:v>
                  </c:pt>
                  <c:pt idx="997">
                    <c:v>2.2210625035174611E-2</c:v>
                  </c:pt>
                  <c:pt idx="998">
                    <c:v>2.2093437535361179E-2</c:v>
                  </c:pt>
                  <c:pt idx="999">
                    <c:v>2.1976093785549995E-2</c:v>
                  </c:pt>
                  <c:pt idx="1000">
                    <c:v>2.1852500035751059E-2</c:v>
                  </c:pt>
                  <c:pt idx="1001">
                    <c:v>2.1728125035955705E-2</c:v>
                  </c:pt>
                  <c:pt idx="1002">
                    <c:v>2.1606250036158521E-2</c:v>
                  </c:pt>
                  <c:pt idx="1003">
                    <c:v>2.1483437536365224E-2</c:v>
                  </c:pt>
                  <c:pt idx="1004">
                    <c:v>2.1355312536583404E-2</c:v>
                  </c:pt>
                  <c:pt idx="1005">
                    <c:v>2.1222656286812077E-2</c:v>
                  </c:pt>
                  <c:pt idx="1006">
                    <c:v>2.1092812537038683E-2</c:v>
                  </c:pt>
                  <c:pt idx="1007">
                    <c:v>2.0960781287271992E-2</c:v>
                  </c:pt>
                  <c:pt idx="1008">
                    <c:v>2.0822812537518946E-2</c:v>
                  </c:pt>
                  <c:pt idx="1009">
                    <c:v>2.0684687537769482E-2</c:v>
                  </c:pt>
                  <c:pt idx="1010">
                    <c:v>2.0547500038021659E-2</c:v>
                  </c:pt>
                  <c:pt idx="1011">
                    <c:v>2.0407812538281909E-2</c:v>
                  </c:pt>
                  <c:pt idx="1012">
                    <c:v>2.0262500038556445E-2</c:v>
                  </c:pt>
                  <c:pt idx="1013">
                    <c:v>2.0118281288832841E-2</c:v>
                  </c:pt>
                  <c:pt idx="1014">
                    <c:v>1.9972500039116284E-2</c:v>
                  </c:pt>
                  <c:pt idx="1015">
                    <c:v>1.9822187539412905E-2</c:v>
                  </c:pt>
                  <c:pt idx="1016">
                    <c:v>1.9674375039709011E-2</c:v>
                  </c:pt>
                  <c:pt idx="1017">
                    <c:v>1.9522812540017288E-2</c:v>
                  </c:pt>
                  <c:pt idx="1018">
                    <c:v>1.9365156290343081E-2</c:v>
                  </c:pt>
                  <c:pt idx="1019">
                    <c:v>1.9205000040679512E-2</c:v>
                  </c:pt>
                  <c:pt idx="1020">
                    <c:v>1.9044062541023286E-2</c:v>
                  </c:pt>
                  <c:pt idx="1021">
                    <c:v>1.888500004136881E-2</c:v>
                  </c:pt>
                  <c:pt idx="1022">
                    <c:v>1.8722343791728213E-2</c:v>
                  </c:pt>
                  <c:pt idx="1023">
                    <c:v>1.8553906292107031E-2</c:v>
                  </c:pt>
                  <c:pt idx="1024">
                    <c:v>1.8386875042489551E-2</c:v>
                  </c:pt>
                  <c:pt idx="1025">
                    <c:v>1.8217812542883852E-2</c:v>
                  </c:pt>
                  <c:pt idx="1026">
                    <c:v>1.8047031293289672E-2</c:v>
                  </c:pt>
                  <c:pt idx="1027">
                    <c:v>1.7873437543710114E-2</c:v>
                  </c:pt>
                  <c:pt idx="1028">
                    <c:v>1.7694687544151672E-2</c:v>
                  </c:pt>
                  <c:pt idx="1029">
                    <c:v>1.7517812544597462E-2</c:v>
                  </c:pt>
                  <c:pt idx="1030">
                    <c:v>1.7336406295064125E-2</c:v>
                  </c:pt>
                  <c:pt idx="1031">
                    <c:v>1.71525000455473E-2</c:v>
                  </c:pt>
                  <c:pt idx="1032">
                    <c:v>1.6966093796047726E-2</c:v>
                  </c:pt>
                  <c:pt idx="1033">
                    <c:v>1.6774375046574017E-2</c:v>
                  </c:pt>
                  <c:pt idx="1034">
                    <c:v>1.6585156297105375E-2</c:v>
                  </c:pt>
                  <c:pt idx="1035">
                    <c:v>1.6393593797655811E-2</c:v>
                  </c:pt>
                  <c:pt idx="1036">
                    <c:v>1.6195468798238803E-2</c:v>
                  </c:pt>
                  <c:pt idx="1037">
                    <c:v>1.5994843798843836E-2</c:v>
                  </c:pt>
                  <c:pt idx="1038">
                    <c:v>1.5796406299457451E-2</c:v>
                  </c:pt>
                  <c:pt idx="1039">
                    <c:v>1.5596250050092171E-2</c:v>
                  </c:pt>
                  <c:pt idx="1040">
                    <c:v>1.5389062550766577E-2</c:v>
                  </c:pt>
                  <c:pt idx="1041">
                    <c:v>1.5177968801472631E-2</c:v>
                  </c:pt>
                  <c:pt idx="1042">
                    <c:v>1.49651563022046E-2</c:v>
                  </c:pt>
                  <c:pt idx="1043">
                    <c:v>1.4754062552951516E-2</c:v>
                  </c:pt>
                  <c:pt idx="1044">
                    <c:v>1.45442188037155E-2</c:v>
                  </c:pt>
                  <c:pt idx="1045">
                    <c:v>1.4329218804521435E-2</c:v>
                  </c:pt>
                  <c:pt idx="1046">
                    <c:v>1.4107187555379539E-2</c:v>
                  </c:pt>
                  <c:pt idx="1047">
                    <c:v>1.3882812556274621E-2</c:v>
                  </c:pt>
                  <c:pt idx="1048">
                    <c:v>1.3658906307197113E-2</c:v>
                  </c:pt>
                  <c:pt idx="1049">
                    <c:v>1.3433906308155085E-2</c:v>
                  </c:pt>
                  <c:pt idx="1050">
                    <c:v>1.3205781309159694E-2</c:v>
                  </c:pt>
                  <c:pt idx="1051">
                    <c:v>1.2971562560227903E-2</c:v>
                  </c:pt>
                  <c:pt idx="1052">
                    <c:v>1.2730937561366257E-2</c:v>
                  </c:pt>
                  <c:pt idx="1053">
                    <c:v>1.2487031312564911E-2</c:v>
                  </c:pt>
                  <c:pt idx="1054">
                    <c:v>1.2241406313820251E-2</c:v>
                  </c:pt>
                  <c:pt idx="1055">
                    <c:v>1.1993125065141455E-2</c:v>
                  </c:pt>
                  <c:pt idx="1056">
                    <c:v>1.1745625066514128E-2</c:v>
                  </c:pt>
                  <c:pt idx="1057">
                    <c:v>1.149546881796156E-2</c:v>
                  </c:pt>
                  <c:pt idx="1058">
                    <c:v>1.1238437569515891E-2</c:v>
                  </c:pt>
                  <c:pt idx="1059">
                    <c:v>1.0977656321167286E-2</c:v>
                  </c:pt>
                  <c:pt idx="1060">
                    <c:v>1.0716406322902236E-2</c:v>
                  </c:pt>
                  <c:pt idx="1061">
                    <c:v>1.0456562574713878E-2</c:v>
                  </c:pt>
                  <c:pt idx="1062">
                    <c:v>1.0191250076658867E-2</c:v>
                  </c:pt>
                  <c:pt idx="1063">
                    <c:v>9.9185938287661753E-3</c:v>
                  </c:pt>
                  <c:pt idx="1064">
                    <c:v>9.6450000810005196E-3</c:v>
                  </c:pt>
                  <c:pt idx="1065">
                    <c:v>9.3720313333597281E-3</c:v>
                  </c:pt>
                  <c:pt idx="1066">
                    <c:v>9.0951563358973708E-3</c:v>
                  </c:pt>
                  <c:pt idx="1067">
                    <c:v>8.8106250886713471E-3</c:v>
                  </c:pt>
                  <c:pt idx="1068">
                    <c:v>8.5240625916523077E-3</c:v>
                  </c:pt>
                  <c:pt idx="1069">
                    <c:v>8.2389063448245117E-3</c:v>
                  </c:pt>
                  <c:pt idx="1070">
                    <c:v>7.9495313482762023E-3</c:v>
                  </c:pt>
                  <c:pt idx="1071">
                    <c:v>7.6543751020657792E-3</c:v>
                  </c:pt>
                  <c:pt idx="1072">
                    <c:v>7.3548438562225137E-3</c:v>
                  </c:pt>
                  <c:pt idx="1073">
                    <c:v>7.0556251107272558E-3</c:v>
                  </c:pt>
                  <c:pt idx="1074">
                    <c:v>6.756250115633672E-3</c:v>
                  </c:pt>
                  <c:pt idx="1075">
                    <c:v>6.4489063711445733E-3</c:v>
                  </c:pt>
                  <c:pt idx="1076">
                    <c:v>6.1350001273431116E-3</c:v>
                  </c:pt>
                  <c:pt idx="1077">
                    <c:v>5.8196876342426328E-3</c:v>
                  </c:pt>
                  <c:pt idx="1078">
                    <c:v>5.5062501418842516E-3</c:v>
                  </c:pt>
                  <c:pt idx="1079">
                    <c:v>5.1907814005071754E-3</c:v>
                  </c:pt>
                  <c:pt idx="1080">
                    <c:v>4.8667189105290705E-3</c:v>
                  </c:pt>
                  <c:pt idx="1081">
                    <c:v>4.5410939220400471E-3</c:v>
                  </c:pt>
                  <c:pt idx="1082">
                    <c:v>4.2175001852400671E-3</c:v>
                  </c:pt>
                  <c:pt idx="1083">
                    <c:v>3.8889064508919545E-3</c:v>
                  </c:pt>
                  <c:pt idx="1084">
                    <c:v>3.5540627198188627E-3</c:v>
                  </c:pt>
                  <c:pt idx="1085">
                    <c:v>3.2179689927773949E-3</c:v>
                  </c:pt>
                  <c:pt idx="1086">
                    <c:v>2.8817190211055804E-3</c:v>
                  </c:pt>
                  <c:pt idx="1087">
                    <c:v>2.5384378077680193E-3</c:v>
                  </c:pt>
                  <c:pt idx="1088">
                    <c:v>2.1904691066587691E-3</c:v>
                  </c:pt>
                  <c:pt idx="1089">
                    <c:v>1.8432816738365044E-3</c:v>
                  </c:pt>
                  <c:pt idx="1090">
                    <c:v>1.491719273724632E-3</c:v>
                  </c:pt>
                  <c:pt idx="1091">
                    <c:v>1.1337506890846858E-3</c:v>
                  </c:pt>
                  <c:pt idx="1092">
                    <c:v>7.7453225867395398E-4</c:v>
                  </c:pt>
                  <c:pt idx="1093">
                    <c:v>4.1343938964044402E-4</c:v>
                  </c:pt>
                  <c:pt idx="1094">
                    <c:v>4.689166370478017E-5</c:v>
                  </c:pt>
                  <c:pt idx="1095">
                    <c:v>3.2062743663794903E-4</c:v>
                  </c:pt>
                  <c:pt idx="1096">
                    <c:v>6.8687613739671749E-4</c:v>
                  </c:pt>
                  <c:pt idx="1097">
                    <c:v>1.0554694901922092E-3</c:v>
                  </c:pt>
                  <c:pt idx="1098">
                    <c:v>1.4298442963882781E-3</c:v>
                  </c:pt>
                  <c:pt idx="1099">
                    <c:v>1.8068754323762916E-3</c:v>
                  </c:pt>
                  <c:pt idx="1100">
                    <c:v>2.1839066077305215E-3</c:v>
                  </c:pt>
                  <c:pt idx="1101">
                    <c:v>2.5651565545623135E-3</c:v>
                  </c:pt>
                  <c:pt idx="1102">
                    <c:v>2.9531252645502316E-3</c:v>
                  </c:pt>
                  <c:pt idx="1103">
                    <c:v>3.3403127338852636E-3</c:v>
                  </c:pt>
                  <c:pt idx="1104">
                    <c:v>3.725781459687591E-3</c:v>
                  </c:pt>
                  <c:pt idx="1105">
                    <c:v>4.1192189396597762E-3</c:v>
                  </c:pt>
                  <c:pt idx="1106">
                    <c:v>4.5185939228967074E-3</c:v>
                  </c:pt>
                  <c:pt idx="1107">
                    <c:v>4.9184376588410931E-3</c:v>
                  </c:pt>
                  <c:pt idx="1108">
                    <c:v>5.3157813969680473E-3</c:v>
                  </c:pt>
                  <c:pt idx="1109">
                    <c:v>5.7134376367390452E-3</c:v>
                  </c:pt>
                  <c:pt idx="1110">
                    <c:v>6.1170313777171503E-3</c:v>
                  </c:pt>
                  <c:pt idx="1111">
                    <c:v>6.5250001197317683E-3</c:v>
                  </c:pt>
                  <c:pt idx="1112">
                    <c:v>6.9320313627014834E-3</c:v>
                  </c:pt>
                  <c:pt idx="1113">
                    <c:v>7.3360938564940347E-3</c:v>
                  </c:pt>
                  <c:pt idx="1114">
                    <c:v>7.7442188508817372E-3</c:v>
                  </c:pt>
                  <c:pt idx="1115">
                    <c:v>8.1589063457542556E-3</c:v>
                  </c:pt>
                  <c:pt idx="1116">
                    <c:v>8.5740625911178339E-3</c:v>
                  </c:pt>
                  <c:pt idx="1117">
                    <c:v>8.9860938369398895E-3</c:v>
                  </c:pt>
                  <c:pt idx="1118">
                    <c:v>9.4003125831089076E-3</c:v>
                  </c:pt>
                  <c:pt idx="1119">
                    <c:v>9.8203125795544612E-3</c:v>
                  </c:pt>
                  <c:pt idx="1120">
                    <c:v>1.0240156326292811E-2</c:v>
                  </c:pt>
                  <c:pt idx="1121">
                    <c:v>1.065546882331919E-2</c:v>
                  </c:pt>
                  <c:pt idx="1122">
                    <c:v>1.1071718820562699E-2</c:v>
                  </c:pt>
                  <c:pt idx="1123">
                    <c:v>1.1492031317981891E-2</c:v>
                  </c:pt>
                  <c:pt idx="1124">
                    <c:v>1.1910156315595275E-2</c:v>
                  </c:pt>
                  <c:pt idx="1125">
                    <c:v>1.2327812563372963E-2</c:v>
                  </c:pt>
                  <c:pt idx="1126">
                    <c:v>1.2749375061277513E-2</c:v>
                  </c:pt>
                  <c:pt idx="1127">
                    <c:v>1.3173281309305618E-2</c:v>
                  </c:pt>
                  <c:pt idx="1128">
                    <c:v>1.3594218807469249E-2</c:v>
                  </c:pt>
                  <c:pt idx="1129">
                    <c:v>1.4014062555747605E-2</c:v>
                  </c:pt>
                  <c:pt idx="1130">
                    <c:v>1.4438906304107315E-2</c:v>
                  </c:pt>
                  <c:pt idx="1131">
                    <c:v>1.4863281302562417E-2</c:v>
                  </c:pt>
                  <c:pt idx="1132">
                    <c:v>1.5282187551121608E-2</c:v>
                  </c:pt>
                  <c:pt idx="1133">
                    <c:v>1.5700468799759656E-2</c:v>
                  </c:pt>
                  <c:pt idx="1134">
                    <c:v>1.6121875048459001E-2</c:v>
                  </c:pt>
                  <c:pt idx="1135">
                    <c:v>1.6541093797230823E-2</c:v>
                  </c:pt>
                  <c:pt idx="1136">
                    <c:v>1.6956093796074854E-2</c:v>
                  </c:pt>
                  <c:pt idx="1137">
                    <c:v>1.7372343794970938E-2</c:v>
                  </c:pt>
                  <c:pt idx="1138">
                    <c:v>1.7790000043915153E-2</c:v>
                  </c:pt>
                  <c:pt idx="1139">
                    <c:v>1.8202656292919592E-2</c:v>
                  </c:pt>
                  <c:pt idx="1140">
                    <c:v>1.8609062541982233E-2</c:v>
                  </c:pt>
                  <c:pt idx="1141">
                    <c:v>1.9012968791090375E-2</c:v>
                  </c:pt>
                  <c:pt idx="1142">
                    <c:v>1.9418125040233034E-2</c:v>
                  </c:pt>
                  <c:pt idx="1143">
                    <c:v>1.9819843789417566E-2</c:v>
                  </c:pt>
                  <c:pt idx="1144">
                    <c:v>2.0213750038649402E-2</c:v>
                  </c:pt>
                  <c:pt idx="1145">
                    <c:v>2.0606875037912132E-2</c:v>
                  </c:pt>
                  <c:pt idx="1146">
                    <c:v>2.0999375037203522E-2</c:v>
                  </c:pt>
                  <c:pt idx="1147">
                    <c:v>2.1385312536532117E-2</c:v>
                  </c:pt>
                  <c:pt idx="1148">
                    <c:v>2.1762968785898139E-2</c:v>
                  </c:pt>
                  <c:pt idx="1149">
                    <c:v>2.2136093785293038E-2</c:v>
                  </c:pt>
                  <c:pt idx="1150">
                    <c:v>2.2508125034709687E-2</c:v>
                  </c:pt>
                  <c:pt idx="1151">
                    <c:v>2.2873750034154875E-2</c:v>
                  </c:pt>
                  <c:pt idx="1152">
                    <c:v>2.3228125033633761E-2</c:v>
                  </c:pt>
                  <c:pt idx="1153">
                    <c:v>2.3578125033134494E-2</c:v>
                  </c:pt>
                  <c:pt idx="1154">
                    <c:v>2.3920781282659915E-2</c:v>
                  </c:pt>
                  <c:pt idx="1155">
                    <c:v>2.425281253221279E-2</c:v>
                  </c:pt>
                  <c:pt idx="1156">
                    <c:v>2.4580312531783565E-2</c:v>
                  </c:pt>
                  <c:pt idx="1157">
                    <c:v>2.4899687531375895E-2</c:v>
                  </c:pt>
                  <c:pt idx="1158">
                    <c:v>2.5207187530993141E-2</c:v>
                  </c:pt>
                  <c:pt idx="1159">
                    <c:v>2.5507187530628625E-2</c:v>
                  </c:pt>
                  <c:pt idx="1160">
                    <c:v>2.5800781280280089E-2</c:v>
                  </c:pt>
                  <c:pt idx="1161">
                    <c:v>2.6080781279954977E-2</c:v>
                  </c:pt>
                  <c:pt idx="1162">
                    <c:v>2.6347031279652326E-2</c:v>
                  </c:pt>
                  <c:pt idx="1163">
                    <c:v>2.6605625029364123E-2</c:v>
                  </c:pt>
                  <c:pt idx="1164">
                    <c:v>2.6857187529089051E-2</c:v>
                  </c:pt>
                  <c:pt idx="1165">
                    <c:v>2.7099218778829242E-2</c:v>
                  </c:pt>
                  <c:pt idx="1166">
                    <c:v>2.7328750028587107E-2</c:v>
                  </c:pt>
                  <c:pt idx="1167">
                    <c:v>2.7544687528362997E-2</c:v>
                  </c:pt>
                  <c:pt idx="1168">
                    <c:v>2.775140627815173E-2</c:v>
                  </c:pt>
                  <c:pt idx="1169">
                    <c:v>2.7951406277950258E-2</c:v>
                  </c:pt>
                  <c:pt idx="1170">
                    <c:v>2.8141562527761465E-2</c:v>
                  </c:pt>
                  <c:pt idx="1171">
                    <c:v>2.8317500027588944E-2</c:v>
                  </c:pt>
                  <c:pt idx="1172">
                    <c:v>2.8481718777429874E-2</c:v>
                  </c:pt>
                  <c:pt idx="1173">
                    <c:v>2.8640625027277686E-2</c:v>
                  </c:pt>
                  <c:pt idx="1174">
                    <c:v>2.8793281277133063E-2</c:v>
                  </c:pt>
                  <c:pt idx="1175">
                    <c:v>2.8935156277000031E-2</c:v>
                  </c:pt>
                  <c:pt idx="1176">
                    <c:v>2.9065937526878544E-2</c:v>
                  </c:pt>
                  <c:pt idx="1177">
                    <c:v>2.9191406276763015E-2</c:v>
                  </c:pt>
                  <c:pt idx="1178">
                    <c:v>2.9313437526651602E-2</c:v>
                  </c:pt>
                  <c:pt idx="1179">
                    <c:v>2.9426562526549141E-2</c:v>
                  </c:pt>
                  <c:pt idx="1180">
                    <c:v>2.9529843776456285E-2</c:v>
                  </c:pt>
                  <c:pt idx="1181">
                    <c:v>2.9625468776370893E-2</c:v>
                  </c:pt>
                  <c:pt idx="1182">
                    <c:v>2.9717031276289638E-2</c:v>
                  </c:pt>
                  <c:pt idx="1183">
                    <c:v>2.980765627620971E-2</c:v>
                  </c:pt>
                  <c:pt idx="1184">
                    <c:v>2.9894218776133817E-2</c:v>
                  </c:pt>
                  <c:pt idx="1185">
                    <c:v>2.9973437526064739E-2</c:v>
                  </c:pt>
                  <c:pt idx="1186">
                    <c:v>3.0045312526002392E-2</c:v>
                  </c:pt>
                  <c:pt idx="1187">
                    <c:v>3.0114062525943033E-2</c:v>
                  </c:pt>
                  <c:pt idx="1188">
                    <c:v>3.0183750025883131E-2</c:v>
                  </c:pt>
                  <c:pt idx="1189">
                    <c:v>3.0249218775827116E-2</c:v>
                  </c:pt>
                  <c:pt idx="1190">
                    <c:v>3.0307968775777048E-2</c:v>
                  </c:pt>
                  <c:pt idx="1191">
                    <c:v>3.0363750025729695E-2</c:v>
                  </c:pt>
                  <c:pt idx="1192">
                    <c:v>3.0420156275681984E-2</c:v>
                  </c:pt>
                  <c:pt idx="1193">
                    <c:v>3.0475312525635508E-2</c:v>
                  </c:pt>
                  <c:pt idx="1194">
                    <c:v>3.0524531275594166E-2</c:v>
                  </c:pt>
                  <c:pt idx="1195">
                    <c:v>3.0573906275552835E-2</c:v>
                  </c:pt>
                  <c:pt idx="1196">
                    <c:v>3.0622187525512545E-2</c:v>
                  </c:pt>
                  <c:pt idx="1197">
                    <c:v>3.06651562754768E-2</c:v>
                  </c:pt>
                  <c:pt idx="1198">
                    <c:v>3.0708125025441148E-2</c:v>
                  </c:pt>
                  <c:pt idx="1199">
                    <c:v>3.0752812525404179E-2</c:v>
                  </c:pt>
                  <c:pt idx="1200">
                    <c:v>3.0797343775367449E-2</c:v>
                  </c:pt>
                  <c:pt idx="1201">
                    <c:v>3.0837500025334415E-2</c:v>
                  </c:pt>
                  <c:pt idx="1202">
                    <c:v>3.0872968775305307E-2</c:v>
                  </c:pt>
                  <c:pt idx="1203">
                    <c:v>3.0909687525275252E-2</c:v>
                  </c:pt>
                  <c:pt idx="1204">
                    <c:v>3.0948750025243343E-2</c:v>
                  </c:pt>
                  <c:pt idx="1205">
                    <c:v>3.0986250025212794E-2</c:v>
                  </c:pt>
                  <c:pt idx="1206">
                    <c:v>3.1019375025185869E-2</c:v>
                  </c:pt>
                  <c:pt idx="1207">
                    <c:v>3.1050781275160394E-2</c:v>
                  </c:pt>
                  <c:pt idx="1208">
                    <c:v>3.1084687525132951E-2</c:v>
                  </c:pt>
                  <c:pt idx="1209">
                    <c:v>3.1118125025105945E-2</c:v>
                  </c:pt>
                  <c:pt idx="1210">
                    <c:v>3.1148281275081638E-2</c:v>
                  </c:pt>
                  <c:pt idx="1211">
                    <c:v>3.1176718775058759E-2</c:v>
                  </c:pt>
                  <c:pt idx="1212">
                    <c:v>3.1207343775034174E-2</c:v>
                  </c:pt>
                  <c:pt idx="1213">
                    <c:v>3.1241093775007122E-2</c:v>
                  </c:pt>
                  <c:pt idx="1214">
                    <c:v>3.1274375024980511E-2</c:v>
                  </c:pt>
                  <c:pt idx="1215">
                    <c:v>3.1303906274956945E-2</c:v>
                  </c:pt>
                  <c:pt idx="1216">
                    <c:v>3.1329687524936409E-2</c:v>
                  </c:pt>
                  <c:pt idx="1217">
                    <c:v>3.1357968774913918E-2</c:v>
                  </c:pt>
                  <c:pt idx="1218">
                    <c:v>3.1387968774890113E-2</c:v>
                  </c:pt>
                  <c:pt idx="1219">
                    <c:v>3.141375002486968E-2</c:v>
                  </c:pt>
                  <c:pt idx="1220">
                    <c:v>3.143921877484953E-2</c:v>
                  </c:pt>
                  <c:pt idx="1221">
                    <c:v>3.1467500024827198E-2</c:v>
                  </c:pt>
                  <c:pt idx="1222">
                    <c:v>3.1495625024805032E-2</c:v>
                  </c:pt>
                  <c:pt idx="1223">
                    <c:v>3.152093752478511E-2</c:v>
                  </c:pt>
                  <c:pt idx="1224">
                    <c:v>3.1543593774767308E-2</c:v>
                  </c:pt>
                  <c:pt idx="1225">
                    <c:v>3.1567187524748797E-2</c:v>
                  </c:pt>
                  <c:pt idx="1226">
                    <c:v>3.1593437524728228E-2</c:v>
                  </c:pt>
                  <c:pt idx="1227">
                    <c:v>3.1621250024706483E-2</c:v>
                  </c:pt>
                  <c:pt idx="1228">
                    <c:v>3.1648593774685138E-2</c:v>
                  </c:pt>
                  <c:pt idx="1229">
                    <c:v>3.1672343774666628E-2</c:v>
                  </c:pt>
                  <c:pt idx="1230">
                    <c:v>3.1694843774649116E-2</c:v>
                  </c:pt>
                  <c:pt idx="1231">
                    <c:v>3.1718437524630785E-2</c:v>
                  </c:pt>
                  <c:pt idx="1232">
                    <c:v>3.1743906274611017E-2</c:v>
                  </c:pt>
                  <c:pt idx="1233">
                    <c:v>3.177046877459045E-2</c:v>
                  </c:pt>
                  <c:pt idx="1234">
                    <c:v>3.1792968774573035E-2</c:v>
                  </c:pt>
                  <c:pt idx="1235">
                    <c:v>3.1812656274557836E-2</c:v>
                  </c:pt>
                  <c:pt idx="1236">
                    <c:v>3.1834218774541193E-2</c:v>
                  </c:pt>
                  <c:pt idx="1237">
                    <c:v>3.1858437524522547E-2</c:v>
                  </c:pt>
                  <c:pt idx="1238">
                    <c:v>3.1883906274502952E-2</c:v>
                  </c:pt>
                  <c:pt idx="1239">
                    <c:v>3.1906562524485552E-2</c:v>
                  </c:pt>
                  <c:pt idx="1240">
                    <c:v>3.1925468774471055E-2</c:v>
                  </c:pt>
                  <c:pt idx="1241">
                    <c:v>3.1943125024457536E-2</c:v>
                  </c:pt>
                  <c:pt idx="1242">
                    <c:v>3.1961875024443184E-2</c:v>
                  </c:pt>
                  <c:pt idx="1243">
                    <c:v>3.1983750024426459E-2</c:v>
                  </c:pt>
                  <c:pt idx="1244">
                    <c:v>3.2007500024408345E-2</c:v>
                  </c:pt>
                  <c:pt idx="1245">
                    <c:v>3.2029687524391427E-2</c:v>
                  </c:pt>
                  <c:pt idx="1246">
                    <c:v>3.2048281274377276E-2</c:v>
                  </c:pt>
                  <c:pt idx="1247">
                    <c:v>3.2065781274363971E-2</c:v>
                  </c:pt>
                  <c:pt idx="1248">
                    <c:v>3.208468752434962E-2</c:v>
                  </c:pt>
                  <c:pt idx="1249">
                    <c:v>3.2106093774333384E-2</c:v>
                  </c:pt>
                  <c:pt idx="1250">
                    <c:v>3.2128437524316468E-2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Datos!$G$27:$G$54</c:f>
              <c:numCache>
                <c:formatCode>0.0000</c:formatCode>
                <c:ptCount val="28"/>
                <c:pt idx="0">
                  <c:v>1.0416666666666668E-2</c:v>
                </c:pt>
                <c:pt idx="1">
                  <c:v>1.1979166666666667E-2</c:v>
                </c:pt>
                <c:pt idx="2">
                  <c:v>1.3020833333333336E-2</c:v>
                </c:pt>
                <c:pt idx="3">
                  <c:v>1.40625E-2</c:v>
                </c:pt>
                <c:pt idx="4">
                  <c:v>1.5625E-2</c:v>
                </c:pt>
                <c:pt idx="5">
                  <c:v>1.7187500000000005E-2</c:v>
                </c:pt>
                <c:pt idx="6">
                  <c:v>1.8229166666666671E-2</c:v>
                </c:pt>
                <c:pt idx="7">
                  <c:v>1.9791666666666669E-2</c:v>
                </c:pt>
                <c:pt idx="8">
                  <c:v>2.1354166666666667E-2</c:v>
                </c:pt>
                <c:pt idx="9">
                  <c:v>2.2916666666666669E-2</c:v>
                </c:pt>
                <c:pt idx="10">
                  <c:v>2.4479166666666666E-2</c:v>
                </c:pt>
                <c:pt idx="11">
                  <c:v>2.6041666666666671E-2</c:v>
                </c:pt>
                <c:pt idx="12">
                  <c:v>2.7083333333333334E-2</c:v>
                </c:pt>
                <c:pt idx="13">
                  <c:v>2.8645833333333336E-2</c:v>
                </c:pt>
                <c:pt idx="14">
                  <c:v>3.0208333333333337E-2</c:v>
                </c:pt>
                <c:pt idx="15">
                  <c:v>3.1770833333333338E-2</c:v>
                </c:pt>
                <c:pt idx="16">
                  <c:v>3.3333333333333333E-2</c:v>
                </c:pt>
                <c:pt idx="17">
                  <c:v>3.4895833333333334E-2</c:v>
                </c:pt>
                <c:pt idx="18">
                  <c:v>3.6458333333333343E-2</c:v>
                </c:pt>
                <c:pt idx="19">
                  <c:v>3.8020833333333337E-2</c:v>
                </c:pt>
                <c:pt idx="20">
                  <c:v>3.9583333333333338E-2</c:v>
                </c:pt>
                <c:pt idx="21">
                  <c:v>4.1145833333333333E-2</c:v>
                </c:pt>
                <c:pt idx="22">
                  <c:v>4.2708333333333334E-2</c:v>
                </c:pt>
                <c:pt idx="23">
                  <c:v>4.3750000000000004E-2</c:v>
                </c:pt>
                <c:pt idx="24">
                  <c:v>4.5312499999999999E-2</c:v>
                </c:pt>
                <c:pt idx="25">
                  <c:v>4.6875E-2</c:v>
                </c:pt>
                <c:pt idx="26">
                  <c:v>4.791666666666667E-2</c:v>
                </c:pt>
                <c:pt idx="27">
                  <c:v>5.000000000000001E-2</c:v>
                </c:pt>
              </c:numCache>
            </c:numRef>
          </c:xVal>
          <c:yVal>
            <c:numRef>
              <c:f>Datos!$I$27:$I$54</c:f>
              <c:numCache>
                <c:formatCode>0.0000</c:formatCode>
                <c:ptCount val="28"/>
                <c:pt idx="0">
                  <c:v>2.1687499999999998E-2</c:v>
                </c:pt>
                <c:pt idx="1">
                  <c:v>2.4168749999999999E-2</c:v>
                </c:pt>
                <c:pt idx="2">
                  <c:v>2.6849999999999999E-2</c:v>
                </c:pt>
                <c:pt idx="3">
                  <c:v>2.951875E-2</c:v>
                </c:pt>
                <c:pt idx="4">
                  <c:v>3.2349999999999997E-2</c:v>
                </c:pt>
                <c:pt idx="5">
                  <c:v>3.5306249999999997E-2</c:v>
                </c:pt>
                <c:pt idx="6">
                  <c:v>3.8349999999999995E-2</c:v>
                </c:pt>
                <c:pt idx="7">
                  <c:v>4.1593749999999999E-2</c:v>
                </c:pt>
                <c:pt idx="8">
                  <c:v>4.4912499999999994E-2</c:v>
                </c:pt>
                <c:pt idx="9">
                  <c:v>4.8437499999999994E-2</c:v>
                </c:pt>
                <c:pt idx="10">
                  <c:v>5.2024999999999995E-2</c:v>
                </c:pt>
                <c:pt idx="11">
                  <c:v>5.5718749999999991E-2</c:v>
                </c:pt>
                <c:pt idx="12">
                  <c:v>5.9556249999999998E-2</c:v>
                </c:pt>
                <c:pt idx="13">
                  <c:v>6.3462500000000005E-2</c:v>
                </c:pt>
                <c:pt idx="14">
                  <c:v>6.7568749999999997E-2</c:v>
                </c:pt>
                <c:pt idx="15">
                  <c:v>7.17E-2</c:v>
                </c:pt>
                <c:pt idx="16">
                  <c:v>7.598125E-2</c:v>
                </c:pt>
                <c:pt idx="17">
                  <c:v>8.0362499999999989E-2</c:v>
                </c:pt>
                <c:pt idx="18">
                  <c:v>8.4868749999999993E-2</c:v>
                </c:pt>
                <c:pt idx="19">
                  <c:v>8.9612499999999998E-2</c:v>
                </c:pt>
                <c:pt idx="20">
                  <c:v>9.438125E-2</c:v>
                </c:pt>
                <c:pt idx="21">
                  <c:v>9.9299999999999986E-2</c:v>
                </c:pt>
                <c:pt idx="22">
                  <c:v>0.10428750000000001</c:v>
                </c:pt>
                <c:pt idx="23">
                  <c:v>0.1092625</c:v>
                </c:pt>
                <c:pt idx="24">
                  <c:v>0.11448750000000001</c:v>
                </c:pt>
                <c:pt idx="25">
                  <c:v>0.11993125</c:v>
                </c:pt>
                <c:pt idx="26">
                  <c:v>0.1252875</c:v>
                </c:pt>
                <c:pt idx="27">
                  <c:v>0.13079374999999999</c:v>
                </c:pt>
              </c:numCache>
            </c:numRef>
          </c:yVal>
        </c:ser>
        <c:axId val="48007808"/>
        <c:axId val="48038656"/>
      </c:scatterChart>
      <c:valAx>
        <c:axId val="48007808"/>
        <c:scaling>
          <c:orientation val="minMax"/>
          <c:max val="0.05"/>
          <c:min val="5.0000000000000018E-3"/>
        </c:scaling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H [kA/m]</a:t>
                </a:r>
              </a:p>
            </c:rich>
          </c:tx>
          <c:layout>
            <c:manualLayout>
              <c:xMode val="edge"/>
              <c:yMode val="edge"/>
              <c:x val="0.50775672618313283"/>
              <c:y val="0.89250699102085185"/>
            </c:manualLayout>
          </c:layout>
        </c:title>
        <c:numFmt formatCode="#,##0.00" sourceLinked="0"/>
        <c:minorTickMark val="out"/>
        <c:tickLblPos val="nextTo"/>
        <c:crossAx val="48038656"/>
        <c:crosses val="autoZero"/>
        <c:crossBetween val="midCat"/>
        <c:majorUnit val="1.0000000000000004E-2"/>
        <c:minorUnit val="5.0000000000000018E-3"/>
      </c:valAx>
      <c:valAx>
        <c:axId val="48038656"/>
        <c:scaling>
          <c:orientation val="minMax"/>
          <c:max val="0.1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 baseline="0">
                    <a:latin typeface="Times New Roman"/>
                    <a:cs typeface="Times New Roman"/>
                  </a:rPr>
                  <a:t>B</a:t>
                </a:r>
                <a:r>
                  <a:rPr lang="es-ES" baseline="0"/>
                  <a:t> </a:t>
                </a:r>
                <a:r>
                  <a:rPr lang="es-ES"/>
                  <a:t>[T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1.0394297459659627E-2"/>
              <c:y val="0.41595079680162228"/>
            </c:manualLayout>
          </c:layout>
        </c:title>
        <c:numFmt formatCode="#,##0.00" sourceLinked="0"/>
        <c:minorTickMark val="out"/>
        <c:tickLblPos val="nextTo"/>
        <c:crossAx val="48007808"/>
        <c:crosses val="autoZero"/>
        <c:crossBetween val="midCat"/>
        <c:majorUnit val="2.5000000000000008E-2"/>
        <c:minorUnit val="1.2500000000000004E-2"/>
      </c:valAx>
    </c:plotArea>
    <c:plotVisOnly val="1"/>
  </c:chart>
  <c:spPr>
    <a:ln>
      <a:noFill/>
    </a:ln>
  </c:spPr>
  <c:printSettings>
    <c:headerFooter/>
    <c:pageMargins b="0.7500000000000141" l="0.70000000000000062" r="0.70000000000000062" t="0.7500000000000141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946"/>
          <c:y val="0.10379342705215672"/>
          <c:w val="0.80076567332289106"/>
          <c:h val="0.69556353948664607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x"/>
            <c:errBarType val="both"/>
            <c:errValType val="fixedVal"/>
            <c:val val="1.0000000000000018E-5"/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fixedVal"/>
            <c:val val="1.0000000000000023E-6"/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Datos!$D$10:$D$1260</c:f>
              <c:numCache>
                <c:formatCode>0.0000</c:formatCode>
                <c:ptCount val="1251"/>
                <c:pt idx="0">
                  <c:v>-4.4999999999999997E-3</c:v>
                </c:pt>
                <c:pt idx="1">
                  <c:v>-4.4999999999999997E-3</c:v>
                </c:pt>
                <c:pt idx="2">
                  <c:v>-4.0000000000000001E-3</c:v>
                </c:pt>
                <c:pt idx="3">
                  <c:v>-4.0000000000000001E-3</c:v>
                </c:pt>
                <c:pt idx="4">
                  <c:v>-3.0000000000000001E-3</c:v>
                </c:pt>
                <c:pt idx="5">
                  <c:v>-2E-3</c:v>
                </c:pt>
                <c:pt idx="6">
                  <c:v>-1.5E-3</c:v>
                </c:pt>
                <c:pt idx="7">
                  <c:v>-1E-3</c:v>
                </c:pt>
                <c:pt idx="8">
                  <c:v>5.0000000000000001E-4</c:v>
                </c:pt>
                <c:pt idx="9">
                  <c:v>1E-3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5.4999999999999997E-3</c:v>
                </c:pt>
                <c:pt idx="14">
                  <c:v>6.4999999999999997E-3</c:v>
                </c:pt>
                <c:pt idx="15">
                  <c:v>8.0000000000000002E-3</c:v>
                </c:pt>
                <c:pt idx="16">
                  <c:v>8.9999999999999993E-3</c:v>
                </c:pt>
                <c:pt idx="17">
                  <c:v>0.01</c:v>
                </c:pt>
                <c:pt idx="18">
                  <c:v>1.15E-2</c:v>
                </c:pt>
                <c:pt idx="19">
                  <c:v>1.2500000000000001E-2</c:v>
                </c:pt>
                <c:pt idx="20">
                  <c:v>1.35E-2</c:v>
                </c:pt>
                <c:pt idx="21">
                  <c:v>1.4999999999999999E-2</c:v>
                </c:pt>
                <c:pt idx="22">
                  <c:v>1.6500000000000001E-2</c:v>
                </c:pt>
                <c:pt idx="23">
                  <c:v>1.7500000000000002E-2</c:v>
                </c:pt>
                <c:pt idx="24">
                  <c:v>1.9E-2</c:v>
                </c:pt>
                <c:pt idx="25">
                  <c:v>2.0500000000000001E-2</c:v>
                </c:pt>
                <c:pt idx="26">
                  <c:v>2.1999999999999999E-2</c:v>
                </c:pt>
                <c:pt idx="27">
                  <c:v>2.35E-2</c:v>
                </c:pt>
                <c:pt idx="28">
                  <c:v>2.5000000000000001E-2</c:v>
                </c:pt>
                <c:pt idx="29">
                  <c:v>2.5999999999999999E-2</c:v>
                </c:pt>
                <c:pt idx="30">
                  <c:v>2.75E-2</c:v>
                </c:pt>
                <c:pt idx="31">
                  <c:v>2.9000000000000001E-2</c:v>
                </c:pt>
                <c:pt idx="32">
                  <c:v>3.0499999999999999E-2</c:v>
                </c:pt>
                <c:pt idx="33">
                  <c:v>3.2000000000000001E-2</c:v>
                </c:pt>
                <c:pt idx="34">
                  <c:v>3.3500000000000002E-2</c:v>
                </c:pt>
                <c:pt idx="35">
                  <c:v>3.5000000000000003E-2</c:v>
                </c:pt>
                <c:pt idx="36">
                  <c:v>3.6499999999999998E-2</c:v>
                </c:pt>
                <c:pt idx="37">
                  <c:v>3.7999999999999999E-2</c:v>
                </c:pt>
                <c:pt idx="38">
                  <c:v>3.95E-2</c:v>
                </c:pt>
                <c:pt idx="39">
                  <c:v>4.1000000000000002E-2</c:v>
                </c:pt>
                <c:pt idx="40">
                  <c:v>4.2000000000000003E-2</c:v>
                </c:pt>
                <c:pt idx="41">
                  <c:v>4.3499999999999997E-2</c:v>
                </c:pt>
                <c:pt idx="42">
                  <c:v>4.4999999999999998E-2</c:v>
                </c:pt>
                <c:pt idx="43">
                  <c:v>4.5999999999999999E-2</c:v>
                </c:pt>
                <c:pt idx="44">
                  <c:v>4.8000000000000001E-2</c:v>
                </c:pt>
                <c:pt idx="45">
                  <c:v>4.9500000000000002E-2</c:v>
                </c:pt>
                <c:pt idx="46">
                  <c:v>5.0999999999999997E-2</c:v>
                </c:pt>
                <c:pt idx="47">
                  <c:v>5.2499999999999998E-2</c:v>
                </c:pt>
                <c:pt idx="48">
                  <c:v>5.3499999999999999E-2</c:v>
                </c:pt>
                <c:pt idx="49">
                  <c:v>5.5E-2</c:v>
                </c:pt>
                <c:pt idx="50">
                  <c:v>5.6500000000000002E-2</c:v>
                </c:pt>
                <c:pt idx="51">
                  <c:v>5.8000000000000003E-2</c:v>
                </c:pt>
                <c:pt idx="52">
                  <c:v>5.9499999999999997E-2</c:v>
                </c:pt>
                <c:pt idx="53">
                  <c:v>6.0499999999999998E-2</c:v>
                </c:pt>
                <c:pt idx="54">
                  <c:v>6.2E-2</c:v>
                </c:pt>
                <c:pt idx="55">
                  <c:v>6.3500000000000001E-2</c:v>
                </c:pt>
                <c:pt idx="56">
                  <c:v>6.5000000000000002E-2</c:v>
                </c:pt>
                <c:pt idx="57">
                  <c:v>6.6000000000000003E-2</c:v>
                </c:pt>
                <c:pt idx="58">
                  <c:v>6.7500000000000004E-2</c:v>
                </c:pt>
                <c:pt idx="59">
                  <c:v>6.9000000000000006E-2</c:v>
                </c:pt>
                <c:pt idx="60">
                  <c:v>7.0499999999999993E-2</c:v>
                </c:pt>
                <c:pt idx="61">
                  <c:v>7.1999999999999995E-2</c:v>
                </c:pt>
                <c:pt idx="62">
                  <c:v>7.3499999999999996E-2</c:v>
                </c:pt>
                <c:pt idx="63">
                  <c:v>7.4999999999999997E-2</c:v>
                </c:pt>
                <c:pt idx="64">
                  <c:v>7.6499999999999999E-2</c:v>
                </c:pt>
                <c:pt idx="65">
                  <c:v>7.8E-2</c:v>
                </c:pt>
                <c:pt idx="66">
                  <c:v>7.9500000000000001E-2</c:v>
                </c:pt>
                <c:pt idx="67">
                  <c:v>8.1000000000000003E-2</c:v>
                </c:pt>
                <c:pt idx="68">
                  <c:v>8.2500000000000004E-2</c:v>
                </c:pt>
                <c:pt idx="69">
                  <c:v>8.4000000000000005E-2</c:v>
                </c:pt>
                <c:pt idx="70">
                  <c:v>8.5999999999999993E-2</c:v>
                </c:pt>
                <c:pt idx="71">
                  <c:v>8.7499999999999994E-2</c:v>
                </c:pt>
                <c:pt idx="72">
                  <c:v>8.8999999999999996E-2</c:v>
                </c:pt>
                <c:pt idx="73">
                  <c:v>9.0499999999999997E-2</c:v>
                </c:pt>
                <c:pt idx="74">
                  <c:v>9.2499999999999999E-2</c:v>
                </c:pt>
                <c:pt idx="75">
                  <c:v>9.35E-2</c:v>
                </c:pt>
                <c:pt idx="76">
                  <c:v>9.6500000000000002E-2</c:v>
                </c:pt>
                <c:pt idx="77">
                  <c:v>9.7500000000000003E-2</c:v>
                </c:pt>
                <c:pt idx="78">
                  <c:v>9.9000000000000005E-2</c:v>
                </c:pt>
                <c:pt idx="79">
                  <c:v>0.10100000000000001</c:v>
                </c:pt>
                <c:pt idx="80">
                  <c:v>0.10299999999999999</c:v>
                </c:pt>
                <c:pt idx="81">
                  <c:v>0.105</c:v>
                </c:pt>
                <c:pt idx="82">
                  <c:v>0.107</c:v>
                </c:pt>
                <c:pt idx="83">
                  <c:v>0.109</c:v>
                </c:pt>
                <c:pt idx="84">
                  <c:v>0.111</c:v>
                </c:pt>
                <c:pt idx="85">
                  <c:v>0.113</c:v>
                </c:pt>
                <c:pt idx="86">
                  <c:v>0.115</c:v>
                </c:pt>
                <c:pt idx="87">
                  <c:v>0.11700000000000001</c:v>
                </c:pt>
                <c:pt idx="88">
                  <c:v>0.1195</c:v>
                </c:pt>
                <c:pt idx="89">
                  <c:v>0.1215</c:v>
                </c:pt>
                <c:pt idx="90">
                  <c:v>0.124</c:v>
                </c:pt>
                <c:pt idx="91">
                  <c:v>0.126</c:v>
                </c:pt>
                <c:pt idx="92">
                  <c:v>0.129</c:v>
                </c:pt>
                <c:pt idx="93">
                  <c:v>0.13100000000000001</c:v>
                </c:pt>
                <c:pt idx="94">
                  <c:v>0.13350000000000001</c:v>
                </c:pt>
                <c:pt idx="95">
                  <c:v>0.13650000000000001</c:v>
                </c:pt>
                <c:pt idx="96">
                  <c:v>0.13900000000000001</c:v>
                </c:pt>
                <c:pt idx="97">
                  <c:v>0.14149999999999999</c:v>
                </c:pt>
                <c:pt idx="98">
                  <c:v>0.14449999999999999</c:v>
                </c:pt>
                <c:pt idx="99">
                  <c:v>0.14699999999999999</c:v>
                </c:pt>
                <c:pt idx="100">
                  <c:v>0.15</c:v>
                </c:pt>
                <c:pt idx="101">
                  <c:v>0.153</c:v>
                </c:pt>
                <c:pt idx="102">
                  <c:v>0.156</c:v>
                </c:pt>
                <c:pt idx="103">
                  <c:v>0.159</c:v>
                </c:pt>
                <c:pt idx="104">
                  <c:v>0.16200000000000001</c:v>
                </c:pt>
                <c:pt idx="105">
                  <c:v>0.16550000000000001</c:v>
                </c:pt>
                <c:pt idx="106">
                  <c:v>0.16900000000000001</c:v>
                </c:pt>
                <c:pt idx="107">
                  <c:v>0.17249999999999999</c:v>
                </c:pt>
                <c:pt idx="108">
                  <c:v>0.17599999999999999</c:v>
                </c:pt>
                <c:pt idx="109">
                  <c:v>0.17949999999999999</c:v>
                </c:pt>
                <c:pt idx="110">
                  <c:v>0.183</c:v>
                </c:pt>
                <c:pt idx="111">
                  <c:v>0.1865</c:v>
                </c:pt>
                <c:pt idx="112">
                  <c:v>0.1905</c:v>
                </c:pt>
                <c:pt idx="113">
                  <c:v>0.19400000000000001</c:v>
                </c:pt>
                <c:pt idx="114">
                  <c:v>0.19700000000000001</c:v>
                </c:pt>
                <c:pt idx="115">
                  <c:v>0.20050000000000001</c:v>
                </c:pt>
                <c:pt idx="116">
                  <c:v>0.20399999999999999</c:v>
                </c:pt>
                <c:pt idx="117">
                  <c:v>0.20849999999999999</c:v>
                </c:pt>
                <c:pt idx="118">
                  <c:v>0.21299999999999999</c:v>
                </c:pt>
                <c:pt idx="119">
                  <c:v>0.2175</c:v>
                </c:pt>
                <c:pt idx="120">
                  <c:v>0.222</c:v>
                </c:pt>
                <c:pt idx="121">
                  <c:v>0.22700000000000001</c:v>
                </c:pt>
                <c:pt idx="122">
                  <c:v>0.23200000000000001</c:v>
                </c:pt>
                <c:pt idx="123">
                  <c:v>0.23699999999999999</c:v>
                </c:pt>
                <c:pt idx="124">
                  <c:v>0.24199999999999999</c:v>
                </c:pt>
                <c:pt idx="125">
                  <c:v>0.2475</c:v>
                </c:pt>
                <c:pt idx="126">
                  <c:v>0.253</c:v>
                </c:pt>
                <c:pt idx="127">
                  <c:v>0.25850000000000001</c:v>
                </c:pt>
                <c:pt idx="128">
                  <c:v>0.26400000000000001</c:v>
                </c:pt>
                <c:pt idx="129">
                  <c:v>0.27</c:v>
                </c:pt>
                <c:pt idx="130">
                  <c:v>0.27600000000000002</c:v>
                </c:pt>
                <c:pt idx="131">
                  <c:v>0.28199999999999997</c:v>
                </c:pt>
                <c:pt idx="132">
                  <c:v>0.28799999999999998</c:v>
                </c:pt>
                <c:pt idx="133">
                  <c:v>0.29399999999999998</c:v>
                </c:pt>
                <c:pt idx="134">
                  <c:v>0.30049999999999999</c:v>
                </c:pt>
                <c:pt idx="135">
                  <c:v>0.307</c:v>
                </c:pt>
                <c:pt idx="136">
                  <c:v>0.313</c:v>
                </c:pt>
                <c:pt idx="137">
                  <c:v>0.32</c:v>
                </c:pt>
                <c:pt idx="138">
                  <c:v>0.32650000000000001</c:v>
                </c:pt>
                <c:pt idx="139">
                  <c:v>0.33300000000000002</c:v>
                </c:pt>
                <c:pt idx="140">
                  <c:v>0.34</c:v>
                </c:pt>
                <c:pt idx="141">
                  <c:v>0.34699999999999998</c:v>
                </c:pt>
                <c:pt idx="142">
                  <c:v>0.35349999999999998</c:v>
                </c:pt>
                <c:pt idx="143">
                  <c:v>0.36049999999999999</c:v>
                </c:pt>
                <c:pt idx="144">
                  <c:v>0.36699999999999999</c:v>
                </c:pt>
                <c:pt idx="145">
                  <c:v>0.3745</c:v>
                </c:pt>
                <c:pt idx="146">
                  <c:v>0.38150000000000001</c:v>
                </c:pt>
                <c:pt idx="147">
                  <c:v>0.38850000000000001</c:v>
                </c:pt>
                <c:pt idx="148">
                  <c:v>0.39500000000000002</c:v>
                </c:pt>
                <c:pt idx="149">
                  <c:v>0.40200000000000002</c:v>
                </c:pt>
                <c:pt idx="150">
                  <c:v>0.40899999999999997</c:v>
                </c:pt>
                <c:pt idx="151">
                  <c:v>0.41549999999999998</c:v>
                </c:pt>
                <c:pt idx="152">
                  <c:v>0.42249999999999999</c:v>
                </c:pt>
                <c:pt idx="153">
                  <c:v>0.42899999999999999</c:v>
                </c:pt>
                <c:pt idx="154">
                  <c:v>0.4355</c:v>
                </c:pt>
                <c:pt idx="155">
                  <c:v>0.442</c:v>
                </c:pt>
                <c:pt idx="156">
                  <c:v>0.44800000000000001</c:v>
                </c:pt>
                <c:pt idx="157">
                  <c:v>0.45450000000000002</c:v>
                </c:pt>
                <c:pt idx="158">
                  <c:v>0.46050000000000002</c:v>
                </c:pt>
                <c:pt idx="159">
                  <c:v>0.46650000000000003</c:v>
                </c:pt>
                <c:pt idx="160">
                  <c:v>0.47249999999999998</c:v>
                </c:pt>
                <c:pt idx="161">
                  <c:v>0.47799999999999998</c:v>
                </c:pt>
                <c:pt idx="162">
                  <c:v>0.48349999999999999</c:v>
                </c:pt>
                <c:pt idx="163">
                  <c:v>0.48949999999999999</c:v>
                </c:pt>
                <c:pt idx="164">
                  <c:v>0.495</c:v>
                </c:pt>
                <c:pt idx="165">
                  <c:v>0.5</c:v>
                </c:pt>
                <c:pt idx="166">
                  <c:v>0.50549999999999995</c:v>
                </c:pt>
                <c:pt idx="167">
                  <c:v>0.51049999999999995</c:v>
                </c:pt>
                <c:pt idx="168">
                  <c:v>0.51600000000000001</c:v>
                </c:pt>
                <c:pt idx="169">
                  <c:v>0.52100000000000002</c:v>
                </c:pt>
                <c:pt idx="170">
                  <c:v>0.52600000000000002</c:v>
                </c:pt>
                <c:pt idx="171">
                  <c:v>0.53100000000000003</c:v>
                </c:pt>
                <c:pt idx="172">
                  <c:v>0.53600000000000003</c:v>
                </c:pt>
                <c:pt idx="173">
                  <c:v>0.54049999999999998</c:v>
                </c:pt>
                <c:pt idx="174">
                  <c:v>0.54500000000000004</c:v>
                </c:pt>
                <c:pt idx="175">
                  <c:v>0.54949999999999999</c:v>
                </c:pt>
                <c:pt idx="176">
                  <c:v>0.55400000000000005</c:v>
                </c:pt>
                <c:pt idx="177">
                  <c:v>0.5585</c:v>
                </c:pt>
                <c:pt idx="178">
                  <c:v>0.56299999999999994</c:v>
                </c:pt>
                <c:pt idx="179">
                  <c:v>0.56699999999999995</c:v>
                </c:pt>
                <c:pt idx="180">
                  <c:v>0.57150000000000001</c:v>
                </c:pt>
                <c:pt idx="181">
                  <c:v>0.57599999999999996</c:v>
                </c:pt>
                <c:pt idx="182">
                  <c:v>0.57999999999999996</c:v>
                </c:pt>
                <c:pt idx="183">
                  <c:v>0.58399999999999996</c:v>
                </c:pt>
                <c:pt idx="184">
                  <c:v>0.58850000000000002</c:v>
                </c:pt>
                <c:pt idx="185">
                  <c:v>0.59250000000000003</c:v>
                </c:pt>
                <c:pt idx="186">
                  <c:v>0.59650000000000003</c:v>
                </c:pt>
                <c:pt idx="187">
                  <c:v>0.60050000000000003</c:v>
                </c:pt>
                <c:pt idx="188">
                  <c:v>0.60450000000000004</c:v>
                </c:pt>
                <c:pt idx="189">
                  <c:v>0.60850000000000004</c:v>
                </c:pt>
                <c:pt idx="190">
                  <c:v>0.61250000000000004</c:v>
                </c:pt>
                <c:pt idx="191">
                  <c:v>0.61650000000000005</c:v>
                </c:pt>
                <c:pt idx="192">
                  <c:v>0.62050000000000005</c:v>
                </c:pt>
                <c:pt idx="193">
                  <c:v>0.62450000000000006</c:v>
                </c:pt>
                <c:pt idx="194">
                  <c:v>0.628</c:v>
                </c:pt>
                <c:pt idx="195">
                  <c:v>0.63200000000000001</c:v>
                </c:pt>
                <c:pt idx="196">
                  <c:v>0.63600000000000001</c:v>
                </c:pt>
                <c:pt idx="197">
                  <c:v>0.63949999999999996</c:v>
                </c:pt>
                <c:pt idx="198">
                  <c:v>0.64349999999999996</c:v>
                </c:pt>
                <c:pt idx="199">
                  <c:v>0.64749999999999996</c:v>
                </c:pt>
                <c:pt idx="200">
                  <c:v>0.65149999999999997</c:v>
                </c:pt>
                <c:pt idx="201">
                  <c:v>0.65500000000000003</c:v>
                </c:pt>
                <c:pt idx="202">
                  <c:v>0.65900000000000003</c:v>
                </c:pt>
                <c:pt idx="203">
                  <c:v>0.66249999999999998</c:v>
                </c:pt>
                <c:pt idx="204">
                  <c:v>0.66600000000000004</c:v>
                </c:pt>
                <c:pt idx="205">
                  <c:v>0.67</c:v>
                </c:pt>
                <c:pt idx="206">
                  <c:v>0.67349999999999999</c:v>
                </c:pt>
                <c:pt idx="207">
                  <c:v>0.67700000000000005</c:v>
                </c:pt>
                <c:pt idx="208">
                  <c:v>0.68100000000000005</c:v>
                </c:pt>
                <c:pt idx="209">
                  <c:v>0.6845</c:v>
                </c:pt>
                <c:pt idx="210">
                  <c:v>0.68799999999999994</c:v>
                </c:pt>
                <c:pt idx="211">
                  <c:v>0.69199999999999995</c:v>
                </c:pt>
                <c:pt idx="212">
                  <c:v>0.69550000000000001</c:v>
                </c:pt>
                <c:pt idx="213">
                  <c:v>0.69899999999999995</c:v>
                </c:pt>
                <c:pt idx="214">
                  <c:v>0.70250000000000001</c:v>
                </c:pt>
                <c:pt idx="215">
                  <c:v>0.70599999999999996</c:v>
                </c:pt>
                <c:pt idx="216">
                  <c:v>0.71</c:v>
                </c:pt>
                <c:pt idx="217">
                  <c:v>0.71350000000000002</c:v>
                </c:pt>
                <c:pt idx="218">
                  <c:v>0.71699999999999997</c:v>
                </c:pt>
                <c:pt idx="219">
                  <c:v>0.72099999999999997</c:v>
                </c:pt>
                <c:pt idx="220">
                  <c:v>0.72399999999999998</c:v>
                </c:pt>
                <c:pt idx="221">
                  <c:v>0.72799999999999998</c:v>
                </c:pt>
                <c:pt idx="222">
                  <c:v>0.73150000000000004</c:v>
                </c:pt>
                <c:pt idx="223">
                  <c:v>0.73499999999999999</c:v>
                </c:pt>
                <c:pt idx="224">
                  <c:v>0.73850000000000005</c:v>
                </c:pt>
                <c:pt idx="225">
                  <c:v>0.74199999999999999</c:v>
                </c:pt>
                <c:pt idx="226">
                  <c:v>0.746</c:v>
                </c:pt>
                <c:pt idx="227">
                  <c:v>0.74950000000000006</c:v>
                </c:pt>
                <c:pt idx="228">
                  <c:v>0.753</c:v>
                </c:pt>
                <c:pt idx="229">
                  <c:v>0.75649999999999995</c:v>
                </c:pt>
                <c:pt idx="230">
                  <c:v>0.76</c:v>
                </c:pt>
                <c:pt idx="231">
                  <c:v>0.76349999999999996</c:v>
                </c:pt>
                <c:pt idx="232">
                  <c:v>0.76700000000000002</c:v>
                </c:pt>
                <c:pt idx="233">
                  <c:v>0.77100000000000002</c:v>
                </c:pt>
                <c:pt idx="234">
                  <c:v>0.77400000000000002</c:v>
                </c:pt>
                <c:pt idx="235">
                  <c:v>0.77800000000000002</c:v>
                </c:pt>
                <c:pt idx="236">
                  <c:v>0.78149999999999997</c:v>
                </c:pt>
                <c:pt idx="237">
                  <c:v>0.78500000000000003</c:v>
                </c:pt>
                <c:pt idx="238">
                  <c:v>0.78849999999999998</c:v>
                </c:pt>
                <c:pt idx="239">
                  <c:v>0.79200000000000004</c:v>
                </c:pt>
                <c:pt idx="240">
                  <c:v>0.79549999999999998</c:v>
                </c:pt>
                <c:pt idx="241">
                  <c:v>0.79900000000000004</c:v>
                </c:pt>
                <c:pt idx="242">
                  <c:v>0.80200000000000005</c:v>
                </c:pt>
                <c:pt idx="243">
                  <c:v>0.80549999999999999</c:v>
                </c:pt>
                <c:pt idx="244">
                  <c:v>0.80900000000000005</c:v>
                </c:pt>
                <c:pt idx="245">
                  <c:v>0.8125</c:v>
                </c:pt>
                <c:pt idx="246">
                  <c:v>0.81599999999999995</c:v>
                </c:pt>
                <c:pt idx="247">
                  <c:v>0.81950000000000001</c:v>
                </c:pt>
                <c:pt idx="248">
                  <c:v>0.82299999999999995</c:v>
                </c:pt>
                <c:pt idx="249">
                  <c:v>0.82650000000000001</c:v>
                </c:pt>
                <c:pt idx="250">
                  <c:v>0.83</c:v>
                </c:pt>
                <c:pt idx="251">
                  <c:v>0.83350000000000002</c:v>
                </c:pt>
                <c:pt idx="252">
                  <c:v>0.83550000000000002</c:v>
                </c:pt>
                <c:pt idx="253">
                  <c:v>0.83699999999999997</c:v>
                </c:pt>
                <c:pt idx="254">
                  <c:v>0.83699999999999997</c:v>
                </c:pt>
                <c:pt idx="255">
                  <c:v>0.83150000000000002</c:v>
                </c:pt>
                <c:pt idx="256">
                  <c:v>0.83199999999999996</c:v>
                </c:pt>
                <c:pt idx="257">
                  <c:v>0.83150000000000002</c:v>
                </c:pt>
                <c:pt idx="258">
                  <c:v>0.83</c:v>
                </c:pt>
                <c:pt idx="259">
                  <c:v>0.82850000000000001</c:v>
                </c:pt>
                <c:pt idx="260">
                  <c:v>0.82599999999999996</c:v>
                </c:pt>
                <c:pt idx="261">
                  <c:v>0.82299999999999995</c:v>
                </c:pt>
                <c:pt idx="262">
                  <c:v>0.82050000000000001</c:v>
                </c:pt>
                <c:pt idx="263">
                  <c:v>0.8175</c:v>
                </c:pt>
                <c:pt idx="264">
                  <c:v>0.8145</c:v>
                </c:pt>
                <c:pt idx="265">
                  <c:v>0.81200000000000006</c:v>
                </c:pt>
                <c:pt idx="266">
                  <c:v>0.8085</c:v>
                </c:pt>
                <c:pt idx="267">
                  <c:v>0.80549999999999999</c:v>
                </c:pt>
                <c:pt idx="268">
                  <c:v>0.80200000000000005</c:v>
                </c:pt>
                <c:pt idx="269">
                  <c:v>0.79900000000000004</c:v>
                </c:pt>
                <c:pt idx="270">
                  <c:v>0.79549999999999998</c:v>
                </c:pt>
                <c:pt idx="271">
                  <c:v>0.79249999999999998</c:v>
                </c:pt>
                <c:pt idx="272">
                  <c:v>0.78900000000000003</c:v>
                </c:pt>
                <c:pt idx="273">
                  <c:v>0.78600000000000003</c:v>
                </c:pt>
                <c:pt idx="274">
                  <c:v>0.78249999999999997</c:v>
                </c:pt>
                <c:pt idx="275">
                  <c:v>0.77900000000000003</c:v>
                </c:pt>
                <c:pt idx="276">
                  <c:v>0.77600000000000002</c:v>
                </c:pt>
                <c:pt idx="277">
                  <c:v>0.77249999999999996</c:v>
                </c:pt>
                <c:pt idx="278">
                  <c:v>0.76949999999999996</c:v>
                </c:pt>
                <c:pt idx="279">
                  <c:v>0.76600000000000001</c:v>
                </c:pt>
                <c:pt idx="280">
                  <c:v>0.76249999999999996</c:v>
                </c:pt>
                <c:pt idx="281">
                  <c:v>0.75949999999999995</c:v>
                </c:pt>
                <c:pt idx="282">
                  <c:v>0.75600000000000001</c:v>
                </c:pt>
                <c:pt idx="283">
                  <c:v>0.75249999999999995</c:v>
                </c:pt>
                <c:pt idx="284">
                  <c:v>0.74950000000000006</c:v>
                </c:pt>
                <c:pt idx="285">
                  <c:v>0.746</c:v>
                </c:pt>
                <c:pt idx="286">
                  <c:v>0.74250000000000005</c:v>
                </c:pt>
                <c:pt idx="287">
                  <c:v>0.73950000000000005</c:v>
                </c:pt>
                <c:pt idx="288">
                  <c:v>0.73599999999999999</c:v>
                </c:pt>
                <c:pt idx="289">
                  <c:v>0.73299999999999998</c:v>
                </c:pt>
                <c:pt idx="290">
                  <c:v>0.72950000000000004</c:v>
                </c:pt>
                <c:pt idx="291">
                  <c:v>0.72599999999999998</c:v>
                </c:pt>
                <c:pt idx="292">
                  <c:v>0.72250000000000003</c:v>
                </c:pt>
                <c:pt idx="293">
                  <c:v>0.71950000000000003</c:v>
                </c:pt>
                <c:pt idx="294">
                  <c:v>0.71599999999999997</c:v>
                </c:pt>
                <c:pt idx="295">
                  <c:v>0.71299999999999997</c:v>
                </c:pt>
                <c:pt idx="296">
                  <c:v>0.70950000000000002</c:v>
                </c:pt>
                <c:pt idx="297">
                  <c:v>0.70599999999999996</c:v>
                </c:pt>
                <c:pt idx="298">
                  <c:v>0.70250000000000001</c:v>
                </c:pt>
                <c:pt idx="299">
                  <c:v>0.69950000000000001</c:v>
                </c:pt>
                <c:pt idx="300">
                  <c:v>0.69599999999999995</c:v>
                </c:pt>
                <c:pt idx="301">
                  <c:v>0.6925</c:v>
                </c:pt>
                <c:pt idx="302">
                  <c:v>0.6895</c:v>
                </c:pt>
                <c:pt idx="303">
                  <c:v>0.68600000000000005</c:v>
                </c:pt>
                <c:pt idx="304">
                  <c:v>0.68300000000000005</c:v>
                </c:pt>
                <c:pt idx="305">
                  <c:v>0.67949999999999999</c:v>
                </c:pt>
                <c:pt idx="306">
                  <c:v>0.67649999999999999</c:v>
                </c:pt>
                <c:pt idx="307">
                  <c:v>0.67300000000000004</c:v>
                </c:pt>
                <c:pt idx="308">
                  <c:v>0.67</c:v>
                </c:pt>
                <c:pt idx="309">
                  <c:v>0.66649999999999998</c:v>
                </c:pt>
                <c:pt idx="310">
                  <c:v>0.66300000000000003</c:v>
                </c:pt>
                <c:pt idx="311">
                  <c:v>0.65949999999999998</c:v>
                </c:pt>
                <c:pt idx="312">
                  <c:v>0.65600000000000003</c:v>
                </c:pt>
                <c:pt idx="313">
                  <c:v>0.65300000000000002</c:v>
                </c:pt>
                <c:pt idx="314">
                  <c:v>0.64949999999999997</c:v>
                </c:pt>
                <c:pt idx="315">
                  <c:v>0.64600000000000002</c:v>
                </c:pt>
                <c:pt idx="316">
                  <c:v>0.64300000000000002</c:v>
                </c:pt>
                <c:pt idx="317">
                  <c:v>0.63900000000000001</c:v>
                </c:pt>
                <c:pt idx="318">
                  <c:v>0.63600000000000001</c:v>
                </c:pt>
                <c:pt idx="319">
                  <c:v>0.63300000000000001</c:v>
                </c:pt>
                <c:pt idx="320">
                  <c:v>0.629</c:v>
                </c:pt>
                <c:pt idx="321">
                  <c:v>0.62549999999999994</c:v>
                </c:pt>
                <c:pt idx="322">
                  <c:v>0.62250000000000005</c:v>
                </c:pt>
                <c:pt idx="323">
                  <c:v>0.61899999999999999</c:v>
                </c:pt>
                <c:pt idx="324">
                  <c:v>0.61550000000000005</c:v>
                </c:pt>
                <c:pt idx="325">
                  <c:v>0.61250000000000004</c:v>
                </c:pt>
                <c:pt idx="326">
                  <c:v>0.60899999999999999</c:v>
                </c:pt>
                <c:pt idx="327">
                  <c:v>0.60550000000000004</c:v>
                </c:pt>
                <c:pt idx="328">
                  <c:v>0.60199999999999998</c:v>
                </c:pt>
                <c:pt idx="329">
                  <c:v>0.59899999999999998</c:v>
                </c:pt>
                <c:pt idx="330">
                  <c:v>0.59550000000000003</c:v>
                </c:pt>
                <c:pt idx="331">
                  <c:v>0.59199999999999997</c:v>
                </c:pt>
                <c:pt idx="332">
                  <c:v>0.58899999999999997</c:v>
                </c:pt>
                <c:pt idx="333">
                  <c:v>0.58550000000000002</c:v>
                </c:pt>
                <c:pt idx="334">
                  <c:v>0.58250000000000002</c:v>
                </c:pt>
                <c:pt idx="335">
                  <c:v>0.57899999999999996</c:v>
                </c:pt>
                <c:pt idx="336">
                  <c:v>0.57550000000000001</c:v>
                </c:pt>
                <c:pt idx="337">
                  <c:v>0.57199999999999995</c:v>
                </c:pt>
                <c:pt idx="338">
                  <c:v>0.56899999999999995</c:v>
                </c:pt>
                <c:pt idx="339">
                  <c:v>0.5655</c:v>
                </c:pt>
                <c:pt idx="340">
                  <c:v>0.56200000000000006</c:v>
                </c:pt>
                <c:pt idx="341">
                  <c:v>0.55900000000000005</c:v>
                </c:pt>
                <c:pt idx="342">
                  <c:v>0.55549999999999999</c:v>
                </c:pt>
                <c:pt idx="343">
                  <c:v>0.55249999999999999</c:v>
                </c:pt>
                <c:pt idx="344">
                  <c:v>0.54900000000000004</c:v>
                </c:pt>
                <c:pt idx="345">
                  <c:v>0.54600000000000004</c:v>
                </c:pt>
                <c:pt idx="346">
                  <c:v>0.54249999999999998</c:v>
                </c:pt>
                <c:pt idx="347">
                  <c:v>0.53949999999999998</c:v>
                </c:pt>
                <c:pt idx="348">
                  <c:v>0.53600000000000003</c:v>
                </c:pt>
                <c:pt idx="349">
                  <c:v>0.53300000000000003</c:v>
                </c:pt>
                <c:pt idx="350">
                  <c:v>0.52949999999999997</c:v>
                </c:pt>
                <c:pt idx="351">
                  <c:v>0.52649999999999997</c:v>
                </c:pt>
                <c:pt idx="352">
                  <c:v>0.52300000000000002</c:v>
                </c:pt>
                <c:pt idx="353">
                  <c:v>0.52</c:v>
                </c:pt>
                <c:pt idx="354">
                  <c:v>0.51649999999999996</c:v>
                </c:pt>
                <c:pt idx="355">
                  <c:v>0.51349999999999996</c:v>
                </c:pt>
                <c:pt idx="356">
                  <c:v>0.50949999999999995</c:v>
                </c:pt>
                <c:pt idx="357">
                  <c:v>0.50649999999999995</c:v>
                </c:pt>
                <c:pt idx="358">
                  <c:v>0.503</c:v>
                </c:pt>
                <c:pt idx="359">
                  <c:v>0.4995</c:v>
                </c:pt>
                <c:pt idx="360">
                  <c:v>0.4965</c:v>
                </c:pt>
                <c:pt idx="361">
                  <c:v>0.49349999999999999</c:v>
                </c:pt>
                <c:pt idx="362">
                  <c:v>0.49</c:v>
                </c:pt>
                <c:pt idx="363">
                  <c:v>0.48649999999999999</c:v>
                </c:pt>
                <c:pt idx="364">
                  <c:v>0.48349999999999999</c:v>
                </c:pt>
                <c:pt idx="365">
                  <c:v>0.48</c:v>
                </c:pt>
                <c:pt idx="366">
                  <c:v>0.47699999999999998</c:v>
                </c:pt>
                <c:pt idx="367">
                  <c:v>0.47349999999999998</c:v>
                </c:pt>
                <c:pt idx="368">
                  <c:v>0.47049999999999997</c:v>
                </c:pt>
                <c:pt idx="369">
                  <c:v>0.46700000000000003</c:v>
                </c:pt>
                <c:pt idx="370">
                  <c:v>0.46400000000000002</c:v>
                </c:pt>
                <c:pt idx="371">
                  <c:v>0.46050000000000002</c:v>
                </c:pt>
                <c:pt idx="372">
                  <c:v>0.45750000000000002</c:v>
                </c:pt>
                <c:pt idx="373">
                  <c:v>0.45400000000000001</c:v>
                </c:pt>
                <c:pt idx="374">
                  <c:v>0.45050000000000001</c:v>
                </c:pt>
                <c:pt idx="375">
                  <c:v>0.44750000000000001</c:v>
                </c:pt>
                <c:pt idx="376">
                  <c:v>0.44400000000000001</c:v>
                </c:pt>
                <c:pt idx="377">
                  <c:v>0.441</c:v>
                </c:pt>
                <c:pt idx="378">
                  <c:v>0.438</c:v>
                </c:pt>
                <c:pt idx="379">
                  <c:v>0.434</c:v>
                </c:pt>
                <c:pt idx="380">
                  <c:v>0.43099999999999999</c:v>
                </c:pt>
                <c:pt idx="381">
                  <c:v>0.42799999999999999</c:v>
                </c:pt>
                <c:pt idx="382">
                  <c:v>0.42499999999999999</c:v>
                </c:pt>
                <c:pt idx="383">
                  <c:v>0.42149999999999999</c:v>
                </c:pt>
                <c:pt idx="384">
                  <c:v>0.41849999999999998</c:v>
                </c:pt>
                <c:pt idx="385">
                  <c:v>0.41499999999999998</c:v>
                </c:pt>
                <c:pt idx="386">
                  <c:v>0.41199999999999998</c:v>
                </c:pt>
                <c:pt idx="387">
                  <c:v>0.40899999999999997</c:v>
                </c:pt>
                <c:pt idx="388">
                  <c:v>0.40550000000000003</c:v>
                </c:pt>
                <c:pt idx="389">
                  <c:v>0.40250000000000002</c:v>
                </c:pt>
                <c:pt idx="390">
                  <c:v>0.39950000000000002</c:v>
                </c:pt>
                <c:pt idx="391">
                  <c:v>0.39600000000000002</c:v>
                </c:pt>
                <c:pt idx="392">
                  <c:v>0.39300000000000002</c:v>
                </c:pt>
                <c:pt idx="393">
                  <c:v>0.38950000000000001</c:v>
                </c:pt>
                <c:pt idx="394">
                  <c:v>0.38650000000000001</c:v>
                </c:pt>
                <c:pt idx="395">
                  <c:v>0.38300000000000001</c:v>
                </c:pt>
                <c:pt idx="396">
                  <c:v>0.38</c:v>
                </c:pt>
                <c:pt idx="397">
                  <c:v>0.377</c:v>
                </c:pt>
                <c:pt idx="398">
                  <c:v>0.3735</c:v>
                </c:pt>
                <c:pt idx="399">
                  <c:v>0.37</c:v>
                </c:pt>
                <c:pt idx="400">
                  <c:v>0.36699999999999999</c:v>
                </c:pt>
                <c:pt idx="401">
                  <c:v>0.36399999999999999</c:v>
                </c:pt>
                <c:pt idx="402">
                  <c:v>0.36049999999999999</c:v>
                </c:pt>
                <c:pt idx="403">
                  <c:v>0.35749999999999998</c:v>
                </c:pt>
                <c:pt idx="404">
                  <c:v>0.35449999999999998</c:v>
                </c:pt>
                <c:pt idx="405">
                  <c:v>0.35099999999999998</c:v>
                </c:pt>
                <c:pt idx="406">
                  <c:v>0.34799999999999998</c:v>
                </c:pt>
                <c:pt idx="407">
                  <c:v>0.34499999999999997</c:v>
                </c:pt>
                <c:pt idx="408">
                  <c:v>0.34150000000000003</c:v>
                </c:pt>
                <c:pt idx="409">
                  <c:v>0.33850000000000002</c:v>
                </c:pt>
                <c:pt idx="410">
                  <c:v>0.33550000000000002</c:v>
                </c:pt>
                <c:pt idx="411">
                  <c:v>0.33250000000000002</c:v>
                </c:pt>
                <c:pt idx="412">
                  <c:v>0.32900000000000001</c:v>
                </c:pt>
                <c:pt idx="413">
                  <c:v>0.32600000000000001</c:v>
                </c:pt>
                <c:pt idx="414">
                  <c:v>0.32300000000000001</c:v>
                </c:pt>
                <c:pt idx="415">
                  <c:v>0.31950000000000001</c:v>
                </c:pt>
                <c:pt idx="416">
                  <c:v>0.3165</c:v>
                </c:pt>
                <c:pt idx="417">
                  <c:v>0.3135</c:v>
                </c:pt>
                <c:pt idx="418">
                  <c:v>0.3105</c:v>
                </c:pt>
                <c:pt idx="419">
                  <c:v>0.307</c:v>
                </c:pt>
                <c:pt idx="420">
                  <c:v>0.30449999999999999</c:v>
                </c:pt>
                <c:pt idx="421">
                  <c:v>0.30099999999999999</c:v>
                </c:pt>
                <c:pt idx="422">
                  <c:v>0.29799999999999999</c:v>
                </c:pt>
                <c:pt idx="423">
                  <c:v>0.29499999999999998</c:v>
                </c:pt>
                <c:pt idx="424">
                  <c:v>0.29199999999999998</c:v>
                </c:pt>
                <c:pt idx="425">
                  <c:v>0.28899999999999998</c:v>
                </c:pt>
                <c:pt idx="426">
                  <c:v>0.28599999999999998</c:v>
                </c:pt>
                <c:pt idx="427">
                  <c:v>0.28299999999999997</c:v>
                </c:pt>
                <c:pt idx="428">
                  <c:v>0.28000000000000003</c:v>
                </c:pt>
                <c:pt idx="429">
                  <c:v>0.27700000000000002</c:v>
                </c:pt>
                <c:pt idx="430">
                  <c:v>0.27400000000000002</c:v>
                </c:pt>
                <c:pt idx="431">
                  <c:v>0.27100000000000002</c:v>
                </c:pt>
                <c:pt idx="432">
                  <c:v>0.26800000000000002</c:v>
                </c:pt>
                <c:pt idx="433">
                  <c:v>0.26500000000000001</c:v>
                </c:pt>
                <c:pt idx="434">
                  <c:v>0.26200000000000001</c:v>
                </c:pt>
                <c:pt idx="435">
                  <c:v>0.25900000000000001</c:v>
                </c:pt>
                <c:pt idx="436">
                  <c:v>0.25600000000000001</c:v>
                </c:pt>
                <c:pt idx="437">
                  <c:v>0.253</c:v>
                </c:pt>
                <c:pt idx="438">
                  <c:v>0.25</c:v>
                </c:pt>
                <c:pt idx="439">
                  <c:v>0.247</c:v>
                </c:pt>
                <c:pt idx="440">
                  <c:v>0.2445</c:v>
                </c:pt>
                <c:pt idx="441">
                  <c:v>0.24149999999999999</c:v>
                </c:pt>
                <c:pt idx="442">
                  <c:v>0.23849999999999999</c:v>
                </c:pt>
                <c:pt idx="443">
                  <c:v>0.23549999999999999</c:v>
                </c:pt>
                <c:pt idx="444">
                  <c:v>0.23250000000000001</c:v>
                </c:pt>
                <c:pt idx="445">
                  <c:v>0.22950000000000001</c:v>
                </c:pt>
                <c:pt idx="446">
                  <c:v>0.22700000000000001</c:v>
                </c:pt>
                <c:pt idx="447">
                  <c:v>0.224</c:v>
                </c:pt>
                <c:pt idx="448">
                  <c:v>0.221</c:v>
                </c:pt>
                <c:pt idx="449">
                  <c:v>0.218</c:v>
                </c:pt>
                <c:pt idx="450">
                  <c:v>0.2155</c:v>
                </c:pt>
                <c:pt idx="451">
                  <c:v>0.21249999999999999</c:v>
                </c:pt>
                <c:pt idx="452">
                  <c:v>0.20949999999999999</c:v>
                </c:pt>
                <c:pt idx="453">
                  <c:v>0.20699999999999999</c:v>
                </c:pt>
                <c:pt idx="454">
                  <c:v>0.20449999999999999</c:v>
                </c:pt>
                <c:pt idx="455">
                  <c:v>0.20150000000000001</c:v>
                </c:pt>
                <c:pt idx="456">
                  <c:v>0.19850000000000001</c:v>
                </c:pt>
                <c:pt idx="457">
                  <c:v>0.19550000000000001</c:v>
                </c:pt>
                <c:pt idx="458">
                  <c:v>0.193</c:v>
                </c:pt>
                <c:pt idx="459">
                  <c:v>0.19</c:v>
                </c:pt>
                <c:pt idx="460">
                  <c:v>0.1875</c:v>
                </c:pt>
                <c:pt idx="461">
                  <c:v>0.185</c:v>
                </c:pt>
                <c:pt idx="462">
                  <c:v>0.182</c:v>
                </c:pt>
                <c:pt idx="463">
                  <c:v>0.17949999999999999</c:v>
                </c:pt>
                <c:pt idx="464">
                  <c:v>0.17699999999999999</c:v>
                </c:pt>
                <c:pt idx="465">
                  <c:v>0.17399999999999999</c:v>
                </c:pt>
                <c:pt idx="466">
                  <c:v>0.17150000000000001</c:v>
                </c:pt>
                <c:pt idx="467">
                  <c:v>0.16900000000000001</c:v>
                </c:pt>
                <c:pt idx="468">
                  <c:v>0.16650000000000001</c:v>
                </c:pt>
                <c:pt idx="469">
                  <c:v>0.16350000000000001</c:v>
                </c:pt>
                <c:pt idx="470">
                  <c:v>0.161</c:v>
                </c:pt>
                <c:pt idx="471">
                  <c:v>0.1585</c:v>
                </c:pt>
                <c:pt idx="472">
                  <c:v>0.156</c:v>
                </c:pt>
                <c:pt idx="473">
                  <c:v>0.1535</c:v>
                </c:pt>
                <c:pt idx="474">
                  <c:v>0.151</c:v>
                </c:pt>
                <c:pt idx="475">
                  <c:v>0.14799999999999999</c:v>
                </c:pt>
                <c:pt idx="476">
                  <c:v>0.14599999999999999</c:v>
                </c:pt>
                <c:pt idx="477">
                  <c:v>0.14299999999999999</c:v>
                </c:pt>
                <c:pt idx="478">
                  <c:v>0.14050000000000001</c:v>
                </c:pt>
                <c:pt idx="479">
                  <c:v>0.13800000000000001</c:v>
                </c:pt>
                <c:pt idx="480">
                  <c:v>0.13600000000000001</c:v>
                </c:pt>
                <c:pt idx="481">
                  <c:v>0.13300000000000001</c:v>
                </c:pt>
                <c:pt idx="482">
                  <c:v>0.1305</c:v>
                </c:pt>
                <c:pt idx="483">
                  <c:v>0.128</c:v>
                </c:pt>
                <c:pt idx="484">
                  <c:v>0.1255</c:v>
                </c:pt>
                <c:pt idx="485">
                  <c:v>0.1235</c:v>
                </c:pt>
                <c:pt idx="486">
                  <c:v>0.121</c:v>
                </c:pt>
                <c:pt idx="487">
                  <c:v>0.11849999999999999</c:v>
                </c:pt>
                <c:pt idx="488">
                  <c:v>0.11600000000000001</c:v>
                </c:pt>
                <c:pt idx="489">
                  <c:v>0.1135</c:v>
                </c:pt>
                <c:pt idx="490">
                  <c:v>0.111</c:v>
                </c:pt>
                <c:pt idx="491">
                  <c:v>0.109</c:v>
                </c:pt>
                <c:pt idx="492">
                  <c:v>0.1065</c:v>
                </c:pt>
                <c:pt idx="493">
                  <c:v>0.104</c:v>
                </c:pt>
                <c:pt idx="494">
                  <c:v>0.10199999999999999</c:v>
                </c:pt>
                <c:pt idx="495">
                  <c:v>9.9500000000000005E-2</c:v>
                </c:pt>
                <c:pt idx="496">
                  <c:v>9.7000000000000003E-2</c:v>
                </c:pt>
                <c:pt idx="497">
                  <c:v>9.5000000000000001E-2</c:v>
                </c:pt>
                <c:pt idx="498">
                  <c:v>9.2499999999999999E-2</c:v>
                </c:pt>
                <c:pt idx="499">
                  <c:v>9.0499999999999997E-2</c:v>
                </c:pt>
                <c:pt idx="500">
                  <c:v>8.7999999999999995E-2</c:v>
                </c:pt>
                <c:pt idx="501">
                  <c:v>8.5999999999999993E-2</c:v>
                </c:pt>
                <c:pt idx="502">
                  <c:v>8.4000000000000005E-2</c:v>
                </c:pt>
                <c:pt idx="503">
                  <c:v>8.1500000000000003E-2</c:v>
                </c:pt>
                <c:pt idx="504">
                  <c:v>7.8E-2</c:v>
                </c:pt>
                <c:pt idx="505">
                  <c:v>7.6999999999999999E-2</c:v>
                </c:pt>
                <c:pt idx="506">
                  <c:v>7.4999999999999997E-2</c:v>
                </c:pt>
                <c:pt idx="507">
                  <c:v>7.2499999999999995E-2</c:v>
                </c:pt>
                <c:pt idx="508">
                  <c:v>7.0499999999999993E-2</c:v>
                </c:pt>
                <c:pt idx="509">
                  <c:v>6.8500000000000005E-2</c:v>
                </c:pt>
                <c:pt idx="510">
                  <c:v>6.6500000000000004E-2</c:v>
                </c:pt>
                <c:pt idx="511">
                  <c:v>6.4500000000000002E-2</c:v>
                </c:pt>
                <c:pt idx="512">
                  <c:v>6.25E-2</c:v>
                </c:pt>
                <c:pt idx="513">
                  <c:v>6.0499999999999998E-2</c:v>
                </c:pt>
                <c:pt idx="514">
                  <c:v>5.8000000000000003E-2</c:v>
                </c:pt>
                <c:pt idx="515">
                  <c:v>5.6000000000000001E-2</c:v>
                </c:pt>
                <c:pt idx="516">
                  <c:v>5.3999999999999999E-2</c:v>
                </c:pt>
                <c:pt idx="517">
                  <c:v>5.1999999999999998E-2</c:v>
                </c:pt>
                <c:pt idx="518">
                  <c:v>0.05</c:v>
                </c:pt>
                <c:pt idx="519">
                  <c:v>4.8000000000000001E-2</c:v>
                </c:pt>
                <c:pt idx="520">
                  <c:v>4.5999999999999999E-2</c:v>
                </c:pt>
                <c:pt idx="521">
                  <c:v>4.3999999999999997E-2</c:v>
                </c:pt>
                <c:pt idx="522">
                  <c:v>4.2000000000000003E-2</c:v>
                </c:pt>
                <c:pt idx="523">
                  <c:v>0.04</c:v>
                </c:pt>
                <c:pt idx="524">
                  <c:v>3.7999999999999999E-2</c:v>
                </c:pt>
                <c:pt idx="525">
                  <c:v>3.5999999999999997E-2</c:v>
                </c:pt>
                <c:pt idx="526">
                  <c:v>3.4500000000000003E-2</c:v>
                </c:pt>
                <c:pt idx="527">
                  <c:v>3.3000000000000002E-2</c:v>
                </c:pt>
                <c:pt idx="528">
                  <c:v>3.0499999999999999E-2</c:v>
                </c:pt>
                <c:pt idx="529">
                  <c:v>2.9000000000000001E-2</c:v>
                </c:pt>
                <c:pt idx="530">
                  <c:v>2.7E-2</c:v>
                </c:pt>
                <c:pt idx="531">
                  <c:v>2.5000000000000001E-2</c:v>
                </c:pt>
                <c:pt idx="532">
                  <c:v>2.35E-2</c:v>
                </c:pt>
                <c:pt idx="533">
                  <c:v>2.1499999999999998E-2</c:v>
                </c:pt>
                <c:pt idx="534">
                  <c:v>0.02</c:v>
                </c:pt>
                <c:pt idx="535">
                  <c:v>1.8499999999999999E-2</c:v>
                </c:pt>
                <c:pt idx="536">
                  <c:v>1.6500000000000001E-2</c:v>
                </c:pt>
                <c:pt idx="537">
                  <c:v>1.4500000000000001E-2</c:v>
                </c:pt>
                <c:pt idx="538">
                  <c:v>1.2999999999999999E-2</c:v>
                </c:pt>
                <c:pt idx="539">
                  <c:v>1.15E-2</c:v>
                </c:pt>
                <c:pt idx="540">
                  <c:v>0.01</c:v>
                </c:pt>
                <c:pt idx="541">
                  <c:v>8.5000000000000006E-3</c:v>
                </c:pt>
                <c:pt idx="542">
                  <c:v>6.0000000000000001E-3</c:v>
                </c:pt>
                <c:pt idx="543">
                  <c:v>5.0000000000000001E-3</c:v>
                </c:pt>
                <c:pt idx="544">
                  <c:v>3.5000000000000001E-3</c:v>
                </c:pt>
                <c:pt idx="545">
                  <c:v>2E-3</c:v>
                </c:pt>
                <c:pt idx="546">
                  <c:v>5.0000000000000001E-4</c:v>
                </c:pt>
                <c:pt idx="547">
                  <c:v>-1.5E-3</c:v>
                </c:pt>
                <c:pt idx="548">
                  <c:v>-3.0000000000000001E-3</c:v>
                </c:pt>
                <c:pt idx="549">
                  <c:v>-4.0000000000000001E-3</c:v>
                </c:pt>
                <c:pt idx="550">
                  <c:v>-4.4999999999999997E-3</c:v>
                </c:pt>
                <c:pt idx="551">
                  <c:v>-6.0000000000000001E-3</c:v>
                </c:pt>
                <c:pt idx="552">
                  <c:v>-8.5000000000000006E-3</c:v>
                </c:pt>
                <c:pt idx="553">
                  <c:v>-0.01</c:v>
                </c:pt>
                <c:pt idx="554">
                  <c:v>-1.15E-2</c:v>
                </c:pt>
                <c:pt idx="555">
                  <c:v>-1.2999999999999999E-2</c:v>
                </c:pt>
                <c:pt idx="556">
                  <c:v>-1.4E-2</c:v>
                </c:pt>
                <c:pt idx="557">
                  <c:v>-1.55E-2</c:v>
                </c:pt>
                <c:pt idx="558">
                  <c:v>-1.7000000000000001E-2</c:v>
                </c:pt>
                <c:pt idx="559">
                  <c:v>-1.7999999999999999E-2</c:v>
                </c:pt>
                <c:pt idx="560">
                  <c:v>-1.95E-2</c:v>
                </c:pt>
                <c:pt idx="561">
                  <c:v>-2.0500000000000001E-2</c:v>
                </c:pt>
                <c:pt idx="562">
                  <c:v>-2.1999999999999999E-2</c:v>
                </c:pt>
                <c:pt idx="563">
                  <c:v>-2.35E-2</c:v>
                </c:pt>
                <c:pt idx="564">
                  <c:v>-2.4500000000000001E-2</c:v>
                </c:pt>
                <c:pt idx="565">
                  <c:v>-2.5999999999999999E-2</c:v>
                </c:pt>
                <c:pt idx="566">
                  <c:v>-2.7E-2</c:v>
                </c:pt>
                <c:pt idx="567">
                  <c:v>-2.8500000000000001E-2</c:v>
                </c:pt>
                <c:pt idx="568">
                  <c:v>-0.03</c:v>
                </c:pt>
                <c:pt idx="569">
                  <c:v>-3.1E-2</c:v>
                </c:pt>
                <c:pt idx="570">
                  <c:v>-3.2500000000000001E-2</c:v>
                </c:pt>
                <c:pt idx="571">
                  <c:v>-3.3500000000000002E-2</c:v>
                </c:pt>
                <c:pt idx="572">
                  <c:v>-3.4500000000000003E-2</c:v>
                </c:pt>
                <c:pt idx="573">
                  <c:v>-3.5999999999999997E-2</c:v>
                </c:pt>
                <c:pt idx="574">
                  <c:v>-3.6999999999999998E-2</c:v>
                </c:pt>
                <c:pt idx="575">
                  <c:v>-3.85E-2</c:v>
                </c:pt>
                <c:pt idx="576">
                  <c:v>-0.04</c:v>
                </c:pt>
                <c:pt idx="577">
                  <c:v>-4.1000000000000002E-2</c:v>
                </c:pt>
                <c:pt idx="578">
                  <c:v>-4.2500000000000003E-2</c:v>
                </c:pt>
                <c:pt idx="579">
                  <c:v>-4.3499999999999997E-2</c:v>
                </c:pt>
                <c:pt idx="580">
                  <c:v>-4.4999999999999998E-2</c:v>
                </c:pt>
                <c:pt idx="581">
                  <c:v>-4.5999999999999999E-2</c:v>
                </c:pt>
                <c:pt idx="582">
                  <c:v>-4.7500000000000001E-2</c:v>
                </c:pt>
                <c:pt idx="583">
                  <c:v>-4.8500000000000001E-2</c:v>
                </c:pt>
                <c:pt idx="584">
                  <c:v>-0.05</c:v>
                </c:pt>
                <c:pt idx="585">
                  <c:v>-5.1499999999999997E-2</c:v>
                </c:pt>
                <c:pt idx="586">
                  <c:v>-5.2499999999999998E-2</c:v>
                </c:pt>
                <c:pt idx="587">
                  <c:v>-5.3999999999999999E-2</c:v>
                </c:pt>
                <c:pt idx="588">
                  <c:v>-5.5E-2</c:v>
                </c:pt>
                <c:pt idx="589">
                  <c:v>-5.7000000000000002E-2</c:v>
                </c:pt>
                <c:pt idx="590">
                  <c:v>-5.8000000000000003E-2</c:v>
                </c:pt>
                <c:pt idx="591">
                  <c:v>-5.9499999999999997E-2</c:v>
                </c:pt>
                <c:pt idx="592">
                  <c:v>-6.0999999999999999E-2</c:v>
                </c:pt>
                <c:pt idx="593">
                  <c:v>-6.25E-2</c:v>
                </c:pt>
                <c:pt idx="594">
                  <c:v>-6.4000000000000001E-2</c:v>
                </c:pt>
                <c:pt idx="595">
                  <c:v>-6.5500000000000003E-2</c:v>
                </c:pt>
                <c:pt idx="596">
                  <c:v>-6.7000000000000004E-2</c:v>
                </c:pt>
                <c:pt idx="597">
                  <c:v>-6.9000000000000006E-2</c:v>
                </c:pt>
                <c:pt idx="598">
                  <c:v>-7.0999999999999994E-2</c:v>
                </c:pt>
                <c:pt idx="599">
                  <c:v>-7.2499999999999995E-2</c:v>
                </c:pt>
                <c:pt idx="600">
                  <c:v>-7.3999999999999996E-2</c:v>
                </c:pt>
                <c:pt idx="601">
                  <c:v>-7.5999999999999998E-2</c:v>
                </c:pt>
                <c:pt idx="602">
                  <c:v>-7.8E-2</c:v>
                </c:pt>
                <c:pt idx="603">
                  <c:v>-0.08</c:v>
                </c:pt>
                <c:pt idx="604">
                  <c:v>-8.1500000000000003E-2</c:v>
                </c:pt>
                <c:pt idx="605">
                  <c:v>-8.3500000000000005E-2</c:v>
                </c:pt>
                <c:pt idx="606">
                  <c:v>-8.5999999999999993E-2</c:v>
                </c:pt>
                <c:pt idx="607">
                  <c:v>-8.7999999999999995E-2</c:v>
                </c:pt>
                <c:pt idx="608">
                  <c:v>-0.09</c:v>
                </c:pt>
                <c:pt idx="609">
                  <c:v>-9.2499999999999999E-2</c:v>
                </c:pt>
                <c:pt idx="610">
                  <c:v>-9.4500000000000001E-2</c:v>
                </c:pt>
                <c:pt idx="611">
                  <c:v>-9.7000000000000003E-2</c:v>
                </c:pt>
                <c:pt idx="612">
                  <c:v>-9.9000000000000005E-2</c:v>
                </c:pt>
                <c:pt idx="613">
                  <c:v>-0.10100000000000001</c:v>
                </c:pt>
                <c:pt idx="614">
                  <c:v>-0.104</c:v>
                </c:pt>
                <c:pt idx="615">
                  <c:v>-0.106</c:v>
                </c:pt>
                <c:pt idx="616">
                  <c:v>-0.109</c:v>
                </c:pt>
                <c:pt idx="617">
                  <c:v>-0.1115</c:v>
                </c:pt>
                <c:pt idx="618">
                  <c:v>-0.1145</c:v>
                </c:pt>
                <c:pt idx="619">
                  <c:v>-0.11700000000000001</c:v>
                </c:pt>
                <c:pt idx="620">
                  <c:v>-0.12</c:v>
                </c:pt>
                <c:pt idx="621">
                  <c:v>-0.1225</c:v>
                </c:pt>
                <c:pt idx="622">
                  <c:v>-0.126</c:v>
                </c:pt>
                <c:pt idx="623">
                  <c:v>-0.129</c:v>
                </c:pt>
                <c:pt idx="624">
                  <c:v>-0.13250000000000001</c:v>
                </c:pt>
                <c:pt idx="625">
                  <c:v>-0.13550000000000001</c:v>
                </c:pt>
                <c:pt idx="626">
                  <c:v>-0.13900000000000001</c:v>
                </c:pt>
                <c:pt idx="627">
                  <c:v>-0.14199999999999999</c:v>
                </c:pt>
                <c:pt idx="628">
                  <c:v>-0.14549999999999999</c:v>
                </c:pt>
                <c:pt idx="629">
                  <c:v>-0.14949999999999999</c:v>
                </c:pt>
                <c:pt idx="630">
                  <c:v>-0.153</c:v>
                </c:pt>
                <c:pt idx="631">
                  <c:v>-0.157</c:v>
                </c:pt>
                <c:pt idx="632">
                  <c:v>-0.161</c:v>
                </c:pt>
                <c:pt idx="633">
                  <c:v>-0.16500000000000001</c:v>
                </c:pt>
                <c:pt idx="634">
                  <c:v>-0.16950000000000001</c:v>
                </c:pt>
                <c:pt idx="635">
                  <c:v>-0.17399999999999999</c:v>
                </c:pt>
                <c:pt idx="636">
                  <c:v>-0.17849999999999999</c:v>
                </c:pt>
                <c:pt idx="637">
                  <c:v>-0.183</c:v>
                </c:pt>
                <c:pt idx="638">
                  <c:v>-0.188</c:v>
                </c:pt>
                <c:pt idx="639">
                  <c:v>-0.193</c:v>
                </c:pt>
                <c:pt idx="640">
                  <c:v>-0.19850000000000001</c:v>
                </c:pt>
                <c:pt idx="641">
                  <c:v>-0.20399999999999999</c:v>
                </c:pt>
                <c:pt idx="642">
                  <c:v>-0.21</c:v>
                </c:pt>
                <c:pt idx="643">
                  <c:v>-0.2155</c:v>
                </c:pt>
                <c:pt idx="644">
                  <c:v>-0.222</c:v>
                </c:pt>
                <c:pt idx="645">
                  <c:v>-0.22850000000000001</c:v>
                </c:pt>
                <c:pt idx="646">
                  <c:v>-0.23499999999999999</c:v>
                </c:pt>
                <c:pt idx="647">
                  <c:v>-0.24149999999999999</c:v>
                </c:pt>
                <c:pt idx="648">
                  <c:v>-0.249</c:v>
                </c:pt>
                <c:pt idx="649">
                  <c:v>-0.25650000000000001</c:v>
                </c:pt>
                <c:pt idx="650">
                  <c:v>-0.26400000000000001</c:v>
                </c:pt>
                <c:pt idx="651">
                  <c:v>-0.27200000000000002</c:v>
                </c:pt>
                <c:pt idx="652">
                  <c:v>-0.28000000000000003</c:v>
                </c:pt>
                <c:pt idx="653">
                  <c:v>-0.28849999999999998</c:v>
                </c:pt>
                <c:pt idx="654">
                  <c:v>-0.29699999999999999</c:v>
                </c:pt>
                <c:pt idx="655">
                  <c:v>-0.30599999999999999</c:v>
                </c:pt>
                <c:pt idx="656">
                  <c:v>-0.315</c:v>
                </c:pt>
                <c:pt idx="657">
                  <c:v>-0.32450000000000001</c:v>
                </c:pt>
                <c:pt idx="658">
                  <c:v>-0.33400000000000002</c:v>
                </c:pt>
                <c:pt idx="659">
                  <c:v>-0.34350000000000003</c:v>
                </c:pt>
                <c:pt idx="660">
                  <c:v>-0.35399999999999998</c:v>
                </c:pt>
                <c:pt idx="661">
                  <c:v>-0.36399999999999999</c:v>
                </c:pt>
                <c:pt idx="662">
                  <c:v>-0.374</c:v>
                </c:pt>
                <c:pt idx="663">
                  <c:v>-0.38450000000000001</c:v>
                </c:pt>
                <c:pt idx="664">
                  <c:v>-0.39450000000000002</c:v>
                </c:pt>
                <c:pt idx="665">
                  <c:v>-0.40500000000000003</c:v>
                </c:pt>
                <c:pt idx="666">
                  <c:v>-0.41549999999999998</c:v>
                </c:pt>
                <c:pt idx="667">
                  <c:v>-0.42599999999999999</c:v>
                </c:pt>
                <c:pt idx="668">
                  <c:v>-0.4355</c:v>
                </c:pt>
                <c:pt idx="669">
                  <c:v>-0.44600000000000001</c:v>
                </c:pt>
                <c:pt idx="670">
                  <c:v>-0.45550000000000002</c:v>
                </c:pt>
                <c:pt idx="671">
                  <c:v>-0.46550000000000002</c:v>
                </c:pt>
                <c:pt idx="672">
                  <c:v>-0.47449999999999998</c:v>
                </c:pt>
                <c:pt idx="673">
                  <c:v>-0.48399999999999999</c:v>
                </c:pt>
                <c:pt idx="674">
                  <c:v>-0.49299999999999999</c:v>
                </c:pt>
                <c:pt idx="675">
                  <c:v>-0.50149999999999995</c:v>
                </c:pt>
                <c:pt idx="676">
                  <c:v>-0.51</c:v>
                </c:pt>
                <c:pt idx="677">
                  <c:v>-0.51849999999999996</c:v>
                </c:pt>
                <c:pt idx="678">
                  <c:v>-0.52600000000000002</c:v>
                </c:pt>
                <c:pt idx="679">
                  <c:v>-0.53400000000000003</c:v>
                </c:pt>
                <c:pt idx="680">
                  <c:v>-0.54149999999999998</c:v>
                </c:pt>
                <c:pt idx="681">
                  <c:v>-0.54849999999999999</c:v>
                </c:pt>
                <c:pt idx="682">
                  <c:v>-0.55500000000000005</c:v>
                </c:pt>
                <c:pt idx="683">
                  <c:v>-0.5615</c:v>
                </c:pt>
                <c:pt idx="684">
                  <c:v>-0.56850000000000001</c:v>
                </c:pt>
                <c:pt idx="685">
                  <c:v>-0.57450000000000001</c:v>
                </c:pt>
                <c:pt idx="686">
                  <c:v>-0.58050000000000002</c:v>
                </c:pt>
                <c:pt idx="687">
                  <c:v>-0.58599999999999997</c:v>
                </c:pt>
                <c:pt idx="688">
                  <c:v>-0.59199999999999997</c:v>
                </c:pt>
                <c:pt idx="689">
                  <c:v>-0.59750000000000003</c:v>
                </c:pt>
                <c:pt idx="690">
                  <c:v>-0.60250000000000004</c:v>
                </c:pt>
                <c:pt idx="691">
                  <c:v>-0.60750000000000004</c:v>
                </c:pt>
                <c:pt idx="692">
                  <c:v>-0.61250000000000004</c:v>
                </c:pt>
                <c:pt idx="693">
                  <c:v>-0.61750000000000005</c:v>
                </c:pt>
                <c:pt idx="694">
                  <c:v>-0.62250000000000005</c:v>
                </c:pt>
                <c:pt idx="695">
                  <c:v>-0.627</c:v>
                </c:pt>
                <c:pt idx="696">
                  <c:v>-0.63149999999999995</c:v>
                </c:pt>
                <c:pt idx="697">
                  <c:v>-0.63600000000000001</c:v>
                </c:pt>
                <c:pt idx="698">
                  <c:v>-0.64049999999999996</c:v>
                </c:pt>
                <c:pt idx="699">
                  <c:v>-0.64500000000000002</c:v>
                </c:pt>
                <c:pt idx="700">
                  <c:v>-0.64900000000000002</c:v>
                </c:pt>
                <c:pt idx="701">
                  <c:v>-0.65300000000000002</c:v>
                </c:pt>
                <c:pt idx="702">
                  <c:v>-0.65700000000000003</c:v>
                </c:pt>
                <c:pt idx="703">
                  <c:v>-0.66149999999999998</c:v>
                </c:pt>
                <c:pt idx="704">
                  <c:v>-0.66549999999999998</c:v>
                </c:pt>
                <c:pt idx="705">
                  <c:v>-0.66900000000000004</c:v>
                </c:pt>
                <c:pt idx="706">
                  <c:v>-0.67349999999999999</c:v>
                </c:pt>
                <c:pt idx="707">
                  <c:v>-0.67700000000000005</c:v>
                </c:pt>
                <c:pt idx="708">
                  <c:v>-0.68100000000000005</c:v>
                </c:pt>
                <c:pt idx="709">
                  <c:v>-0.68500000000000005</c:v>
                </c:pt>
                <c:pt idx="710">
                  <c:v>-0.68899999999999995</c:v>
                </c:pt>
                <c:pt idx="711">
                  <c:v>-0.6925</c:v>
                </c:pt>
                <c:pt idx="712">
                  <c:v>-0.69650000000000001</c:v>
                </c:pt>
                <c:pt idx="713">
                  <c:v>-0.7</c:v>
                </c:pt>
                <c:pt idx="714">
                  <c:v>-0.70399999999999996</c:v>
                </c:pt>
                <c:pt idx="715">
                  <c:v>-0.70750000000000002</c:v>
                </c:pt>
                <c:pt idx="716">
                  <c:v>-0.71150000000000002</c:v>
                </c:pt>
                <c:pt idx="717">
                  <c:v>-0.71499999999999997</c:v>
                </c:pt>
                <c:pt idx="718">
                  <c:v>-0.71899999999999997</c:v>
                </c:pt>
                <c:pt idx="719">
                  <c:v>-0.72250000000000003</c:v>
                </c:pt>
                <c:pt idx="720">
                  <c:v>-0.72650000000000003</c:v>
                </c:pt>
                <c:pt idx="721">
                  <c:v>-0.73</c:v>
                </c:pt>
                <c:pt idx="722">
                  <c:v>-0.73350000000000004</c:v>
                </c:pt>
                <c:pt idx="723">
                  <c:v>-0.73750000000000004</c:v>
                </c:pt>
                <c:pt idx="724">
                  <c:v>-0.74099999999999999</c:v>
                </c:pt>
                <c:pt idx="725">
                  <c:v>-0.745</c:v>
                </c:pt>
                <c:pt idx="726">
                  <c:v>-0.749</c:v>
                </c:pt>
                <c:pt idx="727">
                  <c:v>-0.75249999999999995</c:v>
                </c:pt>
                <c:pt idx="728">
                  <c:v>-0.75600000000000001</c:v>
                </c:pt>
                <c:pt idx="729">
                  <c:v>-0.75949999999999995</c:v>
                </c:pt>
                <c:pt idx="730">
                  <c:v>-0.76300000000000001</c:v>
                </c:pt>
                <c:pt idx="731">
                  <c:v>-0.76700000000000002</c:v>
                </c:pt>
                <c:pt idx="732">
                  <c:v>-0.77049999999999996</c:v>
                </c:pt>
                <c:pt idx="733">
                  <c:v>-0.77449999999999997</c:v>
                </c:pt>
                <c:pt idx="734">
                  <c:v>-0.77800000000000002</c:v>
                </c:pt>
                <c:pt idx="735">
                  <c:v>-0.78149999999999997</c:v>
                </c:pt>
                <c:pt idx="736">
                  <c:v>-0.78500000000000003</c:v>
                </c:pt>
                <c:pt idx="737">
                  <c:v>-0.78900000000000003</c:v>
                </c:pt>
                <c:pt idx="738">
                  <c:v>-0.79249999999999998</c:v>
                </c:pt>
                <c:pt idx="739">
                  <c:v>-0.79600000000000004</c:v>
                </c:pt>
                <c:pt idx="740">
                  <c:v>-0.8</c:v>
                </c:pt>
                <c:pt idx="741">
                  <c:v>-0.80349999999999999</c:v>
                </c:pt>
                <c:pt idx="742">
                  <c:v>-0.80700000000000005</c:v>
                </c:pt>
                <c:pt idx="743">
                  <c:v>-0.81</c:v>
                </c:pt>
                <c:pt idx="744">
                  <c:v>-0.81399999999999995</c:v>
                </c:pt>
                <c:pt idx="745">
                  <c:v>-0.8175</c:v>
                </c:pt>
                <c:pt idx="746">
                  <c:v>-0.82099999999999995</c:v>
                </c:pt>
                <c:pt idx="747">
                  <c:v>-0.82499999999999996</c:v>
                </c:pt>
                <c:pt idx="748">
                  <c:v>-0.82799999999999996</c:v>
                </c:pt>
                <c:pt idx="749">
                  <c:v>-0.83150000000000002</c:v>
                </c:pt>
                <c:pt idx="750">
                  <c:v>-0.83550000000000002</c:v>
                </c:pt>
                <c:pt idx="751">
                  <c:v>-0.83850000000000002</c:v>
                </c:pt>
                <c:pt idx="752">
                  <c:v>-0.84099999999999997</c:v>
                </c:pt>
                <c:pt idx="753">
                  <c:v>-0.84199999999999997</c:v>
                </c:pt>
                <c:pt idx="754">
                  <c:v>-0.84299999999999997</c:v>
                </c:pt>
                <c:pt idx="755">
                  <c:v>-0.84199999999999997</c:v>
                </c:pt>
                <c:pt idx="756">
                  <c:v>-0.84150000000000003</c:v>
                </c:pt>
                <c:pt idx="757">
                  <c:v>-0.83950000000000002</c:v>
                </c:pt>
                <c:pt idx="758">
                  <c:v>-0.83699999999999997</c:v>
                </c:pt>
                <c:pt idx="759">
                  <c:v>-0.83399999999999996</c:v>
                </c:pt>
                <c:pt idx="760">
                  <c:v>-0.83150000000000002</c:v>
                </c:pt>
                <c:pt idx="761">
                  <c:v>-0.82899999999999996</c:v>
                </c:pt>
                <c:pt idx="762">
                  <c:v>-0.82599999999999996</c:v>
                </c:pt>
                <c:pt idx="763">
                  <c:v>-0.82250000000000001</c:v>
                </c:pt>
                <c:pt idx="764">
                  <c:v>-0.81899999999999995</c:v>
                </c:pt>
                <c:pt idx="765">
                  <c:v>-0.81599999999999995</c:v>
                </c:pt>
                <c:pt idx="766">
                  <c:v>-0.81299999999999994</c:v>
                </c:pt>
                <c:pt idx="767">
                  <c:v>-0.8095</c:v>
                </c:pt>
                <c:pt idx="768">
                  <c:v>-0.80649999999999999</c:v>
                </c:pt>
                <c:pt idx="769">
                  <c:v>-0.80300000000000005</c:v>
                </c:pt>
                <c:pt idx="770">
                  <c:v>-0.8</c:v>
                </c:pt>
                <c:pt idx="771">
                  <c:v>-0.79649999999999999</c:v>
                </c:pt>
                <c:pt idx="772">
                  <c:v>-0.79300000000000004</c:v>
                </c:pt>
                <c:pt idx="773">
                  <c:v>-0.78949999999999998</c:v>
                </c:pt>
                <c:pt idx="774">
                  <c:v>-0.78649999999999998</c:v>
                </c:pt>
                <c:pt idx="775">
                  <c:v>-0.78300000000000003</c:v>
                </c:pt>
                <c:pt idx="776">
                  <c:v>-0.77949999999999997</c:v>
                </c:pt>
                <c:pt idx="777">
                  <c:v>-0.77649999999999997</c:v>
                </c:pt>
                <c:pt idx="778">
                  <c:v>-0.77300000000000002</c:v>
                </c:pt>
                <c:pt idx="779">
                  <c:v>-0.77</c:v>
                </c:pt>
                <c:pt idx="780">
                  <c:v>-0.76600000000000001</c:v>
                </c:pt>
                <c:pt idx="781">
                  <c:v>-0.76249999999999996</c:v>
                </c:pt>
                <c:pt idx="782">
                  <c:v>-0.75900000000000001</c:v>
                </c:pt>
                <c:pt idx="783">
                  <c:v>-0.75600000000000001</c:v>
                </c:pt>
                <c:pt idx="784">
                  <c:v>-0.75249999999999995</c:v>
                </c:pt>
                <c:pt idx="785">
                  <c:v>-0.749</c:v>
                </c:pt>
                <c:pt idx="786">
                  <c:v>-0.74550000000000005</c:v>
                </c:pt>
                <c:pt idx="787">
                  <c:v>-0.74250000000000005</c:v>
                </c:pt>
                <c:pt idx="788">
                  <c:v>-0.73899999999999999</c:v>
                </c:pt>
                <c:pt idx="789">
                  <c:v>-0.73550000000000004</c:v>
                </c:pt>
                <c:pt idx="790">
                  <c:v>-0.73199999999999998</c:v>
                </c:pt>
                <c:pt idx="791">
                  <c:v>-0.72850000000000004</c:v>
                </c:pt>
                <c:pt idx="792">
                  <c:v>-0.72499999999999998</c:v>
                </c:pt>
                <c:pt idx="793">
                  <c:v>-0.72150000000000003</c:v>
                </c:pt>
                <c:pt idx="794">
                  <c:v>-0.71850000000000003</c:v>
                </c:pt>
                <c:pt idx="795">
                  <c:v>-0.71499999999999997</c:v>
                </c:pt>
                <c:pt idx="796">
                  <c:v>-0.71150000000000002</c:v>
                </c:pt>
                <c:pt idx="797">
                  <c:v>-0.70850000000000002</c:v>
                </c:pt>
                <c:pt idx="798">
                  <c:v>-0.70499999999999996</c:v>
                </c:pt>
                <c:pt idx="799">
                  <c:v>-0.70150000000000001</c:v>
                </c:pt>
                <c:pt idx="800">
                  <c:v>-0.69799999999999995</c:v>
                </c:pt>
                <c:pt idx="801">
                  <c:v>-0.69499999999999995</c:v>
                </c:pt>
                <c:pt idx="802">
                  <c:v>-0.6915</c:v>
                </c:pt>
                <c:pt idx="803">
                  <c:v>-0.6885</c:v>
                </c:pt>
                <c:pt idx="804">
                  <c:v>-0.68500000000000005</c:v>
                </c:pt>
                <c:pt idx="805">
                  <c:v>-0.68200000000000005</c:v>
                </c:pt>
                <c:pt idx="806">
                  <c:v>-0.67849999999999999</c:v>
                </c:pt>
                <c:pt idx="807">
                  <c:v>-0.67549999999999999</c:v>
                </c:pt>
                <c:pt idx="808">
                  <c:v>-0.67200000000000004</c:v>
                </c:pt>
                <c:pt idx="809">
                  <c:v>-0.66849999999999998</c:v>
                </c:pt>
                <c:pt idx="810">
                  <c:v>-0.66549999999999998</c:v>
                </c:pt>
                <c:pt idx="811">
                  <c:v>-0.66200000000000003</c:v>
                </c:pt>
                <c:pt idx="812">
                  <c:v>-0.65849999999999997</c:v>
                </c:pt>
                <c:pt idx="813">
                  <c:v>-0.65549999999999997</c:v>
                </c:pt>
                <c:pt idx="814">
                  <c:v>-0.65200000000000002</c:v>
                </c:pt>
                <c:pt idx="815">
                  <c:v>-0.64900000000000002</c:v>
                </c:pt>
                <c:pt idx="816">
                  <c:v>-0.64549999999999996</c:v>
                </c:pt>
                <c:pt idx="817">
                  <c:v>-0.64249999999999996</c:v>
                </c:pt>
                <c:pt idx="818">
                  <c:v>-0.63849999999999996</c:v>
                </c:pt>
                <c:pt idx="819">
                  <c:v>-0.63549999999999995</c:v>
                </c:pt>
                <c:pt idx="820">
                  <c:v>-0.63200000000000001</c:v>
                </c:pt>
                <c:pt idx="821">
                  <c:v>-0.629</c:v>
                </c:pt>
                <c:pt idx="822">
                  <c:v>-0.62549999999999994</c:v>
                </c:pt>
                <c:pt idx="823">
                  <c:v>-0.62250000000000005</c:v>
                </c:pt>
                <c:pt idx="824">
                  <c:v>-0.61899999999999999</c:v>
                </c:pt>
                <c:pt idx="825">
                  <c:v>-0.61550000000000005</c:v>
                </c:pt>
                <c:pt idx="826">
                  <c:v>-0.61250000000000004</c:v>
                </c:pt>
                <c:pt idx="827">
                  <c:v>-0.60899999999999999</c:v>
                </c:pt>
                <c:pt idx="828">
                  <c:v>-0.60550000000000004</c:v>
                </c:pt>
                <c:pt idx="829">
                  <c:v>-0.60250000000000004</c:v>
                </c:pt>
                <c:pt idx="830">
                  <c:v>-0.59950000000000003</c:v>
                </c:pt>
                <c:pt idx="831">
                  <c:v>-0.59599999999999997</c:v>
                </c:pt>
                <c:pt idx="832">
                  <c:v>-0.59250000000000003</c:v>
                </c:pt>
                <c:pt idx="833">
                  <c:v>-0.58950000000000002</c:v>
                </c:pt>
                <c:pt idx="834">
                  <c:v>-0.58599999999999997</c:v>
                </c:pt>
                <c:pt idx="835">
                  <c:v>-0.58299999999999996</c:v>
                </c:pt>
                <c:pt idx="836">
                  <c:v>-0.57950000000000002</c:v>
                </c:pt>
                <c:pt idx="837">
                  <c:v>-0.57650000000000001</c:v>
                </c:pt>
                <c:pt idx="838">
                  <c:v>-0.57299999999999995</c:v>
                </c:pt>
                <c:pt idx="839">
                  <c:v>-0.56999999999999995</c:v>
                </c:pt>
                <c:pt idx="840">
                  <c:v>-0.5665</c:v>
                </c:pt>
                <c:pt idx="841">
                  <c:v>-0.5635</c:v>
                </c:pt>
                <c:pt idx="842">
                  <c:v>-0.5605</c:v>
                </c:pt>
                <c:pt idx="843">
                  <c:v>-0.55700000000000005</c:v>
                </c:pt>
                <c:pt idx="844">
                  <c:v>-0.55400000000000005</c:v>
                </c:pt>
                <c:pt idx="845">
                  <c:v>-0.55049999999999999</c:v>
                </c:pt>
                <c:pt idx="846">
                  <c:v>-0.54749999999999999</c:v>
                </c:pt>
                <c:pt idx="847">
                  <c:v>-0.54449999999999998</c:v>
                </c:pt>
                <c:pt idx="848">
                  <c:v>-0.54149999999999998</c:v>
                </c:pt>
                <c:pt idx="849">
                  <c:v>-0.53800000000000003</c:v>
                </c:pt>
                <c:pt idx="850">
                  <c:v>-0.53500000000000003</c:v>
                </c:pt>
                <c:pt idx="851">
                  <c:v>-0.53149999999999997</c:v>
                </c:pt>
                <c:pt idx="852">
                  <c:v>-0.52849999999999997</c:v>
                </c:pt>
                <c:pt idx="853">
                  <c:v>-0.52500000000000002</c:v>
                </c:pt>
                <c:pt idx="854">
                  <c:v>-0.52200000000000002</c:v>
                </c:pt>
                <c:pt idx="855">
                  <c:v>-0.51849999999999996</c:v>
                </c:pt>
                <c:pt idx="856">
                  <c:v>-0.51549999999999996</c:v>
                </c:pt>
                <c:pt idx="857">
                  <c:v>-0.51200000000000001</c:v>
                </c:pt>
                <c:pt idx="858">
                  <c:v>-0.50900000000000001</c:v>
                </c:pt>
                <c:pt idx="859">
                  <c:v>-0.50549999999999995</c:v>
                </c:pt>
                <c:pt idx="860">
                  <c:v>-0.502</c:v>
                </c:pt>
                <c:pt idx="861">
                  <c:v>-0.499</c:v>
                </c:pt>
                <c:pt idx="862">
                  <c:v>-0.4955</c:v>
                </c:pt>
                <c:pt idx="863">
                  <c:v>-0.49249999999999999</c:v>
                </c:pt>
                <c:pt idx="864">
                  <c:v>-0.48899999999999999</c:v>
                </c:pt>
                <c:pt idx="865">
                  <c:v>-0.48599999999999999</c:v>
                </c:pt>
                <c:pt idx="866">
                  <c:v>-0.48299999999999998</c:v>
                </c:pt>
                <c:pt idx="867">
                  <c:v>-0.47949999999999998</c:v>
                </c:pt>
                <c:pt idx="868">
                  <c:v>-0.47649999999999998</c:v>
                </c:pt>
                <c:pt idx="869">
                  <c:v>-0.47299999999999998</c:v>
                </c:pt>
                <c:pt idx="870">
                  <c:v>-0.47</c:v>
                </c:pt>
                <c:pt idx="871">
                  <c:v>-0.46650000000000003</c:v>
                </c:pt>
                <c:pt idx="872">
                  <c:v>-0.46350000000000002</c:v>
                </c:pt>
                <c:pt idx="873">
                  <c:v>-0.46050000000000002</c:v>
                </c:pt>
                <c:pt idx="874">
                  <c:v>-0.45700000000000002</c:v>
                </c:pt>
                <c:pt idx="875">
                  <c:v>-0.45350000000000001</c:v>
                </c:pt>
                <c:pt idx="876">
                  <c:v>-0.45050000000000001</c:v>
                </c:pt>
                <c:pt idx="877">
                  <c:v>-0.44700000000000001</c:v>
                </c:pt>
                <c:pt idx="878">
                  <c:v>-0.44400000000000001</c:v>
                </c:pt>
                <c:pt idx="879">
                  <c:v>-0.441</c:v>
                </c:pt>
                <c:pt idx="880">
                  <c:v>-0.4375</c:v>
                </c:pt>
                <c:pt idx="881">
                  <c:v>-0.4345</c:v>
                </c:pt>
                <c:pt idx="882">
                  <c:v>-0.43099999999999999</c:v>
                </c:pt>
                <c:pt idx="883">
                  <c:v>-0.42799999999999999</c:v>
                </c:pt>
                <c:pt idx="884">
                  <c:v>-0.42499999999999999</c:v>
                </c:pt>
                <c:pt idx="885">
                  <c:v>-0.42199999999999999</c:v>
                </c:pt>
                <c:pt idx="886">
                  <c:v>-0.41849999999999998</c:v>
                </c:pt>
                <c:pt idx="887">
                  <c:v>-0.41549999999999998</c:v>
                </c:pt>
                <c:pt idx="888">
                  <c:v>-0.41249999999999998</c:v>
                </c:pt>
                <c:pt idx="889">
                  <c:v>-0.40899999999999997</c:v>
                </c:pt>
                <c:pt idx="890">
                  <c:v>-0.40600000000000003</c:v>
                </c:pt>
                <c:pt idx="891">
                  <c:v>-0.40250000000000002</c:v>
                </c:pt>
                <c:pt idx="892">
                  <c:v>-0.39950000000000002</c:v>
                </c:pt>
                <c:pt idx="893">
                  <c:v>-0.39650000000000002</c:v>
                </c:pt>
                <c:pt idx="894">
                  <c:v>-0.39300000000000002</c:v>
                </c:pt>
                <c:pt idx="895">
                  <c:v>-0.39</c:v>
                </c:pt>
                <c:pt idx="896">
                  <c:v>-0.38700000000000001</c:v>
                </c:pt>
                <c:pt idx="897">
                  <c:v>-0.38350000000000001</c:v>
                </c:pt>
                <c:pt idx="898">
                  <c:v>-0.3805</c:v>
                </c:pt>
                <c:pt idx="899">
                  <c:v>-0.377</c:v>
                </c:pt>
                <c:pt idx="900">
                  <c:v>-0.374</c:v>
                </c:pt>
                <c:pt idx="901">
                  <c:v>-0.371</c:v>
                </c:pt>
                <c:pt idx="902">
                  <c:v>-0.36749999999999999</c:v>
                </c:pt>
                <c:pt idx="903">
                  <c:v>-0.36449999999999999</c:v>
                </c:pt>
                <c:pt idx="904">
                  <c:v>-0.36099999999999999</c:v>
                </c:pt>
                <c:pt idx="905">
                  <c:v>-0.35799999999999998</c:v>
                </c:pt>
                <c:pt idx="906">
                  <c:v>-0.35499999999999998</c:v>
                </c:pt>
                <c:pt idx="907">
                  <c:v>-0.35199999999999998</c:v>
                </c:pt>
                <c:pt idx="908">
                  <c:v>-0.34849999999999998</c:v>
                </c:pt>
                <c:pt idx="909">
                  <c:v>-0.34549999999999997</c:v>
                </c:pt>
                <c:pt idx="910">
                  <c:v>-0.34250000000000003</c:v>
                </c:pt>
                <c:pt idx="911">
                  <c:v>-0.33950000000000002</c:v>
                </c:pt>
                <c:pt idx="912">
                  <c:v>-0.33600000000000002</c:v>
                </c:pt>
                <c:pt idx="913">
                  <c:v>-0.33300000000000002</c:v>
                </c:pt>
                <c:pt idx="914">
                  <c:v>-0.33</c:v>
                </c:pt>
                <c:pt idx="915">
                  <c:v>-0.32700000000000001</c:v>
                </c:pt>
                <c:pt idx="916">
                  <c:v>-0.32350000000000001</c:v>
                </c:pt>
                <c:pt idx="917">
                  <c:v>-0.32050000000000001</c:v>
                </c:pt>
                <c:pt idx="918">
                  <c:v>-0.3175</c:v>
                </c:pt>
                <c:pt idx="919">
                  <c:v>-0.3145</c:v>
                </c:pt>
                <c:pt idx="920">
                  <c:v>-0.3115</c:v>
                </c:pt>
                <c:pt idx="921">
                  <c:v>-0.3085</c:v>
                </c:pt>
                <c:pt idx="922">
                  <c:v>-0.30549999999999999</c:v>
                </c:pt>
                <c:pt idx="923">
                  <c:v>-0.30249999999999999</c:v>
                </c:pt>
                <c:pt idx="924">
                  <c:v>-0.29949999999999999</c:v>
                </c:pt>
                <c:pt idx="925">
                  <c:v>-0.29649999999999999</c:v>
                </c:pt>
                <c:pt idx="926">
                  <c:v>-0.29349999999999998</c:v>
                </c:pt>
                <c:pt idx="927">
                  <c:v>-0.29049999999999998</c:v>
                </c:pt>
                <c:pt idx="928">
                  <c:v>-0.28749999999999998</c:v>
                </c:pt>
                <c:pt idx="929">
                  <c:v>-0.28449999999999998</c:v>
                </c:pt>
                <c:pt idx="930">
                  <c:v>-0.28149999999999997</c:v>
                </c:pt>
                <c:pt idx="931">
                  <c:v>-0.27850000000000003</c:v>
                </c:pt>
                <c:pt idx="932">
                  <c:v>-0.27550000000000002</c:v>
                </c:pt>
                <c:pt idx="933">
                  <c:v>-0.27250000000000002</c:v>
                </c:pt>
                <c:pt idx="934">
                  <c:v>-0.26950000000000002</c:v>
                </c:pt>
                <c:pt idx="935">
                  <c:v>-0.26650000000000001</c:v>
                </c:pt>
                <c:pt idx="936">
                  <c:v>-0.26350000000000001</c:v>
                </c:pt>
                <c:pt idx="937">
                  <c:v>-0.26100000000000001</c:v>
                </c:pt>
                <c:pt idx="938">
                  <c:v>-0.25750000000000001</c:v>
                </c:pt>
                <c:pt idx="939">
                  <c:v>-0.255</c:v>
                </c:pt>
                <c:pt idx="940">
                  <c:v>-0.2515</c:v>
                </c:pt>
                <c:pt idx="941">
                  <c:v>-0.249</c:v>
                </c:pt>
                <c:pt idx="942">
                  <c:v>-0.246</c:v>
                </c:pt>
                <c:pt idx="943">
                  <c:v>-0.24299999999999999</c:v>
                </c:pt>
                <c:pt idx="944">
                  <c:v>-0.24</c:v>
                </c:pt>
                <c:pt idx="945">
                  <c:v>-0.23699999999999999</c:v>
                </c:pt>
                <c:pt idx="946">
                  <c:v>-0.23400000000000001</c:v>
                </c:pt>
                <c:pt idx="947">
                  <c:v>-0.23150000000000001</c:v>
                </c:pt>
                <c:pt idx="948">
                  <c:v>-0.22850000000000001</c:v>
                </c:pt>
                <c:pt idx="949">
                  <c:v>-0.22550000000000001</c:v>
                </c:pt>
                <c:pt idx="950">
                  <c:v>-0.223</c:v>
                </c:pt>
                <c:pt idx="951">
                  <c:v>-0.22</c:v>
                </c:pt>
                <c:pt idx="952">
                  <c:v>-0.217</c:v>
                </c:pt>
                <c:pt idx="953">
                  <c:v>-0.214</c:v>
                </c:pt>
                <c:pt idx="954">
                  <c:v>-0.21099999999999999</c:v>
                </c:pt>
                <c:pt idx="955">
                  <c:v>-0.20849999999999999</c:v>
                </c:pt>
                <c:pt idx="956">
                  <c:v>-0.20599999999999999</c:v>
                </c:pt>
                <c:pt idx="957">
                  <c:v>-0.20300000000000001</c:v>
                </c:pt>
                <c:pt idx="958">
                  <c:v>-0.20050000000000001</c:v>
                </c:pt>
                <c:pt idx="959">
                  <c:v>-0.19750000000000001</c:v>
                </c:pt>
                <c:pt idx="960">
                  <c:v>-0.19450000000000001</c:v>
                </c:pt>
                <c:pt idx="961">
                  <c:v>-0.192</c:v>
                </c:pt>
                <c:pt idx="962">
                  <c:v>-0.189</c:v>
                </c:pt>
                <c:pt idx="963">
                  <c:v>-0.1865</c:v>
                </c:pt>
                <c:pt idx="964">
                  <c:v>-0.184</c:v>
                </c:pt>
                <c:pt idx="965">
                  <c:v>-0.18099999999999999</c:v>
                </c:pt>
                <c:pt idx="966">
                  <c:v>-0.17899999999999999</c:v>
                </c:pt>
                <c:pt idx="967">
                  <c:v>-0.17599999999999999</c:v>
                </c:pt>
                <c:pt idx="968">
                  <c:v>-0.17299999999999999</c:v>
                </c:pt>
                <c:pt idx="969">
                  <c:v>-0.17050000000000001</c:v>
                </c:pt>
                <c:pt idx="970">
                  <c:v>-0.16800000000000001</c:v>
                </c:pt>
                <c:pt idx="971">
                  <c:v>-0.16550000000000001</c:v>
                </c:pt>
                <c:pt idx="972">
                  <c:v>-0.16300000000000001</c:v>
                </c:pt>
                <c:pt idx="973">
                  <c:v>-0.16</c:v>
                </c:pt>
                <c:pt idx="974">
                  <c:v>-0.1575</c:v>
                </c:pt>
                <c:pt idx="975">
                  <c:v>-0.155</c:v>
                </c:pt>
                <c:pt idx="976">
                  <c:v>-0.1525</c:v>
                </c:pt>
                <c:pt idx="977">
                  <c:v>-0.15</c:v>
                </c:pt>
                <c:pt idx="978">
                  <c:v>-0.14749999999999999</c:v>
                </c:pt>
                <c:pt idx="979">
                  <c:v>-0.14449999999999999</c:v>
                </c:pt>
                <c:pt idx="980">
                  <c:v>-0.14249999999999999</c:v>
                </c:pt>
                <c:pt idx="981">
                  <c:v>-0.14000000000000001</c:v>
                </c:pt>
                <c:pt idx="982">
                  <c:v>-0.13750000000000001</c:v>
                </c:pt>
                <c:pt idx="983">
                  <c:v>-0.13500000000000001</c:v>
                </c:pt>
                <c:pt idx="984">
                  <c:v>-0.13200000000000001</c:v>
                </c:pt>
                <c:pt idx="985">
                  <c:v>-0.13</c:v>
                </c:pt>
                <c:pt idx="986">
                  <c:v>-0.1275</c:v>
                </c:pt>
                <c:pt idx="987">
                  <c:v>-0.125</c:v>
                </c:pt>
                <c:pt idx="988">
                  <c:v>-0.1225</c:v>
                </c:pt>
                <c:pt idx="989">
                  <c:v>-0.12</c:v>
                </c:pt>
                <c:pt idx="990">
                  <c:v>-0.11749999999999999</c:v>
                </c:pt>
                <c:pt idx="991">
                  <c:v>-0.115</c:v>
                </c:pt>
                <c:pt idx="992">
                  <c:v>-0.113</c:v>
                </c:pt>
                <c:pt idx="993">
                  <c:v>-0.1105</c:v>
                </c:pt>
                <c:pt idx="994">
                  <c:v>-0.108</c:v>
                </c:pt>
                <c:pt idx="995">
                  <c:v>-0.106</c:v>
                </c:pt>
                <c:pt idx="996">
                  <c:v>-0.10349999999999999</c:v>
                </c:pt>
                <c:pt idx="997">
                  <c:v>-0.10100000000000001</c:v>
                </c:pt>
                <c:pt idx="998">
                  <c:v>-9.9000000000000005E-2</c:v>
                </c:pt>
                <c:pt idx="999">
                  <c:v>-9.6500000000000002E-2</c:v>
                </c:pt>
                <c:pt idx="1000">
                  <c:v>-9.4E-2</c:v>
                </c:pt>
                <c:pt idx="1001">
                  <c:v>-9.1999999999999998E-2</c:v>
                </c:pt>
                <c:pt idx="1002">
                  <c:v>-8.9499999999999996E-2</c:v>
                </c:pt>
                <c:pt idx="1003">
                  <c:v>-8.7499999999999994E-2</c:v>
                </c:pt>
                <c:pt idx="1004">
                  <c:v>-8.5000000000000006E-2</c:v>
                </c:pt>
                <c:pt idx="1005">
                  <c:v>-8.3000000000000004E-2</c:v>
                </c:pt>
                <c:pt idx="1006">
                  <c:v>-8.1000000000000003E-2</c:v>
                </c:pt>
                <c:pt idx="1007">
                  <c:v>-7.85E-2</c:v>
                </c:pt>
                <c:pt idx="1008">
                  <c:v>-7.6499999999999999E-2</c:v>
                </c:pt>
                <c:pt idx="1009">
                  <c:v>-7.3999999999999996E-2</c:v>
                </c:pt>
                <c:pt idx="1010">
                  <c:v>-7.1999999999999995E-2</c:v>
                </c:pt>
                <c:pt idx="1011">
                  <c:v>-7.0000000000000007E-2</c:v>
                </c:pt>
                <c:pt idx="1012">
                  <c:v>-6.8000000000000005E-2</c:v>
                </c:pt>
                <c:pt idx="1013">
                  <c:v>-6.5500000000000003E-2</c:v>
                </c:pt>
                <c:pt idx="1014">
                  <c:v>-6.3500000000000001E-2</c:v>
                </c:pt>
                <c:pt idx="1015">
                  <c:v>-6.1499999999999999E-2</c:v>
                </c:pt>
                <c:pt idx="1016">
                  <c:v>-5.9499999999999997E-2</c:v>
                </c:pt>
                <c:pt idx="1017">
                  <c:v>-5.7500000000000002E-2</c:v>
                </c:pt>
                <c:pt idx="1018">
                  <c:v>-5.5500000000000001E-2</c:v>
                </c:pt>
                <c:pt idx="1019">
                  <c:v>-5.3499999999999999E-2</c:v>
                </c:pt>
                <c:pt idx="1020">
                  <c:v>-5.0999999999999997E-2</c:v>
                </c:pt>
                <c:pt idx="1021">
                  <c:v>-4.9500000000000002E-2</c:v>
                </c:pt>
                <c:pt idx="1022">
                  <c:v>-4.7500000000000001E-2</c:v>
                </c:pt>
                <c:pt idx="1023">
                  <c:v>-4.5499999999999999E-2</c:v>
                </c:pt>
                <c:pt idx="1024">
                  <c:v>-4.3499999999999997E-2</c:v>
                </c:pt>
                <c:pt idx="1025">
                  <c:v>-4.1500000000000002E-2</c:v>
                </c:pt>
                <c:pt idx="1026">
                  <c:v>-3.95E-2</c:v>
                </c:pt>
                <c:pt idx="1027">
                  <c:v>-3.7499999999999999E-2</c:v>
                </c:pt>
                <c:pt idx="1028">
                  <c:v>-3.5999999999999997E-2</c:v>
                </c:pt>
                <c:pt idx="1029">
                  <c:v>-3.4000000000000002E-2</c:v>
                </c:pt>
                <c:pt idx="1030">
                  <c:v>-3.2000000000000001E-2</c:v>
                </c:pt>
                <c:pt idx="1031">
                  <c:v>-3.0499999999999999E-2</c:v>
                </c:pt>
                <c:pt idx="1032">
                  <c:v>-2.8500000000000001E-2</c:v>
                </c:pt>
                <c:pt idx="1033">
                  <c:v>-2.6499999999999999E-2</c:v>
                </c:pt>
                <c:pt idx="1034">
                  <c:v>-2.4500000000000001E-2</c:v>
                </c:pt>
                <c:pt idx="1035">
                  <c:v>-2.3E-2</c:v>
                </c:pt>
                <c:pt idx="1036">
                  <c:v>-2.1499999999999998E-2</c:v>
                </c:pt>
                <c:pt idx="1037">
                  <c:v>-1.95E-2</c:v>
                </c:pt>
                <c:pt idx="1038">
                  <c:v>-1.7999999999999999E-2</c:v>
                </c:pt>
                <c:pt idx="1039">
                  <c:v>-1.6E-2</c:v>
                </c:pt>
                <c:pt idx="1040">
                  <c:v>-1.4500000000000001E-2</c:v>
                </c:pt>
                <c:pt idx="1041">
                  <c:v>-1.2999999999999999E-2</c:v>
                </c:pt>
                <c:pt idx="1042">
                  <c:v>-1.0999999999999999E-2</c:v>
                </c:pt>
                <c:pt idx="1043">
                  <c:v>-9.4999999999999998E-3</c:v>
                </c:pt>
                <c:pt idx="1044">
                  <c:v>-7.0000000000000001E-3</c:v>
                </c:pt>
                <c:pt idx="1045">
                  <c:v>-5.0000000000000001E-3</c:v>
                </c:pt>
                <c:pt idx="1046">
                  <c:v>-6.0000000000000001E-3</c:v>
                </c:pt>
                <c:pt idx="1047">
                  <c:v>-3.0000000000000001E-3</c:v>
                </c:pt>
                <c:pt idx="1048">
                  <c:v>-1.5E-3</c:v>
                </c:pt>
                <c:pt idx="1049">
                  <c:v>0</c:v>
                </c:pt>
                <c:pt idx="1050">
                  <c:v>1.5E-3</c:v>
                </c:pt>
                <c:pt idx="1051">
                  <c:v>3.0000000000000001E-3</c:v>
                </c:pt>
                <c:pt idx="1052">
                  <c:v>4.4999999999999997E-3</c:v>
                </c:pt>
                <c:pt idx="1053">
                  <c:v>6.0000000000000001E-3</c:v>
                </c:pt>
                <c:pt idx="1054">
                  <c:v>7.4999999999999997E-3</c:v>
                </c:pt>
                <c:pt idx="1055">
                  <c:v>8.9999999999999993E-3</c:v>
                </c:pt>
                <c:pt idx="1056">
                  <c:v>1.0500000000000001E-2</c:v>
                </c:pt>
                <c:pt idx="1057">
                  <c:v>1.15E-2</c:v>
                </c:pt>
                <c:pt idx="1058">
                  <c:v>1.2999999999999999E-2</c:v>
                </c:pt>
                <c:pt idx="1059">
                  <c:v>1.4500000000000001E-2</c:v>
                </c:pt>
                <c:pt idx="1060">
                  <c:v>1.55E-2</c:v>
                </c:pt>
                <c:pt idx="1061">
                  <c:v>1.7000000000000001E-2</c:v>
                </c:pt>
                <c:pt idx="1062">
                  <c:v>1.8499999999999999E-2</c:v>
                </c:pt>
                <c:pt idx="1063">
                  <c:v>1.95E-2</c:v>
                </c:pt>
                <c:pt idx="1064">
                  <c:v>2.1000000000000001E-2</c:v>
                </c:pt>
                <c:pt idx="1065">
                  <c:v>2.1999999999999999E-2</c:v>
                </c:pt>
                <c:pt idx="1066">
                  <c:v>2.35E-2</c:v>
                </c:pt>
                <c:pt idx="1067">
                  <c:v>2.5000000000000001E-2</c:v>
                </c:pt>
                <c:pt idx="1068">
                  <c:v>2.5999999999999999E-2</c:v>
                </c:pt>
                <c:pt idx="1069">
                  <c:v>2.75E-2</c:v>
                </c:pt>
                <c:pt idx="1070">
                  <c:v>2.9000000000000001E-2</c:v>
                </c:pt>
                <c:pt idx="1071">
                  <c:v>0.03</c:v>
                </c:pt>
                <c:pt idx="1072">
                  <c:v>3.1E-2</c:v>
                </c:pt>
                <c:pt idx="1073">
                  <c:v>3.2000000000000001E-2</c:v>
                </c:pt>
                <c:pt idx="1074">
                  <c:v>3.3500000000000002E-2</c:v>
                </c:pt>
                <c:pt idx="1075">
                  <c:v>3.5000000000000003E-2</c:v>
                </c:pt>
                <c:pt idx="1076">
                  <c:v>3.5999999999999997E-2</c:v>
                </c:pt>
                <c:pt idx="1077">
                  <c:v>3.7499999999999999E-2</c:v>
                </c:pt>
                <c:pt idx="1078">
                  <c:v>3.85E-2</c:v>
                </c:pt>
                <c:pt idx="1079">
                  <c:v>0.04</c:v>
                </c:pt>
                <c:pt idx="1080">
                  <c:v>4.1000000000000002E-2</c:v>
                </c:pt>
                <c:pt idx="1081">
                  <c:v>4.2000000000000003E-2</c:v>
                </c:pt>
                <c:pt idx="1082">
                  <c:v>4.3499999999999997E-2</c:v>
                </c:pt>
                <c:pt idx="1083">
                  <c:v>4.4499999999999998E-2</c:v>
                </c:pt>
                <c:pt idx="1084">
                  <c:v>4.5999999999999999E-2</c:v>
                </c:pt>
                <c:pt idx="1085">
                  <c:v>4.7E-2</c:v>
                </c:pt>
                <c:pt idx="1086">
                  <c:v>4.8500000000000001E-2</c:v>
                </c:pt>
                <c:pt idx="1087">
                  <c:v>4.9500000000000002E-2</c:v>
                </c:pt>
                <c:pt idx="1088">
                  <c:v>5.0999999999999997E-2</c:v>
                </c:pt>
                <c:pt idx="1089">
                  <c:v>5.2499999999999998E-2</c:v>
                </c:pt>
                <c:pt idx="1090">
                  <c:v>5.3499999999999999E-2</c:v>
                </c:pt>
                <c:pt idx="1091">
                  <c:v>5.45E-2</c:v>
                </c:pt>
                <c:pt idx="1092">
                  <c:v>5.6500000000000002E-2</c:v>
                </c:pt>
                <c:pt idx="1093">
                  <c:v>5.7500000000000002E-2</c:v>
                </c:pt>
                <c:pt idx="1094">
                  <c:v>5.8999999999999997E-2</c:v>
                </c:pt>
                <c:pt idx="1095">
                  <c:v>6.0499999999999998E-2</c:v>
                </c:pt>
                <c:pt idx="1096">
                  <c:v>6.2E-2</c:v>
                </c:pt>
                <c:pt idx="1097">
                  <c:v>6.3500000000000001E-2</c:v>
                </c:pt>
                <c:pt idx="1098">
                  <c:v>6.5000000000000002E-2</c:v>
                </c:pt>
                <c:pt idx="1099">
                  <c:v>6.6500000000000004E-2</c:v>
                </c:pt>
                <c:pt idx="1100">
                  <c:v>6.8000000000000005E-2</c:v>
                </c:pt>
                <c:pt idx="1101">
                  <c:v>7.0000000000000007E-2</c:v>
                </c:pt>
                <c:pt idx="1102">
                  <c:v>7.1499999999999994E-2</c:v>
                </c:pt>
                <c:pt idx="1103">
                  <c:v>7.3499999999999996E-2</c:v>
                </c:pt>
                <c:pt idx="1104">
                  <c:v>7.4999999999999997E-2</c:v>
                </c:pt>
                <c:pt idx="1105">
                  <c:v>7.6999999999999999E-2</c:v>
                </c:pt>
                <c:pt idx="1106">
                  <c:v>7.9000000000000001E-2</c:v>
                </c:pt>
                <c:pt idx="1107">
                  <c:v>8.1000000000000003E-2</c:v>
                </c:pt>
                <c:pt idx="1108">
                  <c:v>8.2500000000000004E-2</c:v>
                </c:pt>
                <c:pt idx="1109">
                  <c:v>8.5000000000000006E-2</c:v>
                </c:pt>
                <c:pt idx="1110">
                  <c:v>8.6999999999999994E-2</c:v>
                </c:pt>
                <c:pt idx="1111">
                  <c:v>8.9499999999999996E-2</c:v>
                </c:pt>
                <c:pt idx="1112">
                  <c:v>9.0999999999999998E-2</c:v>
                </c:pt>
                <c:pt idx="1113">
                  <c:v>9.35E-2</c:v>
                </c:pt>
                <c:pt idx="1114">
                  <c:v>9.5500000000000002E-2</c:v>
                </c:pt>
                <c:pt idx="1115">
                  <c:v>9.8000000000000004E-2</c:v>
                </c:pt>
                <c:pt idx="1116">
                  <c:v>0.10050000000000001</c:v>
                </c:pt>
                <c:pt idx="1117">
                  <c:v>0.10299999999999999</c:v>
                </c:pt>
                <c:pt idx="1118">
                  <c:v>0.1055</c:v>
                </c:pt>
                <c:pt idx="1119">
                  <c:v>0.108</c:v>
                </c:pt>
                <c:pt idx="1120">
                  <c:v>0.1105</c:v>
                </c:pt>
                <c:pt idx="1121">
                  <c:v>0.1135</c:v>
                </c:pt>
                <c:pt idx="1122">
                  <c:v>0.11600000000000001</c:v>
                </c:pt>
                <c:pt idx="1123">
                  <c:v>0.11899999999999999</c:v>
                </c:pt>
                <c:pt idx="1124">
                  <c:v>0.122</c:v>
                </c:pt>
                <c:pt idx="1125">
                  <c:v>0.125</c:v>
                </c:pt>
                <c:pt idx="1126">
                  <c:v>0.128</c:v>
                </c:pt>
                <c:pt idx="1127">
                  <c:v>0.13150000000000001</c:v>
                </c:pt>
                <c:pt idx="1128">
                  <c:v>0.13450000000000001</c:v>
                </c:pt>
                <c:pt idx="1129">
                  <c:v>0.13800000000000001</c:v>
                </c:pt>
                <c:pt idx="1130">
                  <c:v>0.14149999999999999</c:v>
                </c:pt>
                <c:pt idx="1131">
                  <c:v>0.14499999999999999</c:v>
                </c:pt>
                <c:pt idx="1132">
                  <c:v>0.14849999999999999</c:v>
                </c:pt>
                <c:pt idx="1133">
                  <c:v>0.1525</c:v>
                </c:pt>
                <c:pt idx="1134">
                  <c:v>0.1565</c:v>
                </c:pt>
                <c:pt idx="1135">
                  <c:v>0.1605</c:v>
                </c:pt>
                <c:pt idx="1136">
                  <c:v>0.16450000000000001</c:v>
                </c:pt>
                <c:pt idx="1137">
                  <c:v>0.16900000000000001</c:v>
                </c:pt>
                <c:pt idx="1138">
                  <c:v>0.17349999999999999</c:v>
                </c:pt>
                <c:pt idx="1139">
                  <c:v>0.17849999999999999</c:v>
                </c:pt>
                <c:pt idx="1140">
                  <c:v>0.183</c:v>
                </c:pt>
                <c:pt idx="1141">
                  <c:v>0.188</c:v>
                </c:pt>
                <c:pt idx="1142">
                  <c:v>0.19350000000000001</c:v>
                </c:pt>
                <c:pt idx="1143">
                  <c:v>0.19900000000000001</c:v>
                </c:pt>
                <c:pt idx="1144">
                  <c:v>0.20449999999999999</c:v>
                </c:pt>
                <c:pt idx="1145">
                  <c:v>0.21049999999999999</c:v>
                </c:pt>
                <c:pt idx="1146">
                  <c:v>0.2165</c:v>
                </c:pt>
                <c:pt idx="1147">
                  <c:v>0.223</c:v>
                </c:pt>
                <c:pt idx="1148">
                  <c:v>0.22950000000000001</c:v>
                </c:pt>
                <c:pt idx="1149">
                  <c:v>0.23649999999999999</c:v>
                </c:pt>
                <c:pt idx="1150">
                  <c:v>0.24349999999999999</c:v>
                </c:pt>
                <c:pt idx="1151">
                  <c:v>0.251</c:v>
                </c:pt>
                <c:pt idx="1152">
                  <c:v>0.25900000000000001</c:v>
                </c:pt>
                <c:pt idx="1153">
                  <c:v>0.26650000000000001</c:v>
                </c:pt>
                <c:pt idx="1154">
                  <c:v>0.27500000000000002</c:v>
                </c:pt>
                <c:pt idx="1155">
                  <c:v>0.28349999999999997</c:v>
                </c:pt>
                <c:pt idx="1156">
                  <c:v>0.29199999999999998</c:v>
                </c:pt>
                <c:pt idx="1157">
                  <c:v>0.30099999999999999</c:v>
                </c:pt>
                <c:pt idx="1158">
                  <c:v>0.3105</c:v>
                </c:pt>
                <c:pt idx="1159">
                  <c:v>0.32</c:v>
                </c:pt>
                <c:pt idx="1160">
                  <c:v>0.32950000000000002</c:v>
                </c:pt>
                <c:pt idx="1161">
                  <c:v>0.33950000000000002</c:v>
                </c:pt>
                <c:pt idx="1162">
                  <c:v>0.34949999999999998</c:v>
                </c:pt>
                <c:pt idx="1163">
                  <c:v>0.36</c:v>
                </c:pt>
                <c:pt idx="1164">
                  <c:v>0.37</c:v>
                </c:pt>
                <c:pt idx="1165">
                  <c:v>0.38100000000000001</c:v>
                </c:pt>
                <c:pt idx="1166">
                  <c:v>0.39150000000000001</c:v>
                </c:pt>
                <c:pt idx="1167">
                  <c:v>0.40200000000000002</c:v>
                </c:pt>
                <c:pt idx="1168">
                  <c:v>0.41249999999999998</c:v>
                </c:pt>
                <c:pt idx="1169">
                  <c:v>0.42349999999999999</c:v>
                </c:pt>
                <c:pt idx="1170">
                  <c:v>0.434</c:v>
                </c:pt>
                <c:pt idx="1171">
                  <c:v>0.44400000000000001</c:v>
                </c:pt>
                <c:pt idx="1172">
                  <c:v>0.45400000000000001</c:v>
                </c:pt>
                <c:pt idx="1173">
                  <c:v>0.46450000000000002</c:v>
                </c:pt>
                <c:pt idx="1174">
                  <c:v>0.47399999999999998</c:v>
                </c:pt>
                <c:pt idx="1175">
                  <c:v>0.48349999999999999</c:v>
                </c:pt>
                <c:pt idx="1176">
                  <c:v>0.49299999999999999</c:v>
                </c:pt>
                <c:pt idx="1177">
                  <c:v>0.502</c:v>
                </c:pt>
                <c:pt idx="1178">
                  <c:v>0.51049999999999995</c:v>
                </c:pt>
                <c:pt idx="1179">
                  <c:v>0.51949999999999996</c:v>
                </c:pt>
                <c:pt idx="1180">
                  <c:v>0.52749999999999997</c:v>
                </c:pt>
                <c:pt idx="1181">
                  <c:v>0.53549999999999998</c:v>
                </c:pt>
                <c:pt idx="1182">
                  <c:v>0.54349999999999998</c:v>
                </c:pt>
                <c:pt idx="1183">
                  <c:v>0.55049999999999999</c:v>
                </c:pt>
                <c:pt idx="1184">
                  <c:v>0.5575</c:v>
                </c:pt>
                <c:pt idx="1185">
                  <c:v>0.56499999999999995</c:v>
                </c:pt>
                <c:pt idx="1186">
                  <c:v>0.57150000000000001</c:v>
                </c:pt>
                <c:pt idx="1187">
                  <c:v>0.57799999999999996</c:v>
                </c:pt>
                <c:pt idx="1188">
                  <c:v>0.58399999999999996</c:v>
                </c:pt>
                <c:pt idx="1189">
                  <c:v>0.59</c:v>
                </c:pt>
                <c:pt idx="1190">
                  <c:v>0.59550000000000003</c:v>
                </c:pt>
                <c:pt idx="1191">
                  <c:v>0.60099999999999998</c:v>
                </c:pt>
                <c:pt idx="1192">
                  <c:v>0.60650000000000004</c:v>
                </c:pt>
                <c:pt idx="1193">
                  <c:v>0.61199999999999999</c:v>
                </c:pt>
                <c:pt idx="1194">
                  <c:v>0.61699999999999999</c:v>
                </c:pt>
                <c:pt idx="1195">
                  <c:v>0.622</c:v>
                </c:pt>
                <c:pt idx="1196">
                  <c:v>0.627</c:v>
                </c:pt>
                <c:pt idx="1197">
                  <c:v>0.63149999999999995</c:v>
                </c:pt>
                <c:pt idx="1198">
                  <c:v>0.63649999999999995</c:v>
                </c:pt>
                <c:pt idx="1199">
                  <c:v>0.64149999999999996</c:v>
                </c:pt>
                <c:pt idx="1200">
                  <c:v>0.64549999999999996</c:v>
                </c:pt>
                <c:pt idx="1201">
                  <c:v>0.65</c:v>
                </c:pt>
                <c:pt idx="1202">
                  <c:v>0.65449999999999997</c:v>
                </c:pt>
                <c:pt idx="1203">
                  <c:v>0.65849999999999997</c:v>
                </c:pt>
                <c:pt idx="1204">
                  <c:v>0.66249999999999998</c:v>
                </c:pt>
                <c:pt idx="1205">
                  <c:v>0.66649999999999998</c:v>
                </c:pt>
                <c:pt idx="1206">
                  <c:v>0.67100000000000004</c:v>
                </c:pt>
                <c:pt idx="1207">
                  <c:v>0.67449999999999999</c:v>
                </c:pt>
                <c:pt idx="1208">
                  <c:v>0.67849999999999999</c:v>
                </c:pt>
                <c:pt idx="1209">
                  <c:v>0.6825</c:v>
                </c:pt>
                <c:pt idx="1210">
                  <c:v>0.6865</c:v>
                </c:pt>
                <c:pt idx="1211">
                  <c:v>0.69</c:v>
                </c:pt>
                <c:pt idx="1212">
                  <c:v>0.69399999999999995</c:v>
                </c:pt>
                <c:pt idx="1213">
                  <c:v>0.69799999999999995</c:v>
                </c:pt>
                <c:pt idx="1214">
                  <c:v>0.70199999999999996</c:v>
                </c:pt>
                <c:pt idx="1215">
                  <c:v>0.70550000000000002</c:v>
                </c:pt>
                <c:pt idx="1216">
                  <c:v>0.70899999999999996</c:v>
                </c:pt>
                <c:pt idx="1217">
                  <c:v>0.71299999999999997</c:v>
                </c:pt>
                <c:pt idx="1218">
                  <c:v>0.71650000000000003</c:v>
                </c:pt>
                <c:pt idx="1219">
                  <c:v>0.72050000000000003</c:v>
                </c:pt>
                <c:pt idx="1220">
                  <c:v>0.72399999999999998</c:v>
                </c:pt>
                <c:pt idx="1221">
                  <c:v>0.72750000000000004</c:v>
                </c:pt>
                <c:pt idx="1222">
                  <c:v>0.73150000000000004</c:v>
                </c:pt>
                <c:pt idx="1223">
                  <c:v>0.73499999999999999</c:v>
                </c:pt>
                <c:pt idx="1224">
                  <c:v>0.73850000000000005</c:v>
                </c:pt>
                <c:pt idx="1225">
                  <c:v>0.74199999999999999</c:v>
                </c:pt>
                <c:pt idx="1226">
                  <c:v>0.74550000000000005</c:v>
                </c:pt>
                <c:pt idx="1227">
                  <c:v>0.74950000000000006</c:v>
                </c:pt>
                <c:pt idx="1228">
                  <c:v>0.753</c:v>
                </c:pt>
                <c:pt idx="1229">
                  <c:v>0.75649999999999995</c:v>
                </c:pt>
                <c:pt idx="1230">
                  <c:v>0.76</c:v>
                </c:pt>
                <c:pt idx="1231">
                  <c:v>0.76349999999999996</c:v>
                </c:pt>
                <c:pt idx="1232">
                  <c:v>0.76700000000000002</c:v>
                </c:pt>
                <c:pt idx="1233">
                  <c:v>0.77100000000000002</c:v>
                </c:pt>
                <c:pt idx="1234">
                  <c:v>0.77449999999999997</c:v>
                </c:pt>
                <c:pt idx="1235">
                  <c:v>0.77800000000000002</c:v>
                </c:pt>
                <c:pt idx="1236">
                  <c:v>0.78149999999999997</c:v>
                </c:pt>
                <c:pt idx="1237">
                  <c:v>0.78500000000000003</c:v>
                </c:pt>
                <c:pt idx="1238">
                  <c:v>0.78900000000000003</c:v>
                </c:pt>
                <c:pt idx="1239">
                  <c:v>0.79249999999999998</c:v>
                </c:pt>
                <c:pt idx="1240">
                  <c:v>0.79549999999999998</c:v>
                </c:pt>
                <c:pt idx="1241">
                  <c:v>0.79900000000000004</c:v>
                </c:pt>
                <c:pt idx="1242">
                  <c:v>0.80249999999999999</c:v>
                </c:pt>
                <c:pt idx="1243">
                  <c:v>0.80649999999999999</c:v>
                </c:pt>
                <c:pt idx="1244">
                  <c:v>0.8095</c:v>
                </c:pt>
                <c:pt idx="1245">
                  <c:v>0.81299999999999994</c:v>
                </c:pt>
                <c:pt idx="1246">
                  <c:v>0.8165</c:v>
                </c:pt>
                <c:pt idx="1247">
                  <c:v>0.82</c:v>
                </c:pt>
                <c:pt idx="1248">
                  <c:v>0.82350000000000001</c:v>
                </c:pt>
                <c:pt idx="1249">
                  <c:v>0.82699999999999996</c:v>
                </c:pt>
                <c:pt idx="1250">
                  <c:v>0.83050000000000002</c:v>
                </c:pt>
              </c:numCache>
            </c:numRef>
          </c:xVal>
          <c:yVal>
            <c:numRef>
              <c:f>Datos!$F$10:$F$1260</c:f>
              <c:numCache>
                <c:formatCode>0.000000</c:formatCode>
                <c:ptCount val="1251"/>
                <c:pt idx="0">
                  <c:v>0</c:v>
                </c:pt>
                <c:pt idx="1">
                  <c:v>2.1499999999999999E-4</c:v>
                </c:pt>
                <c:pt idx="2">
                  <c:v>5.4000000000000001E-4</c:v>
                </c:pt>
                <c:pt idx="3">
                  <c:v>9.7000000000000005E-4</c:v>
                </c:pt>
                <c:pt idx="4">
                  <c:v>1.5250000000000001E-3</c:v>
                </c:pt>
                <c:pt idx="5">
                  <c:v>2.2100000000000002E-3</c:v>
                </c:pt>
                <c:pt idx="6">
                  <c:v>3.0000000000000001E-3</c:v>
                </c:pt>
                <c:pt idx="7">
                  <c:v>3.885E-3</c:v>
                </c:pt>
                <c:pt idx="8">
                  <c:v>4.7699999999999999E-3</c:v>
                </c:pt>
                <c:pt idx="9">
                  <c:v>5.6750000000000004E-3</c:v>
                </c:pt>
                <c:pt idx="10">
                  <c:v>6.6750000000000004E-3</c:v>
                </c:pt>
                <c:pt idx="11">
                  <c:v>7.7749999999999998E-3</c:v>
                </c:pt>
                <c:pt idx="12">
                  <c:v>9.025E-3</c:v>
                </c:pt>
                <c:pt idx="13">
                  <c:v>1.0460000000000001E-2</c:v>
                </c:pt>
                <c:pt idx="14">
                  <c:v>1.204E-2</c:v>
                </c:pt>
                <c:pt idx="15">
                  <c:v>1.3679999999999999E-2</c:v>
                </c:pt>
                <c:pt idx="16">
                  <c:v>1.5465E-2</c:v>
                </c:pt>
                <c:pt idx="17">
                  <c:v>1.7350000000000001E-2</c:v>
                </c:pt>
                <c:pt idx="18">
                  <c:v>1.9335000000000001E-2</c:v>
                </c:pt>
                <c:pt idx="19">
                  <c:v>2.1479999999999999E-2</c:v>
                </c:pt>
                <c:pt idx="20">
                  <c:v>2.3615000000000001E-2</c:v>
                </c:pt>
                <c:pt idx="21">
                  <c:v>2.588E-2</c:v>
                </c:pt>
                <c:pt idx="22">
                  <c:v>2.8244999999999999E-2</c:v>
                </c:pt>
                <c:pt idx="23">
                  <c:v>3.0679999999999999E-2</c:v>
                </c:pt>
                <c:pt idx="24">
                  <c:v>3.3274999999999999E-2</c:v>
                </c:pt>
                <c:pt idx="25">
                  <c:v>3.5929999999999997E-2</c:v>
                </c:pt>
                <c:pt idx="26">
                  <c:v>3.875E-2</c:v>
                </c:pt>
                <c:pt idx="27">
                  <c:v>4.1619999999999997E-2</c:v>
                </c:pt>
                <c:pt idx="28">
                  <c:v>4.4574999999999997E-2</c:v>
                </c:pt>
                <c:pt idx="29">
                  <c:v>4.7645E-2</c:v>
                </c:pt>
                <c:pt idx="30">
                  <c:v>5.0770000000000003E-2</c:v>
                </c:pt>
                <c:pt idx="31">
                  <c:v>5.4054999999999999E-2</c:v>
                </c:pt>
                <c:pt idx="32">
                  <c:v>5.7360000000000001E-2</c:v>
                </c:pt>
                <c:pt idx="33">
                  <c:v>6.0784999999999999E-2</c:v>
                </c:pt>
                <c:pt idx="34">
                  <c:v>6.429E-2</c:v>
                </c:pt>
                <c:pt idx="35">
                  <c:v>6.7894999999999997E-2</c:v>
                </c:pt>
                <c:pt idx="36">
                  <c:v>7.1690000000000004E-2</c:v>
                </c:pt>
                <c:pt idx="37">
                  <c:v>7.5505000000000003E-2</c:v>
                </c:pt>
                <c:pt idx="38">
                  <c:v>7.9439999999999997E-2</c:v>
                </c:pt>
                <c:pt idx="39">
                  <c:v>8.3430000000000004E-2</c:v>
                </c:pt>
                <c:pt idx="40">
                  <c:v>8.7410000000000002E-2</c:v>
                </c:pt>
                <c:pt idx="41">
                  <c:v>9.1590000000000005E-2</c:v>
                </c:pt>
                <c:pt idx="42">
                  <c:v>9.5945000000000003E-2</c:v>
                </c:pt>
                <c:pt idx="43">
                  <c:v>0.10023</c:v>
                </c:pt>
                <c:pt idx="44">
                  <c:v>0.10463500000000001</c:v>
                </c:pt>
                <c:pt idx="45">
                  <c:v>0.109205</c:v>
                </c:pt>
                <c:pt idx="46">
                  <c:v>0.11379</c:v>
                </c:pt>
                <c:pt idx="47">
                  <c:v>0.11855499999999999</c:v>
                </c:pt>
                <c:pt idx="48">
                  <c:v>0.123325</c:v>
                </c:pt>
                <c:pt idx="49">
                  <c:v>0.12820999999999999</c:v>
                </c:pt>
                <c:pt idx="50">
                  <c:v>0.1333</c:v>
                </c:pt>
                <c:pt idx="51">
                  <c:v>0.13832</c:v>
                </c:pt>
                <c:pt idx="52">
                  <c:v>0.143425</c:v>
                </c:pt>
                <c:pt idx="53">
                  <c:v>0.14873500000000001</c:v>
                </c:pt>
                <c:pt idx="54">
                  <c:v>0.15410499999999999</c:v>
                </c:pt>
                <c:pt idx="55">
                  <c:v>0.15947</c:v>
                </c:pt>
                <c:pt idx="56">
                  <c:v>0.16492999999999999</c:v>
                </c:pt>
                <c:pt idx="57">
                  <c:v>0.17061000000000001</c:v>
                </c:pt>
                <c:pt idx="58">
                  <c:v>0.17630000000000001</c:v>
                </c:pt>
                <c:pt idx="59">
                  <c:v>0.18204999999999999</c:v>
                </c:pt>
                <c:pt idx="60">
                  <c:v>0.18809000000000001</c:v>
                </c:pt>
                <c:pt idx="61">
                  <c:v>0.19417499999999999</c:v>
                </c:pt>
                <c:pt idx="62">
                  <c:v>0.20024</c:v>
                </c:pt>
                <c:pt idx="63">
                  <c:v>0.20646</c:v>
                </c:pt>
                <c:pt idx="64">
                  <c:v>0.21271999999999999</c:v>
                </c:pt>
                <c:pt idx="65">
                  <c:v>0.21900500000000001</c:v>
                </c:pt>
                <c:pt idx="66">
                  <c:v>0.22550000000000001</c:v>
                </c:pt>
                <c:pt idx="67">
                  <c:v>0.23205000000000001</c:v>
                </c:pt>
                <c:pt idx="68">
                  <c:v>0.23860999999999999</c:v>
                </c:pt>
                <c:pt idx="69">
                  <c:v>0.24529000000000001</c:v>
                </c:pt>
                <c:pt idx="70">
                  <c:v>0.25204500000000002</c:v>
                </c:pt>
                <c:pt idx="71">
                  <c:v>0.25886999999999999</c:v>
                </c:pt>
                <c:pt idx="72">
                  <c:v>0.26582499999999998</c:v>
                </c:pt>
                <c:pt idx="73">
                  <c:v>0.27286500000000002</c:v>
                </c:pt>
                <c:pt idx="74">
                  <c:v>0.27998000000000001</c:v>
                </c:pt>
                <c:pt idx="75">
                  <c:v>0.287165</c:v>
                </c:pt>
                <c:pt idx="76">
                  <c:v>0.29441000000000001</c:v>
                </c:pt>
                <c:pt idx="77">
                  <c:v>0.30169000000000001</c:v>
                </c:pt>
                <c:pt idx="78">
                  <c:v>0.309085</c:v>
                </c:pt>
                <c:pt idx="79">
                  <c:v>0.31653999999999999</c:v>
                </c:pt>
                <c:pt idx="80">
                  <c:v>0.324015</c:v>
                </c:pt>
                <c:pt idx="81">
                  <c:v>0.33159499999999997</c:v>
                </c:pt>
                <c:pt idx="82">
                  <c:v>0.33921499999999999</c:v>
                </c:pt>
                <c:pt idx="83">
                  <c:v>0.346945</c:v>
                </c:pt>
                <c:pt idx="84">
                  <c:v>0.35474499999999998</c:v>
                </c:pt>
                <c:pt idx="85">
                  <c:v>0.36261500000000002</c:v>
                </c:pt>
                <c:pt idx="86">
                  <c:v>0.37052499999999999</c:v>
                </c:pt>
                <c:pt idx="87">
                  <c:v>0.37853999999999999</c:v>
                </c:pt>
                <c:pt idx="88">
                  <c:v>0.38653999999999999</c:v>
                </c:pt>
                <c:pt idx="89">
                  <c:v>0.39457500000000001</c:v>
                </c:pt>
                <c:pt idx="90">
                  <c:v>0.4027</c:v>
                </c:pt>
                <c:pt idx="91">
                  <c:v>0.41086499999999998</c:v>
                </c:pt>
                <c:pt idx="92">
                  <c:v>0.41905999999999999</c:v>
                </c:pt>
                <c:pt idx="93">
                  <c:v>0.42727999999999999</c:v>
                </c:pt>
                <c:pt idx="94">
                  <c:v>0.43552999999999997</c:v>
                </c:pt>
                <c:pt idx="95">
                  <c:v>0.44385999999999998</c:v>
                </c:pt>
                <c:pt idx="96">
                  <c:v>0.45222499999999999</c:v>
                </c:pt>
                <c:pt idx="97">
                  <c:v>0.460565</c:v>
                </c:pt>
                <c:pt idx="98">
                  <c:v>0.46897499999999998</c:v>
                </c:pt>
                <c:pt idx="99">
                  <c:v>0.477385</c:v>
                </c:pt>
                <c:pt idx="100">
                  <c:v>0.48589500000000002</c:v>
                </c:pt>
                <c:pt idx="101">
                  <c:v>0.49437500000000001</c:v>
                </c:pt>
                <c:pt idx="102">
                  <c:v>0.502915</c:v>
                </c:pt>
                <c:pt idx="103">
                  <c:v>0.51144500000000004</c:v>
                </c:pt>
                <c:pt idx="104">
                  <c:v>0.51997000000000004</c:v>
                </c:pt>
                <c:pt idx="105">
                  <c:v>0.52859999999999996</c:v>
                </c:pt>
                <c:pt idx="106">
                  <c:v>0.53708999999999996</c:v>
                </c:pt>
                <c:pt idx="107">
                  <c:v>0.54561000000000004</c:v>
                </c:pt>
                <c:pt idx="108">
                  <c:v>0.55421500000000001</c:v>
                </c:pt>
                <c:pt idx="109">
                  <c:v>0.56271000000000004</c:v>
                </c:pt>
                <c:pt idx="110">
                  <c:v>0.57125999999999999</c:v>
                </c:pt>
                <c:pt idx="111">
                  <c:v>0.57980500000000001</c:v>
                </c:pt>
                <c:pt idx="112">
                  <c:v>0.58824500000000002</c:v>
                </c:pt>
                <c:pt idx="113">
                  <c:v>0.59677000000000002</c:v>
                </c:pt>
                <c:pt idx="114">
                  <c:v>0.60528999999999999</c:v>
                </c:pt>
                <c:pt idx="115">
                  <c:v>0.61373999999999995</c:v>
                </c:pt>
                <c:pt idx="116">
                  <c:v>0.622255</c:v>
                </c:pt>
                <c:pt idx="117">
                  <c:v>0.63069500000000001</c:v>
                </c:pt>
                <c:pt idx="118">
                  <c:v>0.63905999999999996</c:v>
                </c:pt>
                <c:pt idx="119">
                  <c:v>0.64747500000000002</c:v>
                </c:pt>
                <c:pt idx="120">
                  <c:v>0.65573000000000004</c:v>
                </c:pt>
                <c:pt idx="121">
                  <c:v>0.66390499999999997</c:v>
                </c:pt>
                <c:pt idx="122">
                  <c:v>0.67205499999999996</c:v>
                </c:pt>
                <c:pt idx="123">
                  <c:v>0.67998499999999995</c:v>
                </c:pt>
                <c:pt idx="124">
                  <c:v>0.68785499999999999</c:v>
                </c:pt>
                <c:pt idx="125">
                  <c:v>0.69571000000000005</c:v>
                </c:pt>
                <c:pt idx="126">
                  <c:v>0.70339499999999999</c:v>
                </c:pt>
                <c:pt idx="127">
                  <c:v>0.71107500000000001</c:v>
                </c:pt>
                <c:pt idx="128">
                  <c:v>0.71862499999999996</c:v>
                </c:pt>
                <c:pt idx="129">
                  <c:v>0.72596000000000005</c:v>
                </c:pt>
                <c:pt idx="130">
                  <c:v>0.73335499999999998</c:v>
                </c:pt>
                <c:pt idx="131">
                  <c:v>0.74061500000000002</c:v>
                </c:pt>
                <c:pt idx="132">
                  <c:v>0.74760000000000004</c:v>
                </c:pt>
                <c:pt idx="133">
                  <c:v>0.75455499999999998</c:v>
                </c:pt>
                <c:pt idx="134">
                  <c:v>0.76143499999999997</c:v>
                </c:pt>
                <c:pt idx="135">
                  <c:v>0.76809000000000005</c:v>
                </c:pt>
                <c:pt idx="136">
                  <c:v>0.77464999999999995</c:v>
                </c:pt>
                <c:pt idx="137">
                  <c:v>0.78104499999999999</c:v>
                </c:pt>
                <c:pt idx="138">
                  <c:v>0.78727999999999998</c:v>
                </c:pt>
                <c:pt idx="139">
                  <c:v>0.79339999999999999</c:v>
                </c:pt>
                <c:pt idx="140">
                  <c:v>0.79929499999999998</c:v>
                </c:pt>
                <c:pt idx="141">
                  <c:v>0.80509500000000001</c:v>
                </c:pt>
                <c:pt idx="142">
                  <c:v>0.81072999999999995</c:v>
                </c:pt>
                <c:pt idx="143">
                  <c:v>0.81620000000000004</c:v>
                </c:pt>
                <c:pt idx="144">
                  <c:v>0.82155500000000004</c:v>
                </c:pt>
                <c:pt idx="145">
                  <c:v>0.82665999999999995</c:v>
                </c:pt>
                <c:pt idx="146">
                  <c:v>0.83160999999999996</c:v>
                </c:pt>
                <c:pt idx="147">
                  <c:v>0.83645000000000003</c:v>
                </c:pt>
                <c:pt idx="148">
                  <c:v>0.84107500000000002</c:v>
                </c:pt>
                <c:pt idx="149">
                  <c:v>0.84559499999999999</c:v>
                </c:pt>
                <c:pt idx="150">
                  <c:v>0.85001000000000004</c:v>
                </c:pt>
                <c:pt idx="151">
                  <c:v>0.85422500000000001</c:v>
                </c:pt>
                <c:pt idx="152">
                  <c:v>0.85824500000000004</c:v>
                </c:pt>
                <c:pt idx="153">
                  <c:v>0.862155</c:v>
                </c:pt>
                <c:pt idx="154">
                  <c:v>0.86595999999999995</c:v>
                </c:pt>
                <c:pt idx="155">
                  <c:v>0.86955499999999997</c:v>
                </c:pt>
                <c:pt idx="156">
                  <c:v>0.873085</c:v>
                </c:pt>
                <c:pt idx="157">
                  <c:v>0.87648999999999999</c:v>
                </c:pt>
                <c:pt idx="158">
                  <c:v>0.87973000000000001</c:v>
                </c:pt>
                <c:pt idx="159">
                  <c:v>0.88292999999999999</c:v>
                </c:pt>
                <c:pt idx="160">
                  <c:v>0.88595999999999997</c:v>
                </c:pt>
                <c:pt idx="161">
                  <c:v>0.88890499999999995</c:v>
                </c:pt>
                <c:pt idx="162">
                  <c:v>0.89176</c:v>
                </c:pt>
                <c:pt idx="163">
                  <c:v>0.89442999999999995</c:v>
                </c:pt>
                <c:pt idx="164">
                  <c:v>0.89705000000000001</c:v>
                </c:pt>
                <c:pt idx="165">
                  <c:v>0.89959</c:v>
                </c:pt>
                <c:pt idx="166">
                  <c:v>0.90210999999999997</c:v>
                </c:pt>
                <c:pt idx="167">
                  <c:v>0.90454000000000001</c:v>
                </c:pt>
                <c:pt idx="168">
                  <c:v>0.90680000000000005</c:v>
                </c:pt>
                <c:pt idx="169">
                  <c:v>0.90910999999999997</c:v>
                </c:pt>
                <c:pt idx="170">
                  <c:v>0.91137000000000001</c:v>
                </c:pt>
                <c:pt idx="171">
                  <c:v>0.91350500000000001</c:v>
                </c:pt>
                <c:pt idx="172">
                  <c:v>0.91569500000000004</c:v>
                </c:pt>
                <c:pt idx="173">
                  <c:v>0.91779500000000003</c:v>
                </c:pt>
                <c:pt idx="174">
                  <c:v>0.91974</c:v>
                </c:pt>
                <c:pt idx="175">
                  <c:v>0.92176000000000002</c:v>
                </c:pt>
                <c:pt idx="176">
                  <c:v>0.92374500000000004</c:v>
                </c:pt>
                <c:pt idx="177">
                  <c:v>0.92556499999999997</c:v>
                </c:pt>
                <c:pt idx="178">
                  <c:v>0.92740500000000003</c:v>
                </c:pt>
                <c:pt idx="179">
                  <c:v>0.92920499999999995</c:v>
                </c:pt>
                <c:pt idx="180">
                  <c:v>0.93094500000000002</c:v>
                </c:pt>
                <c:pt idx="181">
                  <c:v>0.932755</c:v>
                </c:pt>
                <c:pt idx="182">
                  <c:v>0.93449499999999996</c:v>
                </c:pt>
                <c:pt idx="183">
                  <c:v>0.93611500000000003</c:v>
                </c:pt>
                <c:pt idx="184">
                  <c:v>0.93779999999999997</c:v>
                </c:pt>
                <c:pt idx="185">
                  <c:v>0.93950500000000003</c:v>
                </c:pt>
                <c:pt idx="186">
                  <c:v>0.94107499999999999</c:v>
                </c:pt>
                <c:pt idx="187">
                  <c:v>0.94269499999999995</c:v>
                </c:pt>
                <c:pt idx="188">
                  <c:v>0.94431500000000002</c:v>
                </c:pt>
                <c:pt idx="189">
                  <c:v>0.94579500000000005</c:v>
                </c:pt>
                <c:pt idx="190">
                  <c:v>0.94737000000000005</c:v>
                </c:pt>
                <c:pt idx="191">
                  <c:v>0.94891000000000003</c:v>
                </c:pt>
                <c:pt idx="192">
                  <c:v>0.95032000000000005</c:v>
                </c:pt>
                <c:pt idx="193">
                  <c:v>0.95182</c:v>
                </c:pt>
                <c:pt idx="194">
                  <c:v>0.95328500000000005</c:v>
                </c:pt>
                <c:pt idx="195">
                  <c:v>0.95474000000000003</c:v>
                </c:pt>
                <c:pt idx="196">
                  <c:v>0.95626</c:v>
                </c:pt>
                <c:pt idx="197">
                  <c:v>0.95768500000000001</c:v>
                </c:pt>
                <c:pt idx="198">
                  <c:v>0.95910499999999999</c:v>
                </c:pt>
                <c:pt idx="199">
                  <c:v>0.96053999999999995</c:v>
                </c:pt>
                <c:pt idx="200">
                  <c:v>0.96187999999999996</c:v>
                </c:pt>
                <c:pt idx="201">
                  <c:v>0.96325000000000005</c:v>
                </c:pt>
                <c:pt idx="202">
                  <c:v>0.96464000000000005</c:v>
                </c:pt>
                <c:pt idx="203">
                  <c:v>0.96591499999999997</c:v>
                </c:pt>
                <c:pt idx="204">
                  <c:v>0.96723499999999996</c:v>
                </c:pt>
                <c:pt idx="205">
                  <c:v>0.968615</c:v>
                </c:pt>
                <c:pt idx="206">
                  <c:v>0.96989000000000003</c:v>
                </c:pt>
                <c:pt idx="207">
                  <c:v>0.97120499999999998</c:v>
                </c:pt>
                <c:pt idx="208">
                  <c:v>0.97258999999999995</c:v>
                </c:pt>
                <c:pt idx="209">
                  <c:v>0.97385999999999995</c:v>
                </c:pt>
                <c:pt idx="210">
                  <c:v>0.97516499999999995</c:v>
                </c:pt>
                <c:pt idx="211">
                  <c:v>0.97646999999999995</c:v>
                </c:pt>
                <c:pt idx="212">
                  <c:v>0.97769499999999998</c:v>
                </c:pt>
                <c:pt idx="213">
                  <c:v>0.97899999999999998</c:v>
                </c:pt>
                <c:pt idx="214">
                  <c:v>0.98025499999999999</c:v>
                </c:pt>
                <c:pt idx="215">
                  <c:v>0.98153000000000001</c:v>
                </c:pt>
                <c:pt idx="216">
                  <c:v>0.98278500000000002</c:v>
                </c:pt>
                <c:pt idx="217">
                  <c:v>0.98402000000000001</c:v>
                </c:pt>
                <c:pt idx="218">
                  <c:v>0.98523000000000005</c:v>
                </c:pt>
                <c:pt idx="219">
                  <c:v>0.98641000000000001</c:v>
                </c:pt>
                <c:pt idx="220">
                  <c:v>0.98767499999999997</c:v>
                </c:pt>
                <c:pt idx="221">
                  <c:v>0.98882999999999999</c:v>
                </c:pt>
                <c:pt idx="222">
                  <c:v>0.98997999999999997</c:v>
                </c:pt>
                <c:pt idx="223">
                  <c:v>0.99117500000000003</c:v>
                </c:pt>
                <c:pt idx="224">
                  <c:v>0.99228499999999997</c:v>
                </c:pt>
                <c:pt idx="225">
                  <c:v>0.99346000000000001</c:v>
                </c:pt>
                <c:pt idx="226">
                  <c:v>0.99468999999999996</c:v>
                </c:pt>
                <c:pt idx="227">
                  <c:v>0.99580000000000002</c:v>
                </c:pt>
                <c:pt idx="228">
                  <c:v>0.99689000000000005</c:v>
                </c:pt>
                <c:pt idx="229">
                  <c:v>0.99807000000000001</c:v>
                </c:pt>
                <c:pt idx="230">
                  <c:v>0.99922</c:v>
                </c:pt>
                <c:pt idx="231">
                  <c:v>1.000275</c:v>
                </c:pt>
                <c:pt idx="232">
                  <c:v>1.001395</c:v>
                </c:pt>
                <c:pt idx="233">
                  <c:v>1.0025550000000001</c:v>
                </c:pt>
                <c:pt idx="234">
                  <c:v>1.0036149999999999</c:v>
                </c:pt>
                <c:pt idx="235">
                  <c:v>1.0046550000000001</c:v>
                </c:pt>
                <c:pt idx="236">
                  <c:v>1.0057400000000001</c:v>
                </c:pt>
                <c:pt idx="237">
                  <c:v>1.006885</c:v>
                </c:pt>
                <c:pt idx="238">
                  <c:v>1.0079499999999999</c:v>
                </c:pt>
                <c:pt idx="239">
                  <c:v>1.0089699999999999</c:v>
                </c:pt>
                <c:pt idx="240">
                  <c:v>1.0101</c:v>
                </c:pt>
                <c:pt idx="241">
                  <c:v>1.011145</c:v>
                </c:pt>
                <c:pt idx="242">
                  <c:v>1.0121100000000001</c:v>
                </c:pt>
                <c:pt idx="243">
                  <c:v>1.0131399999999999</c:v>
                </c:pt>
                <c:pt idx="244">
                  <c:v>1.01413</c:v>
                </c:pt>
                <c:pt idx="245">
                  <c:v>1.0151250000000001</c:v>
                </c:pt>
                <c:pt idx="246">
                  <c:v>1.016205</c:v>
                </c:pt>
                <c:pt idx="247">
                  <c:v>1.017215</c:v>
                </c:pt>
                <c:pt idx="248">
                  <c:v>1.0181500000000001</c:v>
                </c:pt>
                <c:pt idx="249">
                  <c:v>1.01918</c:v>
                </c:pt>
                <c:pt idx="250">
                  <c:v>1.0202450000000001</c:v>
                </c:pt>
                <c:pt idx="251">
                  <c:v>1.02111</c:v>
                </c:pt>
                <c:pt idx="252">
                  <c:v>1.0218449999999999</c:v>
                </c:pt>
                <c:pt idx="253">
                  <c:v>1.02244</c:v>
                </c:pt>
                <c:pt idx="254">
                  <c:v>1.0231399999999999</c:v>
                </c:pt>
                <c:pt idx="255">
                  <c:v>1.0238400000000001</c:v>
                </c:pt>
                <c:pt idx="256">
                  <c:v>1.0242150000000001</c:v>
                </c:pt>
                <c:pt idx="257">
                  <c:v>1.024365</c:v>
                </c:pt>
                <c:pt idx="258">
                  <c:v>1.024375</c:v>
                </c:pt>
                <c:pt idx="259">
                  <c:v>1.0244549999999999</c:v>
                </c:pt>
                <c:pt idx="260">
                  <c:v>1.0244800000000001</c:v>
                </c:pt>
                <c:pt idx="261">
                  <c:v>1.0243850000000001</c:v>
                </c:pt>
                <c:pt idx="262">
                  <c:v>1.024335</c:v>
                </c:pt>
                <c:pt idx="263">
                  <c:v>1.02437</c:v>
                </c:pt>
                <c:pt idx="264">
                  <c:v>1.0243599999999999</c:v>
                </c:pt>
                <c:pt idx="265">
                  <c:v>1.0242199999999999</c:v>
                </c:pt>
                <c:pt idx="266">
                  <c:v>1.0241</c:v>
                </c:pt>
                <c:pt idx="267">
                  <c:v>1.0240849999999999</c:v>
                </c:pt>
                <c:pt idx="268">
                  <c:v>1.0240149999999999</c:v>
                </c:pt>
                <c:pt idx="269">
                  <c:v>1.0239199999999999</c:v>
                </c:pt>
                <c:pt idx="270">
                  <c:v>1.0238100000000001</c:v>
                </c:pt>
                <c:pt idx="271">
                  <c:v>1.0236449999999999</c:v>
                </c:pt>
                <c:pt idx="272">
                  <c:v>1.02349</c:v>
                </c:pt>
                <c:pt idx="273">
                  <c:v>1.0233000000000001</c:v>
                </c:pt>
                <c:pt idx="274">
                  <c:v>1.023185</c:v>
                </c:pt>
                <c:pt idx="275">
                  <c:v>1.0230649999999999</c:v>
                </c:pt>
                <c:pt idx="276">
                  <c:v>1.0229250000000001</c:v>
                </c:pt>
                <c:pt idx="277">
                  <c:v>1.0227850000000001</c:v>
                </c:pt>
                <c:pt idx="278">
                  <c:v>1.0226500000000001</c:v>
                </c:pt>
                <c:pt idx="279">
                  <c:v>1.0225500000000001</c:v>
                </c:pt>
                <c:pt idx="280">
                  <c:v>1.022405</c:v>
                </c:pt>
                <c:pt idx="281">
                  <c:v>1.0222150000000001</c:v>
                </c:pt>
                <c:pt idx="282">
                  <c:v>1.022065</c:v>
                </c:pt>
                <c:pt idx="283">
                  <c:v>1.021935</c:v>
                </c:pt>
                <c:pt idx="284">
                  <c:v>1.0217750000000001</c:v>
                </c:pt>
                <c:pt idx="285">
                  <c:v>1.0216050000000001</c:v>
                </c:pt>
                <c:pt idx="286">
                  <c:v>1.02142</c:v>
                </c:pt>
                <c:pt idx="287">
                  <c:v>1.021255</c:v>
                </c:pt>
                <c:pt idx="288">
                  <c:v>1.0210699999999999</c:v>
                </c:pt>
                <c:pt idx="289">
                  <c:v>1.02085</c:v>
                </c:pt>
                <c:pt idx="290">
                  <c:v>1.0206649999999999</c:v>
                </c:pt>
                <c:pt idx="291">
                  <c:v>1.0204549999999999</c:v>
                </c:pt>
                <c:pt idx="292">
                  <c:v>1.0202549999999999</c:v>
                </c:pt>
                <c:pt idx="293">
                  <c:v>1.0201249999999999</c:v>
                </c:pt>
                <c:pt idx="294">
                  <c:v>1.0198799999999999</c:v>
                </c:pt>
                <c:pt idx="295">
                  <c:v>1.019625</c:v>
                </c:pt>
                <c:pt idx="296">
                  <c:v>1.0194749999999999</c:v>
                </c:pt>
                <c:pt idx="297">
                  <c:v>1.019245</c:v>
                </c:pt>
                <c:pt idx="298">
                  <c:v>1.0189250000000001</c:v>
                </c:pt>
                <c:pt idx="299">
                  <c:v>1.0186999999999999</c:v>
                </c:pt>
                <c:pt idx="300">
                  <c:v>1.0184899999999999</c:v>
                </c:pt>
                <c:pt idx="301">
                  <c:v>1.018195</c:v>
                </c:pt>
                <c:pt idx="302">
                  <c:v>1.0179750000000001</c:v>
                </c:pt>
                <c:pt idx="303">
                  <c:v>1.0177750000000001</c:v>
                </c:pt>
                <c:pt idx="304">
                  <c:v>1.0174449999999999</c:v>
                </c:pt>
                <c:pt idx="305">
                  <c:v>1.0170999999999999</c:v>
                </c:pt>
                <c:pt idx="306">
                  <c:v>1.01688</c:v>
                </c:pt>
                <c:pt idx="307">
                  <c:v>1.0166850000000001</c:v>
                </c:pt>
                <c:pt idx="308">
                  <c:v>1.0163800000000001</c:v>
                </c:pt>
                <c:pt idx="309">
                  <c:v>1.0160100000000001</c:v>
                </c:pt>
                <c:pt idx="310">
                  <c:v>1.0157099999999999</c:v>
                </c:pt>
                <c:pt idx="311">
                  <c:v>1.015455</c:v>
                </c:pt>
                <c:pt idx="312">
                  <c:v>1.0151049999999999</c:v>
                </c:pt>
                <c:pt idx="313">
                  <c:v>1.0147999999999999</c:v>
                </c:pt>
                <c:pt idx="314">
                  <c:v>1.01457</c:v>
                </c:pt>
                <c:pt idx="315">
                  <c:v>1.01423</c:v>
                </c:pt>
                <c:pt idx="316">
                  <c:v>1.0138050000000001</c:v>
                </c:pt>
                <c:pt idx="317">
                  <c:v>1.0134000000000001</c:v>
                </c:pt>
                <c:pt idx="318">
                  <c:v>1.013055</c:v>
                </c:pt>
                <c:pt idx="319">
                  <c:v>1.012675</c:v>
                </c:pt>
                <c:pt idx="320">
                  <c:v>1.0123</c:v>
                </c:pt>
                <c:pt idx="321">
                  <c:v>1.0119450000000001</c:v>
                </c:pt>
                <c:pt idx="322">
                  <c:v>1.01156</c:v>
                </c:pt>
                <c:pt idx="323">
                  <c:v>1.0111650000000001</c:v>
                </c:pt>
                <c:pt idx="324">
                  <c:v>1.0107550000000001</c:v>
                </c:pt>
                <c:pt idx="325">
                  <c:v>1.01033</c:v>
                </c:pt>
                <c:pt idx="326">
                  <c:v>1.0099549999999999</c:v>
                </c:pt>
                <c:pt idx="327">
                  <c:v>1.0095449999999999</c:v>
                </c:pt>
                <c:pt idx="328">
                  <c:v>1.0090399999999999</c:v>
                </c:pt>
                <c:pt idx="329">
                  <c:v>1.00865</c:v>
                </c:pt>
                <c:pt idx="330">
                  <c:v>1.0082</c:v>
                </c:pt>
                <c:pt idx="331">
                  <c:v>1.0077</c:v>
                </c:pt>
                <c:pt idx="332">
                  <c:v>1.007285</c:v>
                </c:pt>
                <c:pt idx="333">
                  <c:v>1.00681</c:v>
                </c:pt>
                <c:pt idx="334">
                  <c:v>1.0063299999999999</c:v>
                </c:pt>
                <c:pt idx="335">
                  <c:v>1.005925</c:v>
                </c:pt>
                <c:pt idx="336">
                  <c:v>1.0055350000000001</c:v>
                </c:pt>
                <c:pt idx="337">
                  <c:v>1.0050300000000001</c:v>
                </c:pt>
                <c:pt idx="338">
                  <c:v>1.00448</c:v>
                </c:pt>
                <c:pt idx="339">
                  <c:v>1.0040150000000001</c:v>
                </c:pt>
                <c:pt idx="340">
                  <c:v>1.0034700000000001</c:v>
                </c:pt>
                <c:pt idx="341">
                  <c:v>1.0028699999999999</c:v>
                </c:pt>
                <c:pt idx="342">
                  <c:v>1.0023850000000001</c:v>
                </c:pt>
                <c:pt idx="343">
                  <c:v>1.0018899999999999</c:v>
                </c:pt>
                <c:pt idx="344">
                  <c:v>1.0013099999999999</c:v>
                </c:pt>
                <c:pt idx="345">
                  <c:v>1.0007950000000001</c:v>
                </c:pt>
                <c:pt idx="346">
                  <c:v>1.0003249999999999</c:v>
                </c:pt>
                <c:pt idx="347">
                  <c:v>0.99977499999999997</c:v>
                </c:pt>
                <c:pt idx="348">
                  <c:v>0.99926999999999999</c:v>
                </c:pt>
                <c:pt idx="349">
                  <c:v>0.99873000000000001</c:v>
                </c:pt>
                <c:pt idx="350">
                  <c:v>0.99812000000000001</c:v>
                </c:pt>
                <c:pt idx="351">
                  <c:v>0.99756500000000004</c:v>
                </c:pt>
                <c:pt idx="352">
                  <c:v>0.99694000000000005</c:v>
                </c:pt>
                <c:pt idx="353">
                  <c:v>0.99636499999999995</c:v>
                </c:pt>
                <c:pt idx="354">
                  <c:v>0.99582000000000004</c:v>
                </c:pt>
                <c:pt idx="355">
                  <c:v>0.99513499999999999</c:v>
                </c:pt>
                <c:pt idx="356">
                  <c:v>0.99451000000000001</c:v>
                </c:pt>
                <c:pt idx="357">
                  <c:v>0.99390999999999996</c:v>
                </c:pt>
                <c:pt idx="358">
                  <c:v>0.99321999999999999</c:v>
                </c:pt>
                <c:pt idx="359">
                  <c:v>0.99260999999999999</c:v>
                </c:pt>
                <c:pt idx="360">
                  <c:v>0.99195999999999995</c:v>
                </c:pt>
                <c:pt idx="361">
                  <c:v>0.991255</c:v>
                </c:pt>
                <c:pt idx="362">
                  <c:v>0.99065000000000003</c:v>
                </c:pt>
                <c:pt idx="363">
                  <c:v>0.98997999999999997</c:v>
                </c:pt>
                <c:pt idx="364">
                  <c:v>0.98928499999999997</c:v>
                </c:pt>
                <c:pt idx="365">
                  <c:v>0.98865000000000003</c:v>
                </c:pt>
                <c:pt idx="366">
                  <c:v>0.98792500000000005</c:v>
                </c:pt>
                <c:pt idx="367">
                  <c:v>0.98714999999999997</c:v>
                </c:pt>
                <c:pt idx="368">
                  <c:v>0.98648999999999998</c:v>
                </c:pt>
                <c:pt idx="369">
                  <c:v>0.98579499999999998</c:v>
                </c:pt>
                <c:pt idx="370">
                  <c:v>0.98494499999999996</c:v>
                </c:pt>
                <c:pt idx="371">
                  <c:v>0.98418499999999998</c:v>
                </c:pt>
                <c:pt idx="372">
                  <c:v>0.98343999999999998</c:v>
                </c:pt>
                <c:pt idx="373">
                  <c:v>0.98258999999999996</c:v>
                </c:pt>
                <c:pt idx="374">
                  <c:v>0.98173999999999995</c:v>
                </c:pt>
                <c:pt idx="375">
                  <c:v>0.98095500000000002</c:v>
                </c:pt>
                <c:pt idx="376">
                  <c:v>0.98020499999999999</c:v>
                </c:pt>
                <c:pt idx="377">
                  <c:v>0.97933499999999996</c:v>
                </c:pt>
                <c:pt idx="378">
                  <c:v>0.97840499999999997</c:v>
                </c:pt>
                <c:pt idx="379">
                  <c:v>0.97758999999999996</c:v>
                </c:pt>
                <c:pt idx="380">
                  <c:v>0.97675999999999996</c:v>
                </c:pt>
                <c:pt idx="381">
                  <c:v>0.97582999999999998</c:v>
                </c:pt>
                <c:pt idx="382">
                  <c:v>0.97497</c:v>
                </c:pt>
                <c:pt idx="383">
                  <c:v>0.97418000000000005</c:v>
                </c:pt>
                <c:pt idx="384">
                  <c:v>0.97328999999999999</c:v>
                </c:pt>
                <c:pt idx="385">
                  <c:v>0.97236500000000003</c:v>
                </c:pt>
                <c:pt idx="386">
                  <c:v>0.97152000000000005</c:v>
                </c:pt>
                <c:pt idx="387">
                  <c:v>0.97058999999999995</c:v>
                </c:pt>
                <c:pt idx="388">
                  <c:v>0.96962000000000004</c:v>
                </c:pt>
                <c:pt idx="389">
                  <c:v>0.96875</c:v>
                </c:pt>
                <c:pt idx="390">
                  <c:v>0.96779000000000004</c:v>
                </c:pt>
                <c:pt idx="391">
                  <c:v>0.96677999999999997</c:v>
                </c:pt>
                <c:pt idx="392">
                  <c:v>0.96587500000000004</c:v>
                </c:pt>
                <c:pt idx="393">
                  <c:v>0.96497999999999995</c:v>
                </c:pt>
                <c:pt idx="394">
                  <c:v>0.96398499999999998</c:v>
                </c:pt>
                <c:pt idx="395">
                  <c:v>0.96296999999999999</c:v>
                </c:pt>
                <c:pt idx="396">
                  <c:v>0.962005</c:v>
                </c:pt>
                <c:pt idx="397">
                  <c:v>0.96092999999999995</c:v>
                </c:pt>
                <c:pt idx="398">
                  <c:v>0.95989500000000005</c:v>
                </c:pt>
                <c:pt idx="399">
                  <c:v>0.95890500000000001</c:v>
                </c:pt>
                <c:pt idx="400">
                  <c:v>0.95777500000000004</c:v>
                </c:pt>
                <c:pt idx="401">
                  <c:v>0.95670999999999995</c:v>
                </c:pt>
                <c:pt idx="402">
                  <c:v>0.95565999999999995</c:v>
                </c:pt>
                <c:pt idx="403">
                  <c:v>0.954515</c:v>
                </c:pt>
                <c:pt idx="404">
                  <c:v>0.95345000000000002</c:v>
                </c:pt>
                <c:pt idx="405">
                  <c:v>0.95233000000000001</c:v>
                </c:pt>
                <c:pt idx="406">
                  <c:v>0.95108000000000004</c:v>
                </c:pt>
                <c:pt idx="407">
                  <c:v>0.94993000000000005</c:v>
                </c:pt>
                <c:pt idx="408">
                  <c:v>0.94879000000000002</c:v>
                </c:pt>
                <c:pt idx="409">
                  <c:v>0.94757499999999995</c:v>
                </c:pt>
                <c:pt idx="410">
                  <c:v>0.94635999999999998</c:v>
                </c:pt>
                <c:pt idx="411">
                  <c:v>0.94508000000000003</c:v>
                </c:pt>
                <c:pt idx="412">
                  <c:v>0.94384000000000001</c:v>
                </c:pt>
                <c:pt idx="413">
                  <c:v>0.94269000000000003</c:v>
                </c:pt>
                <c:pt idx="414">
                  <c:v>0.94147499999999995</c:v>
                </c:pt>
                <c:pt idx="415">
                  <c:v>0.94012499999999999</c:v>
                </c:pt>
                <c:pt idx="416">
                  <c:v>0.93879500000000005</c:v>
                </c:pt>
                <c:pt idx="417">
                  <c:v>0.93754000000000004</c:v>
                </c:pt>
                <c:pt idx="418">
                  <c:v>0.93623500000000004</c:v>
                </c:pt>
                <c:pt idx="419">
                  <c:v>0.93484999999999996</c:v>
                </c:pt>
                <c:pt idx="420">
                  <c:v>0.9335</c:v>
                </c:pt>
                <c:pt idx="421">
                  <c:v>0.93220999999999998</c:v>
                </c:pt>
                <c:pt idx="422">
                  <c:v>0.93081499999999995</c:v>
                </c:pt>
                <c:pt idx="423">
                  <c:v>0.92946499999999999</c:v>
                </c:pt>
                <c:pt idx="424">
                  <c:v>0.92820000000000003</c:v>
                </c:pt>
                <c:pt idx="425">
                  <c:v>0.92678000000000005</c:v>
                </c:pt>
                <c:pt idx="426">
                  <c:v>0.925315</c:v>
                </c:pt>
                <c:pt idx="427">
                  <c:v>0.92393000000000003</c:v>
                </c:pt>
                <c:pt idx="428">
                  <c:v>0.92247999999999997</c:v>
                </c:pt>
                <c:pt idx="429">
                  <c:v>0.92093000000000003</c:v>
                </c:pt>
                <c:pt idx="430">
                  <c:v>0.91942999999999997</c:v>
                </c:pt>
                <c:pt idx="431">
                  <c:v>0.91796500000000003</c:v>
                </c:pt>
                <c:pt idx="432">
                  <c:v>0.91639000000000004</c:v>
                </c:pt>
                <c:pt idx="433">
                  <c:v>0.91486000000000001</c:v>
                </c:pt>
                <c:pt idx="434">
                  <c:v>0.91330999999999996</c:v>
                </c:pt>
                <c:pt idx="435">
                  <c:v>0.91164500000000004</c:v>
                </c:pt>
                <c:pt idx="436">
                  <c:v>0.91008</c:v>
                </c:pt>
                <c:pt idx="437">
                  <c:v>0.90847999999999995</c:v>
                </c:pt>
                <c:pt idx="438">
                  <c:v>0.90674999999999994</c:v>
                </c:pt>
                <c:pt idx="439">
                  <c:v>0.90508</c:v>
                </c:pt>
                <c:pt idx="440">
                  <c:v>0.90344500000000005</c:v>
                </c:pt>
                <c:pt idx="441">
                  <c:v>0.90168999999999999</c:v>
                </c:pt>
                <c:pt idx="442">
                  <c:v>0.89986999999999995</c:v>
                </c:pt>
                <c:pt idx="443">
                  <c:v>0.89815</c:v>
                </c:pt>
                <c:pt idx="444">
                  <c:v>0.896455</c:v>
                </c:pt>
                <c:pt idx="445">
                  <c:v>0.89459</c:v>
                </c:pt>
                <c:pt idx="446">
                  <c:v>0.89264500000000002</c:v>
                </c:pt>
                <c:pt idx="447">
                  <c:v>0.890795</c:v>
                </c:pt>
                <c:pt idx="448">
                  <c:v>0.88902000000000003</c:v>
                </c:pt>
                <c:pt idx="449">
                  <c:v>0.88717500000000005</c:v>
                </c:pt>
                <c:pt idx="450">
                  <c:v>0.88514000000000004</c:v>
                </c:pt>
                <c:pt idx="451">
                  <c:v>0.88312000000000002</c:v>
                </c:pt>
                <c:pt idx="452">
                  <c:v>0.88112999999999997</c:v>
                </c:pt>
                <c:pt idx="453">
                  <c:v>0.87902999999999998</c:v>
                </c:pt>
                <c:pt idx="454">
                  <c:v>0.87699000000000005</c:v>
                </c:pt>
                <c:pt idx="455">
                  <c:v>0.87489499999999998</c:v>
                </c:pt>
                <c:pt idx="456">
                  <c:v>0.87268000000000001</c:v>
                </c:pt>
                <c:pt idx="457">
                  <c:v>0.87053499999999995</c:v>
                </c:pt>
                <c:pt idx="458">
                  <c:v>0.86835499999999999</c:v>
                </c:pt>
                <c:pt idx="459">
                  <c:v>0.866035</c:v>
                </c:pt>
                <c:pt idx="460">
                  <c:v>0.86375999999999997</c:v>
                </c:pt>
                <c:pt idx="461">
                  <c:v>0.86150000000000004</c:v>
                </c:pt>
                <c:pt idx="462">
                  <c:v>0.85910500000000001</c:v>
                </c:pt>
                <c:pt idx="463">
                  <c:v>0.85677999999999999</c:v>
                </c:pt>
                <c:pt idx="464">
                  <c:v>0.854495</c:v>
                </c:pt>
                <c:pt idx="465">
                  <c:v>0.85200500000000001</c:v>
                </c:pt>
                <c:pt idx="466">
                  <c:v>0.84948000000000001</c:v>
                </c:pt>
                <c:pt idx="467">
                  <c:v>0.84704999999999997</c:v>
                </c:pt>
                <c:pt idx="468">
                  <c:v>0.84453</c:v>
                </c:pt>
                <c:pt idx="469">
                  <c:v>0.84189000000000003</c:v>
                </c:pt>
                <c:pt idx="470">
                  <c:v>0.83929500000000001</c:v>
                </c:pt>
                <c:pt idx="471">
                  <c:v>0.83674499999999996</c:v>
                </c:pt>
                <c:pt idx="472">
                  <c:v>0.83404</c:v>
                </c:pt>
                <c:pt idx="473">
                  <c:v>0.83122499999999999</c:v>
                </c:pt>
                <c:pt idx="474">
                  <c:v>0.82848999999999995</c:v>
                </c:pt>
                <c:pt idx="475">
                  <c:v>0.82571000000000006</c:v>
                </c:pt>
                <c:pt idx="476">
                  <c:v>0.82277500000000003</c:v>
                </c:pt>
                <c:pt idx="477">
                  <c:v>0.81981000000000004</c:v>
                </c:pt>
                <c:pt idx="478">
                  <c:v>0.81693000000000005</c:v>
                </c:pt>
                <c:pt idx="479">
                  <c:v>0.81394</c:v>
                </c:pt>
                <c:pt idx="480">
                  <c:v>0.81077999999999995</c:v>
                </c:pt>
                <c:pt idx="481">
                  <c:v>0.80769999999999997</c:v>
                </c:pt>
                <c:pt idx="482">
                  <c:v>0.80459000000000003</c:v>
                </c:pt>
                <c:pt idx="483">
                  <c:v>0.80136499999999999</c:v>
                </c:pt>
                <c:pt idx="484">
                  <c:v>0.79817499999999997</c:v>
                </c:pt>
                <c:pt idx="485">
                  <c:v>0.79488499999999995</c:v>
                </c:pt>
                <c:pt idx="486">
                  <c:v>0.79144000000000003</c:v>
                </c:pt>
                <c:pt idx="487">
                  <c:v>0.78800000000000003</c:v>
                </c:pt>
                <c:pt idx="488">
                  <c:v>0.78464999999999996</c:v>
                </c:pt>
                <c:pt idx="489">
                  <c:v>0.78122999999999998</c:v>
                </c:pt>
                <c:pt idx="490">
                  <c:v>0.77759</c:v>
                </c:pt>
                <c:pt idx="491">
                  <c:v>0.77388500000000005</c:v>
                </c:pt>
                <c:pt idx="492">
                  <c:v>0.77022999999999997</c:v>
                </c:pt>
                <c:pt idx="493">
                  <c:v>0.76663000000000003</c:v>
                </c:pt>
                <c:pt idx="494">
                  <c:v>0.763015</c:v>
                </c:pt>
                <c:pt idx="495">
                  <c:v>0.75919000000000003</c:v>
                </c:pt>
                <c:pt idx="496">
                  <c:v>0.75521000000000005</c:v>
                </c:pt>
                <c:pt idx="497">
                  <c:v>0.751305</c:v>
                </c:pt>
                <c:pt idx="498">
                  <c:v>0.74736999999999998</c:v>
                </c:pt>
                <c:pt idx="499">
                  <c:v>0.74326499999999995</c:v>
                </c:pt>
                <c:pt idx="500">
                  <c:v>0.73916000000000004</c:v>
                </c:pt>
                <c:pt idx="501">
                  <c:v>0.73511000000000004</c:v>
                </c:pt>
                <c:pt idx="502">
                  <c:v>0.73090500000000003</c:v>
                </c:pt>
                <c:pt idx="503">
                  <c:v>0.72660499999999995</c:v>
                </c:pt>
                <c:pt idx="504">
                  <c:v>0.72238999999999998</c:v>
                </c:pt>
                <c:pt idx="505">
                  <c:v>0.71804999999999997</c:v>
                </c:pt>
                <c:pt idx="506">
                  <c:v>0.71352000000000004</c:v>
                </c:pt>
                <c:pt idx="507">
                  <c:v>0.70897500000000002</c:v>
                </c:pt>
                <c:pt idx="508">
                  <c:v>0.70452000000000004</c:v>
                </c:pt>
                <c:pt idx="509">
                  <c:v>0.69999500000000003</c:v>
                </c:pt>
                <c:pt idx="510">
                  <c:v>0.69523000000000001</c:v>
                </c:pt>
                <c:pt idx="511">
                  <c:v>0.69042499999999996</c:v>
                </c:pt>
                <c:pt idx="512">
                  <c:v>0.68569999999999998</c:v>
                </c:pt>
                <c:pt idx="513">
                  <c:v>0.68086500000000005</c:v>
                </c:pt>
                <c:pt idx="514">
                  <c:v>0.67589999999999995</c:v>
                </c:pt>
                <c:pt idx="515">
                  <c:v>0.67093999999999998</c:v>
                </c:pt>
                <c:pt idx="516">
                  <c:v>0.66598999999999997</c:v>
                </c:pt>
                <c:pt idx="517">
                  <c:v>0.66090000000000004</c:v>
                </c:pt>
                <c:pt idx="518">
                  <c:v>0.65561499999999995</c:v>
                </c:pt>
                <c:pt idx="519">
                  <c:v>0.65032500000000004</c:v>
                </c:pt>
                <c:pt idx="520">
                  <c:v>0.64504499999999998</c:v>
                </c:pt>
                <c:pt idx="521">
                  <c:v>0.63968499999999995</c:v>
                </c:pt>
                <c:pt idx="522">
                  <c:v>0.63416499999999998</c:v>
                </c:pt>
                <c:pt idx="523">
                  <c:v>0.62863000000000002</c:v>
                </c:pt>
                <c:pt idx="524">
                  <c:v>0.62314000000000003</c:v>
                </c:pt>
                <c:pt idx="525">
                  <c:v>0.61755499999999997</c:v>
                </c:pt>
                <c:pt idx="526">
                  <c:v>0.61180999999999996</c:v>
                </c:pt>
                <c:pt idx="527">
                  <c:v>0.60587999999999997</c:v>
                </c:pt>
                <c:pt idx="528">
                  <c:v>0.59992000000000001</c:v>
                </c:pt>
                <c:pt idx="529">
                  <c:v>0.59402999999999995</c:v>
                </c:pt>
                <c:pt idx="530">
                  <c:v>0.58798499999999998</c:v>
                </c:pt>
                <c:pt idx="531">
                  <c:v>0.58172999999999997</c:v>
                </c:pt>
                <c:pt idx="532">
                  <c:v>0.57538</c:v>
                </c:pt>
                <c:pt idx="533">
                  <c:v>0.56901999999999997</c:v>
                </c:pt>
                <c:pt idx="534">
                  <c:v>0.56272999999999995</c:v>
                </c:pt>
                <c:pt idx="535">
                  <c:v>0.55633999999999995</c:v>
                </c:pt>
                <c:pt idx="536">
                  <c:v>0.54973000000000005</c:v>
                </c:pt>
                <c:pt idx="537">
                  <c:v>0.54299500000000001</c:v>
                </c:pt>
                <c:pt idx="538">
                  <c:v>0.53633500000000001</c:v>
                </c:pt>
                <c:pt idx="539">
                  <c:v>0.52962500000000001</c:v>
                </c:pt>
                <c:pt idx="540">
                  <c:v>0.52264999999999995</c:v>
                </c:pt>
                <c:pt idx="541">
                  <c:v>0.51560499999999998</c:v>
                </c:pt>
                <c:pt idx="542">
                  <c:v>0.50858000000000003</c:v>
                </c:pt>
                <c:pt idx="543">
                  <c:v>0.50156999999999996</c:v>
                </c:pt>
                <c:pt idx="544">
                  <c:v>0.49447000000000002</c:v>
                </c:pt>
                <c:pt idx="545">
                  <c:v>0.48710500000000001</c:v>
                </c:pt>
                <c:pt idx="546">
                  <c:v>0.47959499999999999</c:v>
                </c:pt>
                <c:pt idx="547">
                  <c:v>0.472105</c:v>
                </c:pt>
                <c:pt idx="548">
                  <c:v>0.46466499999999999</c:v>
                </c:pt>
                <c:pt idx="549">
                  <c:v>0.45717000000000002</c:v>
                </c:pt>
                <c:pt idx="550">
                  <c:v>0.44945000000000002</c:v>
                </c:pt>
                <c:pt idx="551">
                  <c:v>0.441525</c:v>
                </c:pt>
                <c:pt idx="552">
                  <c:v>0.43348500000000001</c:v>
                </c:pt>
                <c:pt idx="553">
                  <c:v>0.42550500000000002</c:v>
                </c:pt>
                <c:pt idx="554">
                  <c:v>0.41749000000000003</c:v>
                </c:pt>
                <c:pt idx="555">
                  <c:v>0.40919499999999998</c:v>
                </c:pt>
                <c:pt idx="556">
                  <c:v>0.40088499999999999</c:v>
                </c:pt>
                <c:pt idx="557">
                  <c:v>0.39262999999999998</c:v>
                </c:pt>
                <c:pt idx="558">
                  <c:v>0.38416499999999998</c:v>
                </c:pt>
                <c:pt idx="559">
                  <c:v>0.37551499999999999</c:v>
                </c:pt>
                <c:pt idx="560">
                  <c:v>0.36687500000000001</c:v>
                </c:pt>
                <c:pt idx="561">
                  <c:v>0.35821500000000001</c:v>
                </c:pt>
                <c:pt idx="562">
                  <c:v>0.34931499999999999</c:v>
                </c:pt>
                <c:pt idx="563">
                  <c:v>0.34033000000000002</c:v>
                </c:pt>
                <c:pt idx="564">
                  <c:v>0.33138499999999999</c:v>
                </c:pt>
                <c:pt idx="565">
                  <c:v>0.32229999999999998</c:v>
                </c:pt>
                <c:pt idx="566">
                  <c:v>0.31301000000000001</c:v>
                </c:pt>
                <c:pt idx="567">
                  <c:v>0.30352499999999999</c:v>
                </c:pt>
                <c:pt idx="568">
                  <c:v>0.29403499999999999</c:v>
                </c:pt>
                <c:pt idx="569">
                  <c:v>0.28459000000000001</c:v>
                </c:pt>
                <c:pt idx="570">
                  <c:v>0.27495999999999998</c:v>
                </c:pt>
                <c:pt idx="571">
                  <c:v>0.26515</c:v>
                </c:pt>
                <c:pt idx="572">
                  <c:v>0.25535999999999998</c:v>
                </c:pt>
                <c:pt idx="573">
                  <c:v>0.24554000000000001</c:v>
                </c:pt>
                <c:pt idx="574">
                  <c:v>0.23547999999999999</c:v>
                </c:pt>
                <c:pt idx="575">
                  <c:v>0.22527</c:v>
                </c:pt>
                <c:pt idx="576">
                  <c:v>0.21512500000000001</c:v>
                </c:pt>
                <c:pt idx="577">
                  <c:v>0.204925</c:v>
                </c:pt>
                <c:pt idx="578">
                  <c:v>0.19450000000000001</c:v>
                </c:pt>
                <c:pt idx="579">
                  <c:v>0.18396499999999999</c:v>
                </c:pt>
                <c:pt idx="580">
                  <c:v>0.17343500000000001</c:v>
                </c:pt>
                <c:pt idx="581">
                  <c:v>0.162795</c:v>
                </c:pt>
                <c:pt idx="582">
                  <c:v>0.15195</c:v>
                </c:pt>
                <c:pt idx="583">
                  <c:v>0.14111499999999999</c:v>
                </c:pt>
                <c:pt idx="584">
                  <c:v>0.13022500000000001</c:v>
                </c:pt>
                <c:pt idx="585">
                  <c:v>0.119045</c:v>
                </c:pt>
                <c:pt idx="586">
                  <c:v>0.10778</c:v>
                </c:pt>
                <c:pt idx="587">
                  <c:v>9.6590000000000106E-2</c:v>
                </c:pt>
                <c:pt idx="588">
                  <c:v>8.5290000000000393E-2</c:v>
                </c:pt>
                <c:pt idx="589">
                  <c:v>7.3760000000000603E-2</c:v>
                </c:pt>
                <c:pt idx="590">
                  <c:v>6.2129999999999803E-2</c:v>
                </c:pt>
                <c:pt idx="591">
                  <c:v>5.0565000000000103E-2</c:v>
                </c:pt>
                <c:pt idx="592">
                  <c:v>3.89050000000003E-2</c:v>
                </c:pt>
                <c:pt idx="593">
                  <c:v>2.7015000000000601E-2</c:v>
                </c:pt>
                <c:pt idx="594">
                  <c:v>1.51149999999998E-2</c:v>
                </c:pt>
                <c:pt idx="595">
                  <c:v>3.2400000000000302E-3</c:v>
                </c:pt>
                <c:pt idx="596">
                  <c:v>-8.8049999999997106E-3</c:v>
                </c:pt>
                <c:pt idx="597">
                  <c:v>-2.1004999999999399E-2</c:v>
                </c:pt>
                <c:pt idx="598">
                  <c:v>-3.3120000000000302E-2</c:v>
                </c:pt>
                <c:pt idx="599">
                  <c:v>-4.5324999999999997E-2</c:v>
                </c:pt>
                <c:pt idx="600">
                  <c:v>-5.7809999999999702E-2</c:v>
                </c:pt>
                <c:pt idx="601">
                  <c:v>-7.0254999999999498E-2</c:v>
                </c:pt>
                <c:pt idx="602">
                  <c:v>-8.2595000000000293E-2</c:v>
                </c:pt>
                <c:pt idx="603">
                  <c:v>-9.5070000000000002E-2</c:v>
                </c:pt>
                <c:pt idx="604">
                  <c:v>-0.10775999999999999</c:v>
                </c:pt>
                <c:pt idx="605">
                  <c:v>-0.12056</c:v>
                </c:pt>
                <c:pt idx="606">
                  <c:v>-0.13325999999999999</c:v>
                </c:pt>
                <c:pt idx="607">
                  <c:v>-0.14591999999999999</c:v>
                </c:pt>
                <c:pt idx="608">
                  <c:v>-0.15876499999999999</c:v>
                </c:pt>
                <c:pt idx="609">
                  <c:v>-0.17179</c:v>
                </c:pt>
                <c:pt idx="610">
                  <c:v>-0.18482999999999999</c:v>
                </c:pt>
                <c:pt idx="611">
                  <c:v>-0.197765</c:v>
                </c:pt>
                <c:pt idx="612">
                  <c:v>-0.21071500000000001</c:v>
                </c:pt>
                <c:pt idx="613">
                  <c:v>-0.22381499999999999</c:v>
                </c:pt>
                <c:pt idx="614">
                  <c:v>-0.23704</c:v>
                </c:pt>
                <c:pt idx="615">
                  <c:v>-0.25026999999999999</c:v>
                </c:pt>
                <c:pt idx="616">
                  <c:v>-0.26341500000000001</c:v>
                </c:pt>
                <c:pt idx="617">
                  <c:v>-0.27655000000000002</c:v>
                </c:pt>
                <c:pt idx="618">
                  <c:v>-0.28970999999999902</c:v>
                </c:pt>
                <c:pt idx="619">
                  <c:v>-0.303035</c:v>
                </c:pt>
                <c:pt idx="620">
                  <c:v>-0.31648500000000002</c:v>
                </c:pt>
                <c:pt idx="621">
                  <c:v>-0.32978499999999999</c:v>
                </c:pt>
                <c:pt idx="622">
                  <c:v>-0.34303499999999898</c:v>
                </c:pt>
                <c:pt idx="623">
                  <c:v>-0.356435</c:v>
                </c:pt>
                <c:pt idx="624">
                  <c:v>-0.36981999999999998</c:v>
                </c:pt>
                <c:pt idx="625">
                  <c:v>-0.38316499999999998</c:v>
                </c:pt>
                <c:pt idx="626">
                  <c:v>-0.39661999999999997</c:v>
                </c:pt>
                <c:pt idx="627">
                  <c:v>-0.41010000000000002</c:v>
                </c:pt>
                <c:pt idx="628">
                  <c:v>-0.42341499999999999</c:v>
                </c:pt>
                <c:pt idx="629">
                  <c:v>-0.43673000000000001</c:v>
                </c:pt>
                <c:pt idx="630">
                  <c:v>-0.45020500000000002</c:v>
                </c:pt>
                <c:pt idx="631">
                  <c:v>-0.46356000000000103</c:v>
                </c:pt>
                <c:pt idx="632">
                  <c:v>-0.47674</c:v>
                </c:pt>
                <c:pt idx="633">
                  <c:v>-0.48985499999999998</c:v>
                </c:pt>
                <c:pt idx="634">
                  <c:v>-0.50304499999999996</c:v>
                </c:pt>
                <c:pt idx="635">
                  <c:v>-0.51625000000000099</c:v>
                </c:pt>
                <c:pt idx="636">
                  <c:v>-0.52925</c:v>
                </c:pt>
                <c:pt idx="637">
                  <c:v>-0.54223500000000002</c:v>
                </c:pt>
                <c:pt idx="638">
                  <c:v>-0.55526500000000001</c:v>
                </c:pt>
                <c:pt idx="639">
                  <c:v>-0.568075000000001</c:v>
                </c:pt>
                <c:pt idx="640">
                  <c:v>-0.58075500000000002</c:v>
                </c:pt>
                <c:pt idx="641">
                  <c:v>-0.59346500000000002</c:v>
                </c:pt>
                <c:pt idx="642">
                  <c:v>-0.60601000000000005</c:v>
                </c:pt>
                <c:pt idx="643">
                  <c:v>-0.61837500000000001</c:v>
                </c:pt>
                <c:pt idx="644">
                  <c:v>-0.63068000000000002</c:v>
                </c:pt>
                <c:pt idx="645">
                  <c:v>-0.64278500000000005</c:v>
                </c:pt>
                <c:pt idx="646">
                  <c:v>-0.65467500000000001</c:v>
                </c:pt>
                <c:pt idx="647">
                  <c:v>-0.66651499999999997</c:v>
                </c:pt>
                <c:pt idx="648">
                  <c:v>-0.67817000000000005</c:v>
                </c:pt>
                <c:pt idx="649">
                  <c:v>-0.68949000000000005</c:v>
                </c:pt>
                <c:pt idx="650">
                  <c:v>-0.70064499999999996</c:v>
                </c:pt>
                <c:pt idx="651">
                  <c:v>-0.71169000000000004</c:v>
                </c:pt>
                <c:pt idx="652">
                  <c:v>-0.72243999999999997</c:v>
                </c:pt>
                <c:pt idx="653">
                  <c:v>-0.73294499999999996</c:v>
                </c:pt>
                <c:pt idx="654">
                  <c:v>-0.74321499999999996</c:v>
                </c:pt>
                <c:pt idx="655">
                  <c:v>-0.75314000000000003</c:v>
                </c:pt>
                <c:pt idx="656">
                  <c:v>-0.762845</c:v>
                </c:pt>
                <c:pt idx="657">
                  <c:v>-0.77234499999999995</c:v>
                </c:pt>
                <c:pt idx="658">
                  <c:v>-0.78141499999999997</c:v>
                </c:pt>
                <c:pt idx="659">
                  <c:v>-0.79017999999999999</c:v>
                </c:pt>
                <c:pt idx="660">
                  <c:v>-0.79879</c:v>
                </c:pt>
                <c:pt idx="661">
                  <c:v>-0.80696000000000001</c:v>
                </c:pt>
                <c:pt idx="662">
                  <c:v>-0.81467999999999996</c:v>
                </c:pt>
                <c:pt idx="663">
                  <c:v>-0.82215499999999997</c:v>
                </c:pt>
                <c:pt idx="664">
                  <c:v>-0.82940999999999998</c:v>
                </c:pt>
                <c:pt idx="665">
                  <c:v>-0.83637499999999998</c:v>
                </c:pt>
                <c:pt idx="666">
                  <c:v>-0.842885</c:v>
                </c:pt>
                <c:pt idx="667">
                  <c:v>-0.84899000000000002</c:v>
                </c:pt>
                <c:pt idx="668">
                  <c:v>-0.85482499999999995</c:v>
                </c:pt>
                <c:pt idx="669">
                  <c:v>-0.86045000000000005</c:v>
                </c:pt>
                <c:pt idx="670">
                  <c:v>-0.86590500000000004</c:v>
                </c:pt>
                <c:pt idx="671">
                  <c:v>-0.87098500000000001</c:v>
                </c:pt>
                <c:pt idx="672">
                  <c:v>-0.87563999999999997</c:v>
                </c:pt>
                <c:pt idx="673">
                  <c:v>-0.88005999999999995</c:v>
                </c:pt>
                <c:pt idx="674">
                  <c:v>-0.88436000000000003</c:v>
                </c:pt>
                <c:pt idx="675">
                  <c:v>-0.88850499999999999</c:v>
                </c:pt>
                <c:pt idx="676">
                  <c:v>-0.89235500000000001</c:v>
                </c:pt>
                <c:pt idx="677">
                  <c:v>-0.89588999999999996</c:v>
                </c:pt>
                <c:pt idx="678">
                  <c:v>-0.89916499999999999</c:v>
                </c:pt>
                <c:pt idx="679">
                  <c:v>-0.90229999999999999</c:v>
                </c:pt>
                <c:pt idx="680">
                  <c:v>-0.90541499999999997</c:v>
                </c:pt>
                <c:pt idx="681">
                  <c:v>-0.90837500000000004</c:v>
                </c:pt>
                <c:pt idx="682">
                  <c:v>-0.91105999999999998</c:v>
                </c:pt>
                <c:pt idx="683">
                  <c:v>-0.91354000000000002</c:v>
                </c:pt>
                <c:pt idx="684">
                  <c:v>-0.915995</c:v>
                </c:pt>
                <c:pt idx="685">
                  <c:v>-0.91845500000000002</c:v>
                </c:pt>
                <c:pt idx="686">
                  <c:v>-0.92079500000000003</c:v>
                </c:pt>
                <c:pt idx="687">
                  <c:v>-0.92291000000000001</c:v>
                </c:pt>
                <c:pt idx="688">
                  <c:v>-0.92481000000000002</c:v>
                </c:pt>
                <c:pt idx="689">
                  <c:v>-0.92671499999999996</c:v>
                </c:pt>
                <c:pt idx="690">
                  <c:v>-0.92867500000000003</c:v>
                </c:pt>
                <c:pt idx="691">
                  <c:v>-0.93047000000000002</c:v>
                </c:pt>
                <c:pt idx="692">
                  <c:v>-0.93208500000000005</c:v>
                </c:pt>
                <c:pt idx="693">
                  <c:v>-0.93366499999999997</c:v>
                </c:pt>
                <c:pt idx="694">
                  <c:v>-0.93529499999999999</c:v>
                </c:pt>
                <c:pt idx="695">
                  <c:v>-0.93691999999999998</c:v>
                </c:pt>
                <c:pt idx="696">
                  <c:v>-0.938415</c:v>
                </c:pt>
                <c:pt idx="697">
                  <c:v>-0.93991000000000002</c:v>
                </c:pt>
                <c:pt idx="698">
                  <c:v>-0.941415</c:v>
                </c:pt>
                <c:pt idx="699">
                  <c:v>-0.94276000000000004</c:v>
                </c:pt>
                <c:pt idx="700">
                  <c:v>-0.94408000000000003</c:v>
                </c:pt>
                <c:pt idx="701">
                  <c:v>-0.945465</c:v>
                </c:pt>
                <c:pt idx="702">
                  <c:v>-0.94674999999999998</c:v>
                </c:pt>
                <c:pt idx="703">
                  <c:v>-0.94795499999999999</c:v>
                </c:pt>
                <c:pt idx="704">
                  <c:v>-0.94921999999999995</c:v>
                </c:pt>
                <c:pt idx="705">
                  <c:v>-0.95043</c:v>
                </c:pt>
                <c:pt idx="706">
                  <c:v>-0.95150999999999997</c:v>
                </c:pt>
                <c:pt idx="707">
                  <c:v>-0.95266499999999998</c:v>
                </c:pt>
                <c:pt idx="708">
                  <c:v>-0.95388499999999998</c:v>
                </c:pt>
                <c:pt idx="709">
                  <c:v>-0.95499999999999996</c:v>
                </c:pt>
                <c:pt idx="710">
                  <c:v>-0.95613499999999996</c:v>
                </c:pt>
                <c:pt idx="711">
                  <c:v>-0.95733500000000005</c:v>
                </c:pt>
                <c:pt idx="712">
                  <c:v>-0.95847000000000004</c:v>
                </c:pt>
                <c:pt idx="713">
                  <c:v>-0.95947499999999997</c:v>
                </c:pt>
                <c:pt idx="714">
                  <c:v>-0.96047499999999997</c:v>
                </c:pt>
                <c:pt idx="715">
                  <c:v>-0.96157499999999996</c:v>
                </c:pt>
                <c:pt idx="716">
                  <c:v>-0.96258500000000002</c:v>
                </c:pt>
                <c:pt idx="717">
                  <c:v>-0.96358999999999995</c:v>
                </c:pt>
                <c:pt idx="718">
                  <c:v>-0.96469000000000005</c:v>
                </c:pt>
                <c:pt idx="719">
                  <c:v>-0.96574499999999996</c:v>
                </c:pt>
                <c:pt idx="720">
                  <c:v>-0.96670999999999996</c:v>
                </c:pt>
                <c:pt idx="721">
                  <c:v>-0.96767000000000003</c:v>
                </c:pt>
                <c:pt idx="722">
                  <c:v>-0.96872999999999998</c:v>
                </c:pt>
                <c:pt idx="723">
                  <c:v>-0.96976499999999999</c:v>
                </c:pt>
                <c:pt idx="724">
                  <c:v>-0.97067000000000003</c:v>
                </c:pt>
                <c:pt idx="725">
                  <c:v>-0.97157000000000004</c:v>
                </c:pt>
                <c:pt idx="726">
                  <c:v>-0.97255499999999995</c:v>
                </c:pt>
                <c:pt idx="727">
                  <c:v>-0.97356500000000001</c:v>
                </c:pt>
                <c:pt idx="728">
                  <c:v>-0.97445999999999999</c:v>
                </c:pt>
                <c:pt idx="729">
                  <c:v>-0.97531000000000001</c:v>
                </c:pt>
                <c:pt idx="730">
                  <c:v>-0.97629500000000002</c:v>
                </c:pt>
                <c:pt idx="731">
                  <c:v>-0.97723499999999996</c:v>
                </c:pt>
                <c:pt idx="732">
                  <c:v>-0.97803499999999999</c:v>
                </c:pt>
                <c:pt idx="733">
                  <c:v>-0.97887000000000002</c:v>
                </c:pt>
                <c:pt idx="734">
                  <c:v>-0.97980500000000004</c:v>
                </c:pt>
                <c:pt idx="735">
                  <c:v>-0.98069499999999998</c:v>
                </c:pt>
                <c:pt idx="736">
                  <c:v>-0.98146</c:v>
                </c:pt>
                <c:pt idx="737">
                  <c:v>-0.98226000000000002</c:v>
                </c:pt>
                <c:pt idx="738">
                  <c:v>-0.983155</c:v>
                </c:pt>
                <c:pt idx="739">
                  <c:v>-0.98408499999999999</c:v>
                </c:pt>
                <c:pt idx="740">
                  <c:v>-0.98496499999999998</c:v>
                </c:pt>
                <c:pt idx="741">
                  <c:v>-0.98572499999999996</c:v>
                </c:pt>
                <c:pt idx="742">
                  <c:v>-0.98648999999999998</c:v>
                </c:pt>
                <c:pt idx="743">
                  <c:v>-0.98733499999999996</c:v>
                </c:pt>
                <c:pt idx="744">
                  <c:v>-0.98811499999999997</c:v>
                </c:pt>
                <c:pt idx="745">
                  <c:v>-0.98884000000000005</c:v>
                </c:pt>
                <c:pt idx="746">
                  <c:v>-0.98965000000000003</c:v>
                </c:pt>
                <c:pt idx="747">
                  <c:v>-0.99046000000000001</c:v>
                </c:pt>
                <c:pt idx="748">
                  <c:v>-0.99119000000000002</c:v>
                </c:pt>
                <c:pt idx="749">
                  <c:v>-0.99196499999999999</c:v>
                </c:pt>
                <c:pt idx="750">
                  <c:v>-0.99283999999999994</c:v>
                </c:pt>
                <c:pt idx="751">
                  <c:v>-0.99355499999999997</c:v>
                </c:pt>
                <c:pt idx="752">
                  <c:v>-0.99392999999999998</c:v>
                </c:pt>
                <c:pt idx="753">
                  <c:v>-0.99415500000000001</c:v>
                </c:pt>
                <c:pt idx="754">
                  <c:v>-0.99434500000000003</c:v>
                </c:pt>
                <c:pt idx="755">
                  <c:v>-0.99439</c:v>
                </c:pt>
                <c:pt idx="756">
                  <c:v>-0.99426000000000003</c:v>
                </c:pt>
                <c:pt idx="757">
                  <c:v>-0.99412500000000004</c:v>
                </c:pt>
                <c:pt idx="758">
                  <c:v>-0.99407000000000001</c:v>
                </c:pt>
                <c:pt idx="759">
                  <c:v>-0.99397999999999997</c:v>
                </c:pt>
                <c:pt idx="760">
                  <c:v>-0.99375999999999998</c:v>
                </c:pt>
                <c:pt idx="761">
                  <c:v>-0.993475</c:v>
                </c:pt>
                <c:pt idx="762">
                  <c:v>-0.99321499999999996</c:v>
                </c:pt>
                <c:pt idx="763">
                  <c:v>-0.99302999999999997</c:v>
                </c:pt>
                <c:pt idx="764">
                  <c:v>-0.99288500000000002</c:v>
                </c:pt>
                <c:pt idx="765">
                  <c:v>-0.99263500000000005</c:v>
                </c:pt>
                <c:pt idx="766">
                  <c:v>-0.99231000000000003</c:v>
                </c:pt>
                <c:pt idx="767">
                  <c:v>-0.99199000000000004</c:v>
                </c:pt>
                <c:pt idx="768">
                  <c:v>-0.99174499999999999</c:v>
                </c:pt>
                <c:pt idx="769">
                  <c:v>-0.991595</c:v>
                </c:pt>
                <c:pt idx="770">
                  <c:v>-0.99138999999999999</c:v>
                </c:pt>
                <c:pt idx="771">
                  <c:v>-0.99107500000000004</c:v>
                </c:pt>
                <c:pt idx="772">
                  <c:v>-0.99072000000000005</c:v>
                </c:pt>
                <c:pt idx="773">
                  <c:v>-0.99045499999999997</c:v>
                </c:pt>
                <c:pt idx="774">
                  <c:v>-0.99024999999999996</c:v>
                </c:pt>
                <c:pt idx="775">
                  <c:v>-0.98999499999999996</c:v>
                </c:pt>
                <c:pt idx="776">
                  <c:v>-0.98966500000000002</c:v>
                </c:pt>
                <c:pt idx="777">
                  <c:v>-0.98926499999999995</c:v>
                </c:pt>
                <c:pt idx="778">
                  <c:v>-0.98887499999999995</c:v>
                </c:pt>
                <c:pt idx="779">
                  <c:v>-0.98848999999999998</c:v>
                </c:pt>
                <c:pt idx="780">
                  <c:v>-0.98807</c:v>
                </c:pt>
                <c:pt idx="781">
                  <c:v>-0.98768500000000004</c:v>
                </c:pt>
                <c:pt idx="782">
                  <c:v>-0.98734500000000003</c:v>
                </c:pt>
                <c:pt idx="783">
                  <c:v>-0.98707999999999996</c:v>
                </c:pt>
                <c:pt idx="784">
                  <c:v>-0.98685999999999996</c:v>
                </c:pt>
                <c:pt idx="785">
                  <c:v>-0.98658000000000001</c:v>
                </c:pt>
                <c:pt idx="786">
                  <c:v>-0.98622500000000002</c:v>
                </c:pt>
                <c:pt idx="787">
                  <c:v>-0.98579499999999998</c:v>
                </c:pt>
                <c:pt idx="788">
                  <c:v>-0.98545000000000005</c:v>
                </c:pt>
                <c:pt idx="789">
                  <c:v>-0.98521000000000003</c:v>
                </c:pt>
                <c:pt idx="790">
                  <c:v>-0.98487999999999998</c:v>
                </c:pt>
                <c:pt idx="791">
                  <c:v>-0.98444500000000001</c:v>
                </c:pt>
                <c:pt idx="792">
                  <c:v>-0.98401000000000005</c:v>
                </c:pt>
                <c:pt idx="793">
                  <c:v>-0.98365499999999995</c:v>
                </c:pt>
                <c:pt idx="794">
                  <c:v>-0.98336000000000001</c:v>
                </c:pt>
                <c:pt idx="795">
                  <c:v>-0.98306499999999997</c:v>
                </c:pt>
                <c:pt idx="796">
                  <c:v>-0.98277999999999999</c:v>
                </c:pt>
                <c:pt idx="797">
                  <c:v>-0.98242499999999999</c:v>
                </c:pt>
                <c:pt idx="798">
                  <c:v>-0.98197000000000001</c:v>
                </c:pt>
                <c:pt idx="799">
                  <c:v>-0.98152499999999998</c:v>
                </c:pt>
                <c:pt idx="800">
                  <c:v>-0.98116999999999999</c:v>
                </c:pt>
                <c:pt idx="801">
                  <c:v>-0.98085999999999995</c:v>
                </c:pt>
                <c:pt idx="802">
                  <c:v>-0.98045499999999997</c:v>
                </c:pt>
                <c:pt idx="803">
                  <c:v>-0.97997000000000001</c:v>
                </c:pt>
                <c:pt idx="804">
                  <c:v>-0.97948500000000005</c:v>
                </c:pt>
                <c:pt idx="805">
                  <c:v>-0.97906499999999996</c:v>
                </c:pt>
                <c:pt idx="806">
                  <c:v>-0.978715</c:v>
                </c:pt>
                <c:pt idx="807">
                  <c:v>-0.97828000000000004</c:v>
                </c:pt>
                <c:pt idx="808">
                  <c:v>-0.9778</c:v>
                </c:pt>
                <c:pt idx="809">
                  <c:v>-0.97741500000000003</c:v>
                </c:pt>
                <c:pt idx="810">
                  <c:v>-0.97701000000000005</c:v>
                </c:pt>
                <c:pt idx="811">
                  <c:v>-0.97650499999999996</c:v>
                </c:pt>
                <c:pt idx="812">
                  <c:v>-0.97598499999999999</c:v>
                </c:pt>
                <c:pt idx="813">
                  <c:v>-0.97557000000000005</c:v>
                </c:pt>
                <c:pt idx="814">
                  <c:v>-0.97515499999999999</c:v>
                </c:pt>
                <c:pt idx="815">
                  <c:v>-0.97460000000000002</c:v>
                </c:pt>
                <c:pt idx="816">
                  <c:v>-0.97407999999999995</c:v>
                </c:pt>
                <c:pt idx="817">
                  <c:v>-0.97367499999999996</c:v>
                </c:pt>
                <c:pt idx="818">
                  <c:v>-0.97329500000000002</c:v>
                </c:pt>
                <c:pt idx="819">
                  <c:v>-0.97282000000000002</c:v>
                </c:pt>
                <c:pt idx="820">
                  <c:v>-0.97224999999999995</c:v>
                </c:pt>
                <c:pt idx="821">
                  <c:v>-0.97177000000000002</c:v>
                </c:pt>
                <c:pt idx="822">
                  <c:v>-0.97136999999999996</c:v>
                </c:pt>
                <c:pt idx="823">
                  <c:v>-0.97092000000000001</c:v>
                </c:pt>
                <c:pt idx="824">
                  <c:v>-0.97037499999999999</c:v>
                </c:pt>
                <c:pt idx="825">
                  <c:v>-0.96975</c:v>
                </c:pt>
                <c:pt idx="826">
                  <c:v>-0.96913000000000005</c:v>
                </c:pt>
                <c:pt idx="827">
                  <c:v>-0.96860000000000002</c:v>
                </c:pt>
                <c:pt idx="828">
                  <c:v>-0.96816999999999998</c:v>
                </c:pt>
                <c:pt idx="829">
                  <c:v>-0.96770500000000004</c:v>
                </c:pt>
                <c:pt idx="830">
                  <c:v>-0.96709999999999996</c:v>
                </c:pt>
                <c:pt idx="831">
                  <c:v>-0.96655000000000002</c:v>
                </c:pt>
                <c:pt idx="832">
                  <c:v>-0.96607500000000002</c:v>
                </c:pt>
                <c:pt idx="833">
                  <c:v>-0.96549000000000096</c:v>
                </c:pt>
                <c:pt idx="834">
                  <c:v>-0.96486500000000097</c:v>
                </c:pt>
                <c:pt idx="835">
                  <c:v>-0.96432500000000099</c:v>
                </c:pt>
                <c:pt idx="836">
                  <c:v>-0.96384500000000095</c:v>
                </c:pt>
                <c:pt idx="837">
                  <c:v>-0.96326999999999996</c:v>
                </c:pt>
                <c:pt idx="838">
                  <c:v>-0.96259499999999998</c:v>
                </c:pt>
                <c:pt idx="839">
                  <c:v>-0.96191499999999996</c:v>
                </c:pt>
                <c:pt idx="840">
                  <c:v>-0.96130499999999997</c:v>
                </c:pt>
                <c:pt idx="841">
                  <c:v>-0.96079499999999995</c:v>
                </c:pt>
                <c:pt idx="842">
                  <c:v>-0.96023499999999995</c:v>
                </c:pt>
                <c:pt idx="843">
                  <c:v>-0.95957499999999996</c:v>
                </c:pt>
                <c:pt idx="844">
                  <c:v>-0.95891499999999996</c:v>
                </c:pt>
                <c:pt idx="845">
                  <c:v>-0.95831999999999995</c:v>
                </c:pt>
                <c:pt idx="846">
                  <c:v>-0.957735</c:v>
                </c:pt>
                <c:pt idx="847">
                  <c:v>-0.95703499999999997</c:v>
                </c:pt>
                <c:pt idx="848">
                  <c:v>-0.95635000000000003</c:v>
                </c:pt>
                <c:pt idx="849">
                  <c:v>-0.95577000000000001</c:v>
                </c:pt>
                <c:pt idx="850">
                  <c:v>-0.95516500000000004</c:v>
                </c:pt>
                <c:pt idx="851">
                  <c:v>-0.95445000000000002</c:v>
                </c:pt>
                <c:pt idx="852">
                  <c:v>-0.95369499999999996</c:v>
                </c:pt>
                <c:pt idx="853">
                  <c:v>-0.95305499999999999</c:v>
                </c:pt>
                <c:pt idx="854">
                  <c:v>-0.95248999999999995</c:v>
                </c:pt>
                <c:pt idx="855">
                  <c:v>-0.95187999999999995</c:v>
                </c:pt>
                <c:pt idx="856">
                  <c:v>-0.95117499999999999</c:v>
                </c:pt>
                <c:pt idx="857">
                  <c:v>-0.95037000000000005</c:v>
                </c:pt>
                <c:pt idx="858">
                  <c:v>-0.94957000000000003</c:v>
                </c:pt>
                <c:pt idx="859">
                  <c:v>-0.94886500000000096</c:v>
                </c:pt>
                <c:pt idx="860">
                  <c:v>-0.94820000000000004</c:v>
                </c:pt>
                <c:pt idx="861">
                  <c:v>-0.94754000000000005</c:v>
                </c:pt>
                <c:pt idx="862">
                  <c:v>-0.94679999999999997</c:v>
                </c:pt>
                <c:pt idx="863">
                  <c:v>-0.94595499999999999</c:v>
                </c:pt>
                <c:pt idx="864">
                  <c:v>-0.94509500000000002</c:v>
                </c:pt>
                <c:pt idx="865">
                  <c:v>-0.94430500000000095</c:v>
                </c:pt>
                <c:pt idx="866">
                  <c:v>-0.94358500000000101</c:v>
                </c:pt>
                <c:pt idx="867">
                  <c:v>-0.94276000000000104</c:v>
                </c:pt>
                <c:pt idx="868">
                  <c:v>-0.94187000000000098</c:v>
                </c:pt>
                <c:pt idx="869">
                  <c:v>-0.94107500000000099</c:v>
                </c:pt>
                <c:pt idx="870">
                  <c:v>-0.94034000000000095</c:v>
                </c:pt>
                <c:pt idx="871">
                  <c:v>-0.93957500000000005</c:v>
                </c:pt>
                <c:pt idx="872">
                  <c:v>-0.93870500000000101</c:v>
                </c:pt>
                <c:pt idx="873">
                  <c:v>-0.93784500000000104</c:v>
                </c:pt>
                <c:pt idx="874">
                  <c:v>-0.93708500000000094</c:v>
                </c:pt>
                <c:pt idx="875">
                  <c:v>-0.93623500000000104</c:v>
                </c:pt>
                <c:pt idx="876">
                  <c:v>-0.93526000000000098</c:v>
                </c:pt>
                <c:pt idx="877">
                  <c:v>-0.93429500000000099</c:v>
                </c:pt>
                <c:pt idx="878">
                  <c:v>-0.93344500000000097</c:v>
                </c:pt>
                <c:pt idx="879">
                  <c:v>-0.93262500000000004</c:v>
                </c:pt>
                <c:pt idx="880">
                  <c:v>-0.93171500000000096</c:v>
                </c:pt>
                <c:pt idx="881">
                  <c:v>-0.93075000000000097</c:v>
                </c:pt>
                <c:pt idx="882">
                  <c:v>-0.92977000000000098</c:v>
                </c:pt>
                <c:pt idx="883">
                  <c:v>-0.92888500000000096</c:v>
                </c:pt>
                <c:pt idx="884">
                  <c:v>-0.92804500000000101</c:v>
                </c:pt>
                <c:pt idx="885">
                  <c:v>-0.92707500000000098</c:v>
                </c:pt>
                <c:pt idx="886">
                  <c:v>-0.92604000000000097</c:v>
                </c:pt>
                <c:pt idx="887">
                  <c:v>-0.92510000000000003</c:v>
                </c:pt>
                <c:pt idx="888">
                  <c:v>-0.92413999999999996</c:v>
                </c:pt>
                <c:pt idx="889">
                  <c:v>-0.92308999999999997</c:v>
                </c:pt>
                <c:pt idx="890">
                  <c:v>-0.92208500000000004</c:v>
                </c:pt>
                <c:pt idx="891">
                  <c:v>-0.92114499999999999</c:v>
                </c:pt>
                <c:pt idx="892">
                  <c:v>-0.92015500000000106</c:v>
                </c:pt>
                <c:pt idx="893">
                  <c:v>-0.91906500000000102</c:v>
                </c:pt>
                <c:pt idx="894">
                  <c:v>-0.91797000000000095</c:v>
                </c:pt>
                <c:pt idx="895">
                  <c:v>-0.91693000000000002</c:v>
                </c:pt>
                <c:pt idx="896">
                  <c:v>-0.91595000000000004</c:v>
                </c:pt>
                <c:pt idx="897">
                  <c:v>-0.91491500000000003</c:v>
                </c:pt>
                <c:pt idx="898">
                  <c:v>-0.91380000000000094</c:v>
                </c:pt>
                <c:pt idx="899">
                  <c:v>-0.91269500000000003</c:v>
                </c:pt>
                <c:pt idx="900">
                  <c:v>-0.91162500000000002</c:v>
                </c:pt>
                <c:pt idx="901">
                  <c:v>-0.91060000000000096</c:v>
                </c:pt>
                <c:pt idx="902">
                  <c:v>-0.90952000000000099</c:v>
                </c:pt>
                <c:pt idx="903">
                  <c:v>-0.90833000000000097</c:v>
                </c:pt>
                <c:pt idx="904">
                  <c:v>-0.90708</c:v>
                </c:pt>
                <c:pt idx="905">
                  <c:v>-0.90588000000000002</c:v>
                </c:pt>
                <c:pt idx="906">
                  <c:v>-0.90478000000000003</c:v>
                </c:pt>
                <c:pt idx="907">
                  <c:v>-0.90366500000000005</c:v>
                </c:pt>
                <c:pt idx="908">
                  <c:v>-0.90246999999999999</c:v>
                </c:pt>
                <c:pt idx="909">
                  <c:v>-0.90117999999999998</c:v>
                </c:pt>
                <c:pt idx="910">
                  <c:v>-0.89985499999999996</c:v>
                </c:pt>
                <c:pt idx="911">
                  <c:v>-0.89861000000000002</c:v>
                </c:pt>
                <c:pt idx="912">
                  <c:v>-0.89744000000000002</c:v>
                </c:pt>
                <c:pt idx="913">
                  <c:v>-0.896285</c:v>
                </c:pt>
                <c:pt idx="914">
                  <c:v>-0.895065</c:v>
                </c:pt>
                <c:pt idx="915">
                  <c:v>-0.89370000000000005</c:v>
                </c:pt>
                <c:pt idx="916">
                  <c:v>-0.89227999999999996</c:v>
                </c:pt>
                <c:pt idx="917">
                  <c:v>-0.89093500000000003</c:v>
                </c:pt>
                <c:pt idx="918">
                  <c:v>-0.88963999999999999</c:v>
                </c:pt>
                <c:pt idx="919">
                  <c:v>-0.88836999999999999</c:v>
                </c:pt>
                <c:pt idx="920">
                  <c:v>-0.88700999999999997</c:v>
                </c:pt>
                <c:pt idx="921">
                  <c:v>-0.88563499999999995</c:v>
                </c:pt>
                <c:pt idx="922">
                  <c:v>-0.884355</c:v>
                </c:pt>
                <c:pt idx="923">
                  <c:v>-0.88305</c:v>
                </c:pt>
                <c:pt idx="924">
                  <c:v>-0.88161999999999996</c:v>
                </c:pt>
                <c:pt idx="925">
                  <c:v>-0.88009000000000004</c:v>
                </c:pt>
                <c:pt idx="926">
                  <c:v>-0.87863500000000005</c:v>
                </c:pt>
                <c:pt idx="927">
                  <c:v>-0.87725500000000001</c:v>
                </c:pt>
                <c:pt idx="928">
                  <c:v>-0.87590000000000001</c:v>
                </c:pt>
                <c:pt idx="929">
                  <c:v>-0.874525</c:v>
                </c:pt>
                <c:pt idx="930">
                  <c:v>-0.87301499999999999</c:v>
                </c:pt>
                <c:pt idx="931">
                  <c:v>-0.87140499999999999</c:v>
                </c:pt>
                <c:pt idx="932">
                  <c:v>-0.86982000000000004</c:v>
                </c:pt>
                <c:pt idx="933">
                  <c:v>-0.86834</c:v>
                </c:pt>
                <c:pt idx="934">
                  <c:v>-0.86690999999999996</c:v>
                </c:pt>
                <c:pt idx="935">
                  <c:v>-0.86540499999999998</c:v>
                </c:pt>
                <c:pt idx="936">
                  <c:v>-0.86380999999999997</c:v>
                </c:pt>
                <c:pt idx="937">
                  <c:v>-0.86211000000000004</c:v>
                </c:pt>
                <c:pt idx="938">
                  <c:v>-0.86041500000000004</c:v>
                </c:pt>
                <c:pt idx="939">
                  <c:v>-0.85882000000000003</c:v>
                </c:pt>
                <c:pt idx="940">
                  <c:v>-0.85719999999999996</c:v>
                </c:pt>
                <c:pt idx="941">
                  <c:v>-0.85549500000000001</c:v>
                </c:pt>
                <c:pt idx="942">
                  <c:v>-0.85369499999999998</c:v>
                </c:pt>
                <c:pt idx="943">
                  <c:v>-0.85190500000000002</c:v>
                </c:pt>
                <c:pt idx="944">
                  <c:v>-0.85021000000000002</c:v>
                </c:pt>
                <c:pt idx="945">
                  <c:v>-0.84853000000000001</c:v>
                </c:pt>
                <c:pt idx="946">
                  <c:v>-0.84682500000000005</c:v>
                </c:pt>
                <c:pt idx="947">
                  <c:v>-0.84501999999999999</c:v>
                </c:pt>
                <c:pt idx="948">
                  <c:v>-0.84311499999999995</c:v>
                </c:pt>
                <c:pt idx="949">
                  <c:v>-0.84114999999999995</c:v>
                </c:pt>
                <c:pt idx="950">
                  <c:v>-0.83918499999999996</c:v>
                </c:pt>
                <c:pt idx="951">
                  <c:v>-0.83731999999999995</c:v>
                </c:pt>
                <c:pt idx="952">
                  <c:v>-0.83543000000000001</c:v>
                </c:pt>
                <c:pt idx="953">
                  <c:v>-0.83340999999999998</c:v>
                </c:pt>
                <c:pt idx="954">
                  <c:v>-0.83137000000000005</c:v>
                </c:pt>
                <c:pt idx="955">
                  <c:v>-0.82937499999999997</c:v>
                </c:pt>
                <c:pt idx="956">
                  <c:v>-0.82733000000000001</c:v>
                </c:pt>
                <c:pt idx="957">
                  <c:v>-0.82515000000000005</c:v>
                </c:pt>
                <c:pt idx="958">
                  <c:v>-0.82298000000000004</c:v>
                </c:pt>
                <c:pt idx="959">
                  <c:v>-0.82092500000000002</c:v>
                </c:pt>
                <c:pt idx="960">
                  <c:v>-0.81879500000000005</c:v>
                </c:pt>
                <c:pt idx="961">
                  <c:v>-0.81654499999999997</c:v>
                </c:pt>
                <c:pt idx="962">
                  <c:v>-0.81435999999999997</c:v>
                </c:pt>
                <c:pt idx="963">
                  <c:v>-0.81220000000000003</c:v>
                </c:pt>
                <c:pt idx="964">
                  <c:v>-0.80989999999999995</c:v>
                </c:pt>
                <c:pt idx="965">
                  <c:v>-0.80745999999999996</c:v>
                </c:pt>
                <c:pt idx="966">
                  <c:v>-0.80502499999999999</c:v>
                </c:pt>
                <c:pt idx="967">
                  <c:v>-0.80269000000000001</c:v>
                </c:pt>
                <c:pt idx="968">
                  <c:v>-0.80037499999999995</c:v>
                </c:pt>
                <c:pt idx="969">
                  <c:v>-0.79793999999999998</c:v>
                </c:pt>
                <c:pt idx="970">
                  <c:v>-0.79532499999999995</c:v>
                </c:pt>
                <c:pt idx="971">
                  <c:v>-0.79274999999999995</c:v>
                </c:pt>
                <c:pt idx="972">
                  <c:v>-0.79025500000000004</c:v>
                </c:pt>
                <c:pt idx="973">
                  <c:v>-0.78761999999999999</c:v>
                </c:pt>
                <c:pt idx="974">
                  <c:v>-0.78488000000000002</c:v>
                </c:pt>
                <c:pt idx="975">
                  <c:v>-0.78215500000000004</c:v>
                </c:pt>
                <c:pt idx="976">
                  <c:v>-0.77946000000000004</c:v>
                </c:pt>
                <c:pt idx="977">
                  <c:v>-0.77664500000000003</c:v>
                </c:pt>
                <c:pt idx="978">
                  <c:v>-0.77370000000000005</c:v>
                </c:pt>
                <c:pt idx="979">
                  <c:v>-0.77081</c:v>
                </c:pt>
                <c:pt idx="980">
                  <c:v>-0.76797000000000004</c:v>
                </c:pt>
                <c:pt idx="981">
                  <c:v>-0.76507999999999998</c:v>
                </c:pt>
                <c:pt idx="982">
                  <c:v>-0.76202000000000003</c:v>
                </c:pt>
                <c:pt idx="983">
                  <c:v>-0.75882499999999997</c:v>
                </c:pt>
                <c:pt idx="984">
                  <c:v>-0.75561999999999996</c:v>
                </c:pt>
                <c:pt idx="985">
                  <c:v>-0.75244999999999995</c:v>
                </c:pt>
                <c:pt idx="986">
                  <c:v>-0.74931000000000003</c:v>
                </c:pt>
                <c:pt idx="987">
                  <c:v>-0.74604000000000004</c:v>
                </c:pt>
                <c:pt idx="988">
                  <c:v>-0.74263500000000005</c:v>
                </c:pt>
                <c:pt idx="989">
                  <c:v>-0.73924999999999996</c:v>
                </c:pt>
                <c:pt idx="990">
                  <c:v>-0.7359</c:v>
                </c:pt>
                <c:pt idx="991">
                  <c:v>-0.73255999999999999</c:v>
                </c:pt>
                <c:pt idx="992">
                  <c:v>-0.72906000000000004</c:v>
                </c:pt>
                <c:pt idx="993">
                  <c:v>-0.72543999999999997</c:v>
                </c:pt>
                <c:pt idx="994">
                  <c:v>-0.72191000000000005</c:v>
                </c:pt>
                <c:pt idx="995">
                  <c:v>-0.71832499999999999</c:v>
                </c:pt>
                <c:pt idx="996">
                  <c:v>-0.71457000000000004</c:v>
                </c:pt>
                <c:pt idx="997">
                  <c:v>-0.71074000000000004</c:v>
                </c:pt>
                <c:pt idx="998">
                  <c:v>-0.70699000000000001</c:v>
                </c:pt>
                <c:pt idx="999">
                  <c:v>-0.70323500000000005</c:v>
                </c:pt>
                <c:pt idx="1000">
                  <c:v>-0.69928000000000001</c:v>
                </c:pt>
                <c:pt idx="1001">
                  <c:v>-0.69530000000000003</c:v>
                </c:pt>
                <c:pt idx="1002">
                  <c:v>-0.69140000000000001</c:v>
                </c:pt>
                <c:pt idx="1003">
                  <c:v>-0.68747000000000003</c:v>
                </c:pt>
                <c:pt idx="1004">
                  <c:v>-0.68337000000000003</c:v>
                </c:pt>
                <c:pt idx="1005">
                  <c:v>-0.67912499999999998</c:v>
                </c:pt>
                <c:pt idx="1006">
                  <c:v>-0.67496999999999996</c:v>
                </c:pt>
                <c:pt idx="1007">
                  <c:v>-0.67074500000000004</c:v>
                </c:pt>
                <c:pt idx="1008">
                  <c:v>-0.66632999999999998</c:v>
                </c:pt>
                <c:pt idx="1009">
                  <c:v>-0.66191</c:v>
                </c:pt>
                <c:pt idx="1010">
                  <c:v>-0.65751999999999999</c:v>
                </c:pt>
                <c:pt idx="1011">
                  <c:v>-0.65305000000000002</c:v>
                </c:pt>
                <c:pt idx="1012">
                  <c:v>-0.64839999999999998</c:v>
                </c:pt>
                <c:pt idx="1013">
                  <c:v>-0.64378500000000005</c:v>
                </c:pt>
                <c:pt idx="1014">
                  <c:v>-0.63912000000000002</c:v>
                </c:pt>
                <c:pt idx="1015">
                  <c:v>-0.63431000000000004</c:v>
                </c:pt>
                <c:pt idx="1016">
                  <c:v>-0.62958000000000003</c:v>
                </c:pt>
                <c:pt idx="1017">
                  <c:v>-0.62473000000000001</c:v>
                </c:pt>
                <c:pt idx="1018">
                  <c:v>-0.61968500000000004</c:v>
                </c:pt>
                <c:pt idx="1019">
                  <c:v>-0.61456</c:v>
                </c:pt>
                <c:pt idx="1020">
                  <c:v>-0.60941000000000001</c:v>
                </c:pt>
                <c:pt idx="1021">
                  <c:v>-0.60431999999999997</c:v>
                </c:pt>
                <c:pt idx="1022">
                  <c:v>-0.59911499999999995</c:v>
                </c:pt>
                <c:pt idx="1023">
                  <c:v>-0.59372499999999995</c:v>
                </c:pt>
                <c:pt idx="1024">
                  <c:v>-0.58838000000000001</c:v>
                </c:pt>
                <c:pt idx="1025">
                  <c:v>-0.58296999999999999</c:v>
                </c:pt>
                <c:pt idx="1026">
                  <c:v>-0.57750500000000005</c:v>
                </c:pt>
                <c:pt idx="1027">
                  <c:v>-0.57194999999999996</c:v>
                </c:pt>
                <c:pt idx="1028">
                  <c:v>-0.56623000000000001</c:v>
                </c:pt>
                <c:pt idx="1029">
                  <c:v>-0.56057000000000001</c:v>
                </c:pt>
                <c:pt idx="1030">
                  <c:v>-0.55476499999999995</c:v>
                </c:pt>
                <c:pt idx="1031">
                  <c:v>-0.54888000000000003</c:v>
                </c:pt>
                <c:pt idx="1032">
                  <c:v>-0.54291500000000004</c:v>
                </c:pt>
                <c:pt idx="1033">
                  <c:v>-0.53678000000000003</c:v>
                </c:pt>
                <c:pt idx="1034">
                  <c:v>-0.530725</c:v>
                </c:pt>
                <c:pt idx="1035">
                  <c:v>-0.52459500000000003</c:v>
                </c:pt>
                <c:pt idx="1036">
                  <c:v>-0.51825500000000002</c:v>
                </c:pt>
                <c:pt idx="1037">
                  <c:v>-0.51183499999999904</c:v>
                </c:pt>
                <c:pt idx="1038">
                  <c:v>-0.50548499999999996</c:v>
                </c:pt>
                <c:pt idx="1039">
                  <c:v>-0.49908000000000002</c:v>
                </c:pt>
                <c:pt idx="1040">
                  <c:v>-0.49245</c:v>
                </c:pt>
                <c:pt idx="1041">
                  <c:v>-0.48569499999999999</c:v>
                </c:pt>
                <c:pt idx="1042">
                  <c:v>-0.47888500000000001</c:v>
                </c:pt>
                <c:pt idx="1043">
                  <c:v>-0.47212999999999999</c:v>
                </c:pt>
                <c:pt idx="1044">
                  <c:v>-0.46541500000000002</c:v>
                </c:pt>
                <c:pt idx="1045">
                  <c:v>-0.45853499999999903</c:v>
                </c:pt>
                <c:pt idx="1046">
                  <c:v>-0.451429999999999</c:v>
                </c:pt>
                <c:pt idx="1047">
                  <c:v>-0.44424999999999998</c:v>
                </c:pt>
                <c:pt idx="1048">
                  <c:v>-0.437085</c:v>
                </c:pt>
                <c:pt idx="1049">
                  <c:v>-0.42988500000000002</c:v>
                </c:pt>
                <c:pt idx="1050">
                  <c:v>-0.42258499999999999</c:v>
                </c:pt>
                <c:pt idx="1051">
                  <c:v>-0.41509000000000001</c:v>
                </c:pt>
                <c:pt idx="1052">
                  <c:v>-0.40738999999999997</c:v>
                </c:pt>
                <c:pt idx="1053">
                  <c:v>-0.39958500000000002</c:v>
                </c:pt>
                <c:pt idx="1054">
                  <c:v>-0.39172499999999899</c:v>
                </c:pt>
                <c:pt idx="1055">
                  <c:v>-0.38377999999999901</c:v>
                </c:pt>
                <c:pt idx="1056">
                  <c:v>-0.37586000000000003</c:v>
                </c:pt>
                <c:pt idx="1057">
                  <c:v>-0.36785499999999999</c:v>
                </c:pt>
                <c:pt idx="1058">
                  <c:v>-0.35963000000000001</c:v>
                </c:pt>
                <c:pt idx="1059">
                  <c:v>-0.35128500000000001</c:v>
                </c:pt>
                <c:pt idx="1060">
                  <c:v>-0.34292499999999998</c:v>
                </c:pt>
                <c:pt idx="1061">
                  <c:v>-0.33461000000000102</c:v>
                </c:pt>
                <c:pt idx="1062">
                  <c:v>-0.32611999999999902</c:v>
                </c:pt>
                <c:pt idx="1063">
                  <c:v>-0.31739499999999898</c:v>
                </c:pt>
                <c:pt idx="1064">
                  <c:v>-0.30864000000000003</c:v>
                </c:pt>
                <c:pt idx="1065">
                  <c:v>-0.29990499999999998</c:v>
                </c:pt>
                <c:pt idx="1066">
                  <c:v>-0.291045</c:v>
                </c:pt>
                <c:pt idx="1067">
                  <c:v>-0.28194000000000002</c:v>
                </c:pt>
                <c:pt idx="1068">
                  <c:v>-0.27277000000000001</c:v>
                </c:pt>
                <c:pt idx="1069">
                  <c:v>-0.26364500000000102</c:v>
                </c:pt>
                <c:pt idx="1070">
                  <c:v>-0.25438499999999897</c:v>
                </c:pt>
                <c:pt idx="1071">
                  <c:v>-0.24493999999999899</c:v>
                </c:pt>
                <c:pt idx="1072">
                  <c:v>-0.23535500000000001</c:v>
                </c:pt>
                <c:pt idx="1073">
                  <c:v>-0.22578000000000001</c:v>
                </c:pt>
                <c:pt idx="1074">
                  <c:v>-0.2162</c:v>
                </c:pt>
                <c:pt idx="1075">
                  <c:v>-0.20636499999999999</c:v>
                </c:pt>
                <c:pt idx="1076">
                  <c:v>-0.19631999999999999</c:v>
                </c:pt>
                <c:pt idx="1077">
                  <c:v>-0.18623000000000101</c:v>
                </c:pt>
                <c:pt idx="1078">
                  <c:v>-0.17620000000000099</c:v>
                </c:pt>
                <c:pt idx="1079">
                  <c:v>-0.166104999999999</c:v>
                </c:pt>
                <c:pt idx="1080">
                  <c:v>-0.15573499999999901</c:v>
                </c:pt>
                <c:pt idx="1081">
                  <c:v>-0.145315</c:v>
                </c:pt>
                <c:pt idx="1082">
                  <c:v>-0.13496</c:v>
                </c:pt>
                <c:pt idx="1083">
                  <c:v>-0.124445</c:v>
                </c:pt>
                <c:pt idx="1084">
                  <c:v>-0.11373</c:v>
                </c:pt>
                <c:pt idx="1085">
                  <c:v>-0.102975000000001</c:v>
                </c:pt>
                <c:pt idx="1086">
                  <c:v>-9.2215000000000796E-2</c:v>
                </c:pt>
                <c:pt idx="1087">
                  <c:v>-8.1229999999999095E-2</c:v>
                </c:pt>
                <c:pt idx="1088">
                  <c:v>-7.0094999999999297E-2</c:v>
                </c:pt>
                <c:pt idx="1089">
                  <c:v>-5.8984999999999503E-2</c:v>
                </c:pt>
                <c:pt idx="1090">
                  <c:v>-4.7734999999999798E-2</c:v>
                </c:pt>
                <c:pt idx="1091">
                  <c:v>-3.628E-2</c:v>
                </c:pt>
                <c:pt idx="1092">
                  <c:v>-2.47850000000003E-2</c:v>
                </c:pt>
                <c:pt idx="1093">
                  <c:v>-1.32300000000005E-2</c:v>
                </c:pt>
                <c:pt idx="1094">
                  <c:v>-1.5000000000007501E-3</c:v>
                </c:pt>
                <c:pt idx="1095">
                  <c:v>1.02600000000011E-2</c:v>
                </c:pt>
                <c:pt idx="1096">
                  <c:v>2.1980000000000801E-2</c:v>
                </c:pt>
                <c:pt idx="1097">
                  <c:v>3.3775000000000603E-2</c:v>
                </c:pt>
                <c:pt idx="1098">
                  <c:v>4.5755000000000302E-2</c:v>
                </c:pt>
                <c:pt idx="1099">
                  <c:v>5.78200000000001E-2</c:v>
                </c:pt>
                <c:pt idx="1100">
                  <c:v>6.9884999999999795E-2</c:v>
                </c:pt>
                <c:pt idx="1101">
                  <c:v>8.2084999999999603E-2</c:v>
                </c:pt>
                <c:pt idx="1102">
                  <c:v>9.4499999999999307E-2</c:v>
                </c:pt>
                <c:pt idx="1103">
                  <c:v>0.106889999999999</c:v>
                </c:pt>
                <c:pt idx="1104">
                  <c:v>0.119225000000001</c:v>
                </c:pt>
                <c:pt idx="1105">
                  <c:v>0.13181500000000099</c:v>
                </c:pt>
                <c:pt idx="1106">
                  <c:v>0.144595</c:v>
                </c:pt>
                <c:pt idx="1107">
                  <c:v>0.15739</c:v>
                </c:pt>
                <c:pt idx="1108">
                  <c:v>0.17010500000000001</c:v>
                </c:pt>
                <c:pt idx="1109">
                  <c:v>0.18282999999999999</c:v>
                </c:pt>
                <c:pt idx="1110">
                  <c:v>0.195744999999999</c:v>
                </c:pt>
                <c:pt idx="1111">
                  <c:v>0.20879999999999899</c:v>
                </c:pt>
                <c:pt idx="1112">
                  <c:v>0.22182500000000099</c:v>
                </c:pt>
                <c:pt idx="1113">
                  <c:v>0.23475500000000099</c:v>
                </c:pt>
                <c:pt idx="1114">
                  <c:v>0.24781500000000101</c:v>
                </c:pt>
                <c:pt idx="1115">
                  <c:v>0.26108500000000001</c:v>
                </c:pt>
                <c:pt idx="1116">
                  <c:v>0.27437</c:v>
                </c:pt>
                <c:pt idx="1117">
                  <c:v>0.28755500000000001</c:v>
                </c:pt>
                <c:pt idx="1118">
                  <c:v>0.30080999999999902</c:v>
                </c:pt>
                <c:pt idx="1119">
                  <c:v>0.31424999999999897</c:v>
                </c:pt>
                <c:pt idx="1120">
                  <c:v>0.327685000000001</c:v>
                </c:pt>
                <c:pt idx="1121">
                  <c:v>0.34097500000000103</c:v>
                </c:pt>
                <c:pt idx="1122">
                  <c:v>0.35429500000000103</c:v>
                </c:pt>
                <c:pt idx="1123">
                  <c:v>0.36774499999999999</c:v>
                </c:pt>
                <c:pt idx="1124">
                  <c:v>0.38112499999999999</c:v>
                </c:pt>
                <c:pt idx="1125">
                  <c:v>0.39449000000000001</c:v>
                </c:pt>
                <c:pt idx="1126">
                  <c:v>0.40798000000000001</c:v>
                </c:pt>
                <c:pt idx="1127">
                  <c:v>0.421544999999999</c:v>
                </c:pt>
                <c:pt idx="1128">
                  <c:v>0.43501499999999899</c:v>
                </c:pt>
                <c:pt idx="1129">
                  <c:v>0.44845000000000101</c:v>
                </c:pt>
                <c:pt idx="1130">
                  <c:v>0.46204500000000098</c:v>
                </c:pt>
                <c:pt idx="1131">
                  <c:v>0.47562500000000002</c:v>
                </c:pt>
                <c:pt idx="1132">
                  <c:v>0.48903000000000002</c:v>
                </c:pt>
                <c:pt idx="1133">
                  <c:v>0.50241499999999994</c:v>
                </c:pt>
                <c:pt idx="1134">
                  <c:v>0.51590000000000003</c:v>
                </c:pt>
                <c:pt idx="1135">
                  <c:v>0.52931499999999898</c:v>
                </c:pt>
                <c:pt idx="1136">
                  <c:v>0.54259499999999905</c:v>
                </c:pt>
                <c:pt idx="1137">
                  <c:v>0.55591500000000105</c:v>
                </c:pt>
                <c:pt idx="1138">
                  <c:v>0.56928000000000101</c:v>
                </c:pt>
                <c:pt idx="1139">
                  <c:v>0.58248500000000103</c:v>
                </c:pt>
                <c:pt idx="1140">
                  <c:v>0.59548999999999996</c:v>
                </c:pt>
                <c:pt idx="1141">
                  <c:v>0.60841500000000004</c:v>
                </c:pt>
                <c:pt idx="1142">
                  <c:v>0.62138000000000004</c:v>
                </c:pt>
                <c:pt idx="1143">
                  <c:v>0.63423499999999999</c:v>
                </c:pt>
                <c:pt idx="1144">
                  <c:v>0.64683999999999897</c:v>
                </c:pt>
                <c:pt idx="1145">
                  <c:v>0.65942000000000101</c:v>
                </c:pt>
                <c:pt idx="1146">
                  <c:v>0.67198000000000102</c:v>
                </c:pt>
                <c:pt idx="1147">
                  <c:v>0.68433000000000099</c:v>
                </c:pt>
                <c:pt idx="1148">
                  <c:v>0.69641500000000001</c:v>
                </c:pt>
                <c:pt idx="1149">
                  <c:v>0.70835499999999996</c:v>
                </c:pt>
                <c:pt idx="1150">
                  <c:v>0.72026000000000001</c:v>
                </c:pt>
                <c:pt idx="1151">
                  <c:v>0.73196000000000006</c:v>
                </c:pt>
                <c:pt idx="1152">
                  <c:v>0.74329999999999896</c:v>
                </c:pt>
                <c:pt idx="1153">
                  <c:v>0.75449999999999895</c:v>
                </c:pt>
                <c:pt idx="1154">
                  <c:v>0.76546500000000095</c:v>
                </c:pt>
                <c:pt idx="1155">
                  <c:v>0.77609000000000095</c:v>
                </c:pt>
                <c:pt idx="1156">
                  <c:v>0.78656999999999999</c:v>
                </c:pt>
                <c:pt idx="1157">
                  <c:v>0.79679</c:v>
                </c:pt>
                <c:pt idx="1158">
                  <c:v>0.80662999999999996</c:v>
                </c:pt>
                <c:pt idx="1159">
                  <c:v>0.81623000000000001</c:v>
                </c:pt>
                <c:pt idx="1160">
                  <c:v>0.82562500000000005</c:v>
                </c:pt>
                <c:pt idx="1161">
                  <c:v>0.83458499999999902</c:v>
                </c:pt>
                <c:pt idx="1162">
                  <c:v>0.84310500000000099</c:v>
                </c:pt>
                <c:pt idx="1163">
                  <c:v>0.85138000000000102</c:v>
                </c:pt>
                <c:pt idx="1164">
                  <c:v>0.85943000000000003</c:v>
                </c:pt>
                <c:pt idx="1165">
                  <c:v>0.86717500000000003</c:v>
                </c:pt>
                <c:pt idx="1166">
                  <c:v>0.87451999999999996</c:v>
                </c:pt>
                <c:pt idx="1167">
                  <c:v>0.88143000000000005</c:v>
                </c:pt>
                <c:pt idx="1168">
                  <c:v>0.88804499999999997</c:v>
                </c:pt>
                <c:pt idx="1169">
                  <c:v>0.89444499999999905</c:v>
                </c:pt>
                <c:pt idx="1170">
                  <c:v>0.90053000000000105</c:v>
                </c:pt>
                <c:pt idx="1171">
                  <c:v>0.90615999999999997</c:v>
                </c:pt>
                <c:pt idx="1172">
                  <c:v>0.91141499999999998</c:v>
                </c:pt>
                <c:pt idx="1173">
                  <c:v>0.91649999999999998</c:v>
                </c:pt>
                <c:pt idx="1174">
                  <c:v>0.92138500000000001</c:v>
                </c:pt>
                <c:pt idx="1175">
                  <c:v>0.925925</c:v>
                </c:pt>
                <c:pt idx="1176">
                  <c:v>0.93010999999999999</c:v>
                </c:pt>
                <c:pt idx="1177">
                  <c:v>0.93412499999999998</c:v>
                </c:pt>
                <c:pt idx="1178">
                  <c:v>0.93803000000000003</c:v>
                </c:pt>
                <c:pt idx="1179">
                  <c:v>0.94164999999999999</c:v>
                </c:pt>
                <c:pt idx="1180">
                  <c:v>0.94495499999999999</c:v>
                </c:pt>
                <c:pt idx="1181">
                  <c:v>0.94801500000000005</c:v>
                </c:pt>
                <c:pt idx="1182">
                  <c:v>0.95094500000000004</c:v>
                </c:pt>
                <c:pt idx="1183">
                  <c:v>0.95384500000000005</c:v>
                </c:pt>
                <c:pt idx="1184">
                  <c:v>0.95661499999999999</c:v>
                </c:pt>
                <c:pt idx="1185">
                  <c:v>0.95914999999999995</c:v>
                </c:pt>
                <c:pt idx="1186">
                  <c:v>0.96145000000000003</c:v>
                </c:pt>
                <c:pt idx="1187">
                  <c:v>0.96365000000000001</c:v>
                </c:pt>
                <c:pt idx="1188">
                  <c:v>0.96587999999999996</c:v>
                </c:pt>
                <c:pt idx="1189">
                  <c:v>0.96797500000000003</c:v>
                </c:pt>
                <c:pt idx="1190">
                  <c:v>0.96985500000000002</c:v>
                </c:pt>
                <c:pt idx="1191">
                  <c:v>0.97163999999999995</c:v>
                </c:pt>
                <c:pt idx="1192">
                  <c:v>0.973445</c:v>
                </c:pt>
                <c:pt idx="1193">
                  <c:v>0.97521000000000002</c:v>
                </c:pt>
                <c:pt idx="1194">
                  <c:v>0.97678500000000001</c:v>
                </c:pt>
                <c:pt idx="1195">
                  <c:v>0.97836500000000004</c:v>
                </c:pt>
                <c:pt idx="1196">
                  <c:v>0.97990999999999995</c:v>
                </c:pt>
                <c:pt idx="1197">
                  <c:v>0.98128499999999996</c:v>
                </c:pt>
                <c:pt idx="1198">
                  <c:v>0.98265999999999998</c:v>
                </c:pt>
                <c:pt idx="1199">
                  <c:v>0.98409000000000002</c:v>
                </c:pt>
                <c:pt idx="1200">
                  <c:v>0.98551500000000003</c:v>
                </c:pt>
                <c:pt idx="1201">
                  <c:v>0.98680000000000001</c:v>
                </c:pt>
                <c:pt idx="1202">
                  <c:v>0.98793500000000001</c:v>
                </c:pt>
                <c:pt idx="1203">
                  <c:v>0.98911000000000004</c:v>
                </c:pt>
                <c:pt idx="1204">
                  <c:v>0.99036000000000002</c:v>
                </c:pt>
                <c:pt idx="1205">
                  <c:v>0.99156</c:v>
                </c:pt>
                <c:pt idx="1206">
                  <c:v>0.99261999999999995</c:v>
                </c:pt>
                <c:pt idx="1207">
                  <c:v>0.99362499999999998</c:v>
                </c:pt>
                <c:pt idx="1208">
                  <c:v>0.99470999999999998</c:v>
                </c:pt>
                <c:pt idx="1209">
                  <c:v>0.99578</c:v>
                </c:pt>
                <c:pt idx="1210">
                  <c:v>0.99674499999999999</c:v>
                </c:pt>
                <c:pt idx="1211">
                  <c:v>0.99765499999999996</c:v>
                </c:pt>
                <c:pt idx="1212">
                  <c:v>0.99863500000000005</c:v>
                </c:pt>
                <c:pt idx="1213">
                  <c:v>0.99971500000000002</c:v>
                </c:pt>
                <c:pt idx="1214">
                  <c:v>1.00078</c:v>
                </c:pt>
                <c:pt idx="1215">
                  <c:v>1.001725</c:v>
                </c:pt>
                <c:pt idx="1216">
                  <c:v>1.0025500000000001</c:v>
                </c:pt>
                <c:pt idx="1217">
                  <c:v>1.003455</c:v>
                </c:pt>
                <c:pt idx="1218">
                  <c:v>1.0044150000000001</c:v>
                </c:pt>
                <c:pt idx="1219">
                  <c:v>1.0052399999999999</c:v>
                </c:pt>
                <c:pt idx="1220">
                  <c:v>1.0060549999999999</c:v>
                </c:pt>
                <c:pt idx="1221">
                  <c:v>1.0069600000000001</c:v>
                </c:pt>
                <c:pt idx="1222">
                  <c:v>1.00786</c:v>
                </c:pt>
                <c:pt idx="1223">
                  <c:v>1.00867</c:v>
                </c:pt>
                <c:pt idx="1224">
                  <c:v>1.009395</c:v>
                </c:pt>
                <c:pt idx="1225">
                  <c:v>1.0101500000000001</c:v>
                </c:pt>
                <c:pt idx="1226">
                  <c:v>1.0109900000000001</c:v>
                </c:pt>
                <c:pt idx="1227">
                  <c:v>1.0118799999999999</c:v>
                </c:pt>
                <c:pt idx="1228">
                  <c:v>1.0127550000000001</c:v>
                </c:pt>
                <c:pt idx="1229">
                  <c:v>1.0135149999999999</c:v>
                </c:pt>
                <c:pt idx="1230">
                  <c:v>1.014235</c:v>
                </c:pt>
                <c:pt idx="1231">
                  <c:v>1.0149900000000001</c:v>
                </c:pt>
                <c:pt idx="1232">
                  <c:v>1.0158050000000001</c:v>
                </c:pt>
                <c:pt idx="1233">
                  <c:v>1.0166550000000001</c:v>
                </c:pt>
                <c:pt idx="1234">
                  <c:v>1.0173749999999999</c:v>
                </c:pt>
                <c:pt idx="1235">
                  <c:v>1.018005</c:v>
                </c:pt>
                <c:pt idx="1236">
                  <c:v>1.0186949999999999</c:v>
                </c:pt>
                <c:pt idx="1237">
                  <c:v>1.0194700000000001</c:v>
                </c:pt>
                <c:pt idx="1238">
                  <c:v>1.0202850000000001</c:v>
                </c:pt>
                <c:pt idx="1239">
                  <c:v>1.02101</c:v>
                </c:pt>
                <c:pt idx="1240">
                  <c:v>1.0216149999999999</c:v>
                </c:pt>
                <c:pt idx="1241">
                  <c:v>1.0221800000000001</c:v>
                </c:pt>
                <c:pt idx="1242">
                  <c:v>1.02278</c:v>
                </c:pt>
                <c:pt idx="1243">
                  <c:v>1.0234799999999999</c:v>
                </c:pt>
                <c:pt idx="1244">
                  <c:v>1.02424</c:v>
                </c:pt>
                <c:pt idx="1245">
                  <c:v>1.02495</c:v>
                </c:pt>
                <c:pt idx="1246">
                  <c:v>1.0255449999999999</c:v>
                </c:pt>
                <c:pt idx="1247">
                  <c:v>1.026105</c:v>
                </c:pt>
                <c:pt idx="1248">
                  <c:v>1.02671</c:v>
                </c:pt>
                <c:pt idx="1249">
                  <c:v>1.0273950000000001</c:v>
                </c:pt>
                <c:pt idx="1250">
                  <c:v>1.0281100000000001</c:v>
                </c:pt>
              </c:numCache>
            </c:numRef>
          </c:yVal>
        </c:ser>
        <c:axId val="48972928"/>
        <c:axId val="48974848"/>
      </c:scatterChart>
      <c:valAx>
        <c:axId val="48972928"/>
        <c:scaling>
          <c:orientation val="minMax"/>
        </c:scaling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I [A]</a:t>
                </a:r>
              </a:p>
            </c:rich>
          </c:tx>
          <c:layout>
            <c:manualLayout>
              <c:xMode val="edge"/>
              <c:yMode val="edge"/>
              <c:x val="0.50775672618313283"/>
              <c:y val="0.89250699102085318"/>
            </c:manualLayout>
          </c:layout>
        </c:title>
        <c:numFmt formatCode="#,##0.00" sourceLinked="0"/>
        <c:minorTickMark val="out"/>
        <c:tickLblPos val="nextTo"/>
        <c:crossAx val="48974848"/>
        <c:crossesAt val="-1.2"/>
        <c:crossBetween val="midCat"/>
      </c:valAx>
      <c:valAx>
        <c:axId val="48974848"/>
        <c:scaling>
          <c:orientation val="minMax"/>
          <c:max val="1.2"/>
          <c:min val="-1.2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 baseline="0">
                    <a:latin typeface="Times New Roman"/>
                    <a:cs typeface="Times New Roman"/>
                  </a:rPr>
                  <a:t>Φ</a:t>
                </a:r>
                <a:r>
                  <a:rPr lang="es-ES" baseline="0"/>
                  <a:t> </a:t>
                </a:r>
                <a:r>
                  <a:rPr lang="es-ES"/>
                  <a:t>[V·</a:t>
                </a:r>
                <a:r>
                  <a:rPr lang="es-ES" baseline="0"/>
                  <a:t>s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3672066292658743E-2"/>
              <c:y val="0.37031848219800823"/>
            </c:manualLayout>
          </c:layout>
        </c:title>
        <c:numFmt formatCode="#,##0.0" sourceLinked="0"/>
        <c:minorTickMark val="out"/>
        <c:tickLblPos val="nextTo"/>
        <c:crossAx val="48972928"/>
        <c:crossesAt val="-1"/>
        <c:crossBetween val="midCat"/>
        <c:majorUnit val="0.60000000000000064"/>
        <c:minorUnit val="0.30000000000000032"/>
      </c:valAx>
    </c:plotArea>
    <c:plotVisOnly val="1"/>
  </c:chart>
  <c:spPr>
    <a:ln>
      <a:noFill/>
    </a:ln>
  </c:spPr>
  <c:printSettings>
    <c:headerFooter/>
    <c:pageMargins b="0.75000000000001299" l="0.70000000000000062" r="0.70000000000000062" t="0.75000000000001299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963"/>
          <c:y val="0.10379342705215677"/>
          <c:w val="0.80076567332289184"/>
          <c:h val="0.6955635394866454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plus>
              <c:numRef>
                <c:f>Datos!$H$10:$H$1260</c:f>
                <c:numCache>
                  <c:formatCode>General</c:formatCode>
                  <c:ptCount val="1251"/>
                  <c:pt idx="0">
                    <c:v>1.0416671244302381E-5</c:v>
                  </c:pt>
                  <c:pt idx="1">
                    <c:v>1.0416671244302381E-5</c:v>
                  </c:pt>
                  <c:pt idx="2">
                    <c:v>1.0416670283564189E-5</c:v>
                  </c:pt>
                  <c:pt idx="3">
                    <c:v>1.0416670283564189E-5</c:v>
                  </c:pt>
                  <c:pt idx="4">
                    <c:v>1.0416668701171679E-5</c:v>
                  </c:pt>
                  <c:pt idx="5">
                    <c:v>1.0416667570891166E-5</c:v>
                  </c:pt>
                  <c:pt idx="6">
                    <c:v>1.0416667175292958E-5</c:v>
                  </c:pt>
                  <c:pt idx="7">
                    <c:v>1.0416666892722801E-5</c:v>
                  </c:pt>
                  <c:pt idx="8">
                    <c:v>1.0416666723180701E-5</c:v>
                  </c:pt>
                  <c:pt idx="9">
                    <c:v>1.0416666892722801E-5</c:v>
                  </c:pt>
                  <c:pt idx="10">
                    <c:v>1.0416667570891166E-5</c:v>
                  </c:pt>
                  <c:pt idx="11">
                    <c:v>1.0416668701171679E-5</c:v>
                  </c:pt>
                  <c:pt idx="12">
                    <c:v>1.0416670283564189E-5</c:v>
                  </c:pt>
                  <c:pt idx="13">
                    <c:v>1.0416673504862485E-5</c:v>
                  </c:pt>
                  <c:pt idx="14">
                    <c:v>1.0416676217533962E-5</c:v>
                  </c:pt>
                  <c:pt idx="15">
                    <c:v>1.0416681134249214E-5</c:v>
                  </c:pt>
                  <c:pt idx="16">
                    <c:v>1.041668497719745E-5</c:v>
                  </c:pt>
                  <c:pt idx="17">
                    <c:v>1.0416689272255566E-5</c:v>
                  </c:pt>
                  <c:pt idx="18">
                    <c:v>1.0416696562547524E-5</c:v>
                  </c:pt>
                  <c:pt idx="19">
                    <c:v>1.0416701987877763E-5</c:v>
                  </c:pt>
                  <c:pt idx="20">
                    <c:v>1.0416707865315664E-5</c:v>
                  </c:pt>
                  <c:pt idx="21">
                    <c:v>1.04167175291727E-5</c:v>
                  </c:pt>
                  <c:pt idx="22">
                    <c:v>1.0416728210267418E-5</c:v>
                  </c:pt>
                  <c:pt idx="23">
                    <c:v>1.0416735896127735E-5</c:v>
                  </c:pt>
                  <c:pt idx="24">
                    <c:v>1.0416748272611479E-5</c:v>
                  </c:pt>
                  <c:pt idx="25">
                    <c:v>1.0416761666323894E-5</c:v>
                  </c:pt>
                  <c:pt idx="26">
                    <c:v>1.0416776077261058E-5</c:v>
                  </c:pt>
                  <c:pt idx="27">
                    <c:v>1.0416791505418746E-5</c:v>
                  </c:pt>
                  <c:pt idx="28">
                    <c:v>1.0416807950792443E-5</c:v>
                  </c:pt>
                  <c:pt idx="29">
                    <c:v>1.0416819479492543E-5</c:v>
                  </c:pt>
                  <c:pt idx="30">
                    <c:v>1.0416837620215396E-5</c:v>
                  </c:pt>
                  <c:pt idx="31">
                    <c:v>1.0416856778140747E-5</c:v>
                  </c:pt>
                  <c:pt idx="32">
                    <c:v>1.0416876953262984E-5</c:v>
                  </c:pt>
                  <c:pt idx="33">
                    <c:v>1.041689814557619E-5</c:v>
                  </c:pt>
                  <c:pt idx="34">
                    <c:v>1.0416920355074167E-5</c:v>
                  </c:pt>
                  <c:pt idx="35">
                    <c:v>1.0416943581750401E-5</c:v>
                  </c:pt>
                  <c:pt idx="36">
                    <c:v>1.0416967825598094E-5</c:v>
                  </c:pt>
                  <c:pt idx="37">
                    <c:v>1.041699308661014E-5</c:v>
                  </c:pt>
                  <c:pt idx="38">
                    <c:v>1.0417019364779141E-5</c:v>
                  </c:pt>
                  <c:pt idx="39">
                    <c:v>1.0417046660097398E-5</c:v>
                  </c:pt>
                  <c:pt idx="40">
                    <c:v>1.041706542205522E-5</c:v>
                  </c:pt>
                  <c:pt idx="41">
                    <c:v>1.0417094412604325E-5</c:v>
                  </c:pt>
                  <c:pt idx="42">
                    <c:v>1.0417124420280701E-5</c:v>
                  </c:pt>
                  <c:pt idx="43">
                    <c:v>1.0417144990464666E-5</c:v>
                  </c:pt>
                  <c:pt idx="44">
                    <c:v>1.0417187486979819E-5</c:v>
                  </c:pt>
                  <c:pt idx="45">
                    <c:v>1.0417220545984087E-5</c:v>
                  </c:pt>
                  <c:pt idx="46">
                    <c:v>1.0417254622078681E-5</c:v>
                  </c:pt>
                  <c:pt idx="47">
                    <c:v>1.0417289715253622E-5</c:v>
                  </c:pt>
                  <c:pt idx="48">
                    <c:v>1.0417313675743156E-5</c:v>
                  </c:pt>
                  <c:pt idx="49">
                    <c:v>1.0417350464029019E-5</c:v>
                  </c:pt>
                  <c:pt idx="50">
                    <c:v>1.0417388269367155E-5</c:v>
                  </c:pt>
                  <c:pt idx="51">
                    <c:v>1.0417427091746494E-5</c:v>
                  </c:pt>
                  <c:pt idx="52">
                    <c:v>1.0417466931155664E-5</c:v>
                  </c:pt>
                  <c:pt idx="53">
                    <c:v>1.04174940557726E-5</c:v>
                  </c:pt>
                  <c:pt idx="54">
                    <c:v>1.0417535590205411E-5</c:v>
                  </c:pt>
                  <c:pt idx="55">
                    <c:v>1.041757814163628E-5</c:v>
                  </c:pt>
                  <c:pt idx="56">
                    <c:v>1.0417621710052736E-5</c:v>
                  </c:pt>
                  <c:pt idx="57">
                    <c:v>1.0417651320649417E-5</c:v>
                  </c:pt>
                  <c:pt idx="58">
                    <c:v>1.041769658401336E-5</c:v>
                  </c:pt>
                  <c:pt idx="59">
                    <c:v>1.041774286432821E-5</c:v>
                  </c:pt>
                  <c:pt idx="60">
                    <c:v>1.0417790161580411E-5</c:v>
                  </c:pt>
                  <c:pt idx="61">
                    <c:v>1.0417838475756115E-5</c:v>
                  </c:pt>
                  <c:pt idx="62">
                    <c:v>1.0417887806841171E-5</c:v>
                  </c:pt>
                  <c:pt idx="63">
                    <c:v>1.0417938154821134E-5</c:v>
                  </c:pt>
                  <c:pt idx="64">
                    <c:v>1.041798951968126E-5</c:v>
                  </c:pt>
                  <c:pt idx="65">
                    <c:v>1.0418041901406514E-5</c:v>
                  </c:pt>
                  <c:pt idx="66">
                    <c:v>1.0418095299981549E-5</c:v>
                  </c:pt>
                  <c:pt idx="67">
                    <c:v>1.0418149715390737E-5</c:v>
                  </c:pt>
                  <c:pt idx="68">
                    <c:v>1.0418205147618136E-5</c:v>
                  </c:pt>
                  <c:pt idx="69">
                    <c:v>1.0418261596647523E-5</c:v>
                  </c:pt>
                  <c:pt idx="70">
                    <c:v>1.0418338443683407E-5</c:v>
                  </c:pt>
                  <c:pt idx="71">
                    <c:v>1.0418397265185972E-5</c:v>
                  </c:pt>
                  <c:pt idx="72">
                    <c:v>1.0418457103434271E-5</c:v>
                  </c:pt>
                  <c:pt idx="73">
                    <c:v>1.0418517958410792E-5</c:v>
                  </c:pt>
                  <c:pt idx="74">
                    <c:v>1.0418600679925875E-5</c:v>
                  </c:pt>
                  <c:pt idx="75">
                    <c:v>1.0418642718476919E-5</c:v>
                  </c:pt>
                  <c:pt idx="76">
                    <c:v>1.0418771545238261E-5</c:v>
                  </c:pt>
                  <c:pt idx="77">
                    <c:v>1.0418815391176155E-5</c:v>
                  </c:pt>
                  <c:pt idx="78">
                    <c:v>1.0418882007267313E-5</c:v>
                  </c:pt>
                  <c:pt idx="79">
                    <c:v>1.0418972410102514E-5</c:v>
                  </c:pt>
                  <c:pt idx="80">
                    <c:v>1.0419064620186333E-5</c:v>
                  </c:pt>
                  <c:pt idx="81">
                    <c:v>1.0419158637470789E-5</c:v>
                  </c:pt>
                  <c:pt idx="82">
                    <c:v>1.0419254461906961E-5</c:v>
                  </c:pt>
                  <c:pt idx="83">
                    <c:v>1.0419352093444987E-5</c:v>
                  </c:pt>
                  <c:pt idx="84">
                    <c:v>1.0419451532034071E-5</c:v>
                  </c:pt>
                  <c:pt idx="85">
                    <c:v>1.0419552777622475E-5</c:v>
                  </c:pt>
                  <c:pt idx="86">
                    <c:v>1.0419655830157525E-5</c:v>
                  </c:pt>
                  <c:pt idx="87">
                    <c:v>1.0419760689585608E-5</c:v>
                  </c:pt>
                  <c:pt idx="88">
                    <c:v>1.0419894304730845E-5</c:v>
                  </c:pt>
                  <c:pt idx="89">
                    <c:v>1.0420003229467373E-5</c:v>
                  </c:pt>
                  <c:pt idx="90">
                    <c:v>1.0420141926070499E-5</c:v>
                  </c:pt>
                  <c:pt idx="91">
                    <c:v>1.0420254915828629E-5</c:v>
                  </c:pt>
                  <c:pt idx="92">
                    <c:v>1.0420427787787334E-5</c:v>
                  </c:pt>
                  <c:pt idx="93">
                    <c:v>1.0420545293886734E-5</c:v>
                  </c:pt>
                  <c:pt idx="94">
                    <c:v>1.0420694716796457E-5</c:v>
                  </c:pt>
                  <c:pt idx="95">
                    <c:v>1.0420877749879574E-5</c:v>
                  </c:pt>
                  <c:pt idx="96">
                    <c:v>1.0421033381962973E-5</c:v>
                  </c:pt>
                  <c:pt idx="97">
                    <c:v>1.0421191836197195E-5</c:v>
                  </c:pt>
                  <c:pt idx="98">
                    <c:v>1.0421385706335939E-5</c:v>
                  </c:pt>
                  <c:pt idx="99">
                    <c:v>1.0421550368845622E-5</c:v>
                  </c:pt>
                  <c:pt idx="100">
                    <c:v>1.0421751688530028E-5</c:v>
                  </c:pt>
                  <c:pt idx="101">
                    <c:v>1.042195707127126E-5</c:v>
                  </c:pt>
                  <c:pt idx="102">
                    <c:v>1.0422166516829115E-5</c:v>
                  </c:pt>
                  <c:pt idx="103">
                    <c:v>1.0422380024958653E-5</c:v>
                  </c:pt>
                  <c:pt idx="104">
                    <c:v>1.0422597595410214E-5</c:v>
                  </c:pt>
                  <c:pt idx="105">
                    <c:v>1.0422856561587704E-5</c:v>
                  </c:pt>
                  <c:pt idx="106">
                    <c:v>1.0423121056278274E-5</c:v>
                  </c:pt>
                  <c:pt idx="107">
                    <c:v>1.0423391079061062E-5</c:v>
                  </c:pt>
                  <c:pt idx="108">
                    <c:v>1.0423666629506455E-5</c:v>
                  </c:pt>
                  <c:pt idx="109">
                    <c:v>1.0423947707176094E-5</c:v>
                  </c:pt>
                  <c:pt idx="110">
                    <c:v>1.0424234311622866E-5</c:v>
                  </c:pt>
                  <c:pt idx="111">
                    <c:v>1.0424526442390935E-5</c:v>
                  </c:pt>
                  <c:pt idx="112">
                    <c:v>1.0424867072453527E-5</c:v>
                  </c:pt>
                  <c:pt idx="113">
                    <c:v>1.042517104376302E-5</c:v>
                  </c:pt>
                  <c:pt idx="114">
                    <c:v>1.0425435987933355E-5</c:v>
                  </c:pt>
                  <c:pt idx="115">
                    <c:v>1.04257502192534E-5</c:v>
                  </c:pt>
                  <c:pt idx="116">
                    <c:v>1.0426069974484501E-5</c:v>
                  </c:pt>
                  <c:pt idx="117">
                    <c:v>1.0426489204301432E-5</c:v>
                  </c:pt>
                  <c:pt idx="118">
                    <c:v>1.0426917563539316E-5</c:v>
                  </c:pt>
                  <c:pt idx="119">
                    <c:v>1.0427355051073032E-5</c:v>
                  </c:pt>
                  <c:pt idx="120">
                    <c:v>1.0427801665753678E-5</c:v>
                  </c:pt>
                  <c:pt idx="121">
                    <c:v>1.0428308607539125E-5</c:v>
                  </c:pt>
                  <c:pt idx="122">
                    <c:v>1.0428826814315878E-5</c:v>
                  </c:pt>
                  <c:pt idx="123">
                    <c:v>1.0429356284404756E-5</c:v>
                  </c:pt>
                  <c:pt idx="124">
                    <c:v>1.0429897016090426E-5</c:v>
                  </c:pt>
                  <c:pt idx="125">
                    <c:v>1.0430504825997511E-5</c:v>
                  </c:pt>
                  <c:pt idx="126">
                    <c:v>1.0431126257935046E-5</c:v>
                  </c:pt>
                  <c:pt idx="127">
                    <c:v>1.043176130946859E-5</c:v>
                  </c:pt>
                  <c:pt idx="128">
                    <c:v>1.0432409978110954E-5</c:v>
                  </c:pt>
                  <c:pt idx="129">
                    <c:v>1.043313314390029E-5</c:v>
                  </c:pt>
                  <c:pt idx="130">
                    <c:v>1.0433872508781863E-5</c:v>
                  </c:pt>
                  <c:pt idx="131">
                    <c:v>1.0434628069312222E-5</c:v>
                  </c:pt>
                  <c:pt idx="132">
                    <c:v>1.0435399821973497E-5</c:v>
                  </c:pt>
                  <c:pt idx="133">
                    <c:v>1.0436187763173478E-5</c:v>
                  </c:pt>
                  <c:pt idx="134">
                    <c:v>1.0437059630202149E-5</c:v>
                  </c:pt>
                  <c:pt idx="135">
                    <c:v>1.0437950487215646E-5</c:v>
                  </c:pt>
                  <c:pt idx="136">
                    <c:v>1.0438789667579782E-5</c:v>
                  </c:pt>
                  <c:pt idx="137">
                    <c:v>1.0439789151647855E-5</c:v>
                  </c:pt>
                  <c:pt idx="138">
                    <c:v>1.0440736949037324E-5</c:v>
                  </c:pt>
                  <c:pt idx="139">
                    <c:v>1.0441703716353406E-5</c:v>
                  </c:pt>
                  <c:pt idx="140">
                    <c:v>1.0442766059229017E-5</c:v>
                  </c:pt>
                  <c:pt idx="141">
                    <c:v>1.0443850389905852E-5</c:v>
                  </c:pt>
                  <c:pt idx="142">
                    <c:v>1.0444876950464633E-5</c:v>
                  </c:pt>
                  <c:pt idx="143">
                    <c:v>1.0446003666729546E-5</c:v>
                  </c:pt>
                  <c:pt idx="144">
                    <c:v>1.0447069573171165E-5</c:v>
                  </c:pt>
                  <c:pt idx="145">
                    <c:v>1.0448322994103357E-5</c:v>
                  </c:pt>
                  <c:pt idx="146">
                    <c:v>1.0449515590586534E-5</c:v>
                  </c:pt>
                  <c:pt idx="147">
                    <c:v>1.0450730132291583E-5</c:v>
                  </c:pt>
                  <c:pt idx="148">
                    <c:v>1.045187756426361E-5</c:v>
                  </c:pt>
                  <c:pt idx="149">
                    <c:v>1.0453134407174809E-5</c:v>
                  </c:pt>
                  <c:pt idx="150">
                    <c:v>1.0454413172523879E-5</c:v>
                  </c:pt>
                  <c:pt idx="151">
                    <c:v>1.0455620219992021E-5</c:v>
                  </c:pt>
                  <c:pt idx="152">
                    <c:v>1.0456941241496654E-5</c:v>
                  </c:pt>
                  <c:pt idx="153">
                    <c:v>1.0458187512600816E-5</c:v>
                  </c:pt>
                  <c:pt idx="154">
                    <c:v>1.0459452658830293E-5</c:v>
                  </c:pt>
                  <c:pt idx="155">
                    <c:v>1.0460736673336676E-5</c:v>
                  </c:pt>
                  <c:pt idx="156">
                    <c:v>1.0461938658481382E-5</c:v>
                  </c:pt>
                  <c:pt idx="157">
                    <c:v>1.0463258938524388E-5</c:v>
                  </c:pt>
                  <c:pt idx="158">
                    <c:v>1.0464494387449705E-5</c:v>
                  </c:pt>
                  <c:pt idx="159">
                    <c:v>1.0465745890261415E-5</c:v>
                  </c:pt>
                  <c:pt idx="160">
                    <c:v>1.0467013441200999E-5</c:v>
                  </c:pt>
                  <c:pt idx="161">
                    <c:v>1.0468189455752592E-5</c:v>
                  </c:pt>
                  <c:pt idx="162">
                    <c:v>1.0469378945749186E-5</c:v>
                  </c:pt>
                  <c:pt idx="163">
                    <c:v>1.0470691934491513E-5</c:v>
                  </c:pt>
                  <c:pt idx="164">
                    <c:v>1.0471909585519541E-5</c:v>
                  </c:pt>
                  <c:pt idx="165">
                    <c:v>1.0473028222234075E-5</c:v>
                  </c:pt>
                  <c:pt idx="166">
                    <c:v>1.0474271567586693E-5</c:v>
                  </c:pt>
                  <c:pt idx="167">
                    <c:v>1.0475413554880022E-5</c:v>
                  </c:pt>
                  <c:pt idx="168">
                    <c:v>1.0476682577093789E-5</c:v>
                  </c:pt>
                  <c:pt idx="169">
                    <c:v>1.0477847898933416E-5</c:v>
                  </c:pt>
                  <c:pt idx="170">
                    <c:v>1.0479024326736056E-5</c:v>
                  </c:pt>
                  <c:pt idx="171">
                    <c:v>1.0480211856761702E-5</c:v>
                  </c:pt>
                  <c:pt idx="172">
                    <c:v>1.0481410485236751E-5</c:v>
                  </c:pt>
                  <c:pt idx="173">
                    <c:v>1.0482498736892633E-5</c:v>
                  </c:pt>
                  <c:pt idx="174">
                    <c:v>1.0483595972410592E-5</c:v>
                  </c:pt>
                  <c:pt idx="175">
                    <c:v>1.048470218897012E-5</c:v>
                  </c:pt>
                  <c:pt idx="176">
                    <c:v>1.0485817383728814E-5</c:v>
                  </c:pt>
                  <c:pt idx="177">
                    <c:v>1.0486941553822411E-5</c:v>
                  </c:pt>
                  <c:pt idx="178">
                    <c:v>1.0488074696364835E-5</c:v>
                  </c:pt>
                  <c:pt idx="179">
                    <c:v>1.048908946425623E-5</c:v>
                  </c:pt>
                  <c:pt idx="180">
                    <c:v>1.049023954680617E-5</c:v>
                  </c:pt>
                  <c:pt idx="181">
                    <c:v>1.0491398593345145E-5</c:v>
                  </c:pt>
                  <c:pt idx="182">
                    <c:v>1.0492436379858498E-5</c:v>
                  </c:pt>
                  <c:pt idx="183">
                    <c:v>1.0493481244582337E-5</c:v>
                  </c:pt>
                  <c:pt idx="184">
                    <c:v>1.0494665175437199E-5</c:v>
                  </c:pt>
                  <c:pt idx="185">
                    <c:v>1.0495725074321813E-5</c:v>
                  </c:pt>
                  <c:pt idx="186">
                    <c:v>1.0496792044765416E-5</c:v>
                  </c:pt>
                  <c:pt idx="187">
                    <c:v>1.0497866084611809E-5</c:v>
                  </c:pt>
                  <c:pt idx="188">
                    <c:v>1.04989471916914E-5</c:v>
                  </c:pt>
                  <c:pt idx="189">
                    <c:v>1.0500035363821215E-5</c:v>
                  </c:pt>
                  <c:pt idx="190">
                    <c:v>1.050113059880492E-5</c:v>
                  </c:pt>
                  <c:pt idx="191">
                    <c:v>1.0502232894432848E-5</c:v>
                  </c:pt>
                  <c:pt idx="192">
                    <c:v>1.0503342248482017E-5</c:v>
                  </c:pt>
                  <c:pt idx="193">
                    <c:v>1.0504458658716148E-5</c:v>
                  </c:pt>
                  <c:pt idx="194">
                    <c:v>1.0505441304179626E-5</c:v>
                  </c:pt>
                  <c:pt idx="195">
                    <c:v>1.050657093868692E-5</c:v>
                  </c:pt>
                  <c:pt idx="196">
                    <c:v>1.0507707622876041E-5</c:v>
                  </c:pt>
                  <c:pt idx="197">
                    <c:v>1.0508708002685633E-5</c:v>
                  </c:pt>
                  <c:pt idx="198">
                    <c:v>1.0509857898852088E-5</c:v>
                  </c:pt>
                  <c:pt idx="199">
                    <c:v>1.0511014838088074E-5</c:v>
                  </c:pt>
                  <c:pt idx="200">
                    <c:v>1.0512178818068177E-5</c:v>
                  </c:pt>
                  <c:pt idx="201">
                    <c:v>1.0513203074323093E-5</c:v>
                  </c:pt>
                  <c:pt idx="202">
                    <c:v>1.0514380249385027E-5</c:v>
                  </c:pt>
                  <c:pt idx="203">
                    <c:v>1.0515416047711573E-5</c:v>
                  </c:pt>
                  <c:pt idx="204">
                    <c:v>1.0516457229842222E-5</c:v>
                  </c:pt>
                  <c:pt idx="205">
                    <c:v>1.0517653742639005E-5</c:v>
                  </c:pt>
                  <c:pt idx="206">
                    <c:v>1.0518706456098858E-5</c:v>
                  </c:pt>
                  <c:pt idx="207">
                    <c:v>1.0519764548311993E-5</c:v>
                  </c:pt>
                  <c:pt idx="208">
                    <c:v>1.0520980380701957E-5</c:v>
                  </c:pt>
                  <c:pt idx="209">
                    <c:v>1.0522049993340575E-5</c:v>
                  </c:pt>
                  <c:pt idx="210">
                    <c:v>1.0523124979606571E-5</c:v>
                  </c:pt>
                  <c:pt idx="211">
                    <c:v>1.052436011317836E-5</c:v>
                  </c:pt>
                  <c:pt idx="212">
                    <c:v>1.0525446608805627E-5</c:v>
                  </c:pt>
                  <c:pt idx="213">
                    <c:v>1.0526538472859664E-5</c:v>
                  </c:pt>
                  <c:pt idx="214">
                    <c:v>1.0527635703670125E-5</c:v>
                  </c:pt>
                  <c:pt idx="215">
                    <c:v>1.0528738299559155E-5</c:v>
                  </c:pt>
                  <c:pt idx="216">
                    <c:v>1.0530004976468264E-5</c:v>
                  </c:pt>
                  <c:pt idx="217">
                    <c:v>1.0531119063269445E-5</c:v>
                  </c:pt>
                  <c:pt idx="218">
                    <c:v>1.0532238509827164E-5</c:v>
                  </c:pt>
                  <c:pt idx="219">
                    <c:v>1.0533524438096446E-5</c:v>
                  </c:pt>
                  <c:pt idx="220">
                    <c:v>1.0534493475369394E-5</c:v>
                  </c:pt>
                  <c:pt idx="221">
                    <c:v>1.0535791644430224E-5</c:v>
                  </c:pt>
                  <c:pt idx="222">
                    <c:v>1.0536933277406137E-5</c:v>
                  </c:pt>
                  <c:pt idx="223">
                    <c:v>1.0538080261271048E-5</c:v>
                  </c:pt>
                  <c:pt idx="224">
                    <c:v>1.0539232594277946E-5</c:v>
                  </c:pt>
                  <c:pt idx="225">
                    <c:v>1.054039027467244E-5</c:v>
                  </c:pt>
                  <c:pt idx="226">
                    <c:v>1.0541719883541658E-5</c:v>
                  </c:pt>
                  <c:pt idx="227">
                    <c:v>1.0542889016681957E-5</c:v>
                  </c:pt>
                  <c:pt idx="228">
                    <c:v>1.0544063491648141E-5</c:v>
                  </c:pt>
                  <c:pt idx="229">
                    <c:v>1.0545243306655364E-5</c:v>
                  </c:pt>
                  <c:pt idx="230">
                    <c:v>1.0546428459911483E-5</c:v>
                  </c:pt>
                  <c:pt idx="231">
                    <c:v>1.0547618949617044E-5</c:v>
                  </c:pt>
                  <c:pt idx="232">
                    <c:v>1.0548814773965308E-5</c:v>
                  </c:pt>
                  <c:pt idx="233">
                    <c:v>1.0550187960251529E-5</c:v>
                  </c:pt>
                  <c:pt idx="234">
                    <c:v>1.0551222419326622E-5</c:v>
                  </c:pt>
                  <c:pt idx="235">
                    <c:v>1.0552607788384109E-5</c:v>
                  </c:pt>
                  <c:pt idx="236">
                    <c:v>1.0553825693989219E-5</c:v>
                  </c:pt>
                  <c:pt idx="237">
                    <c:v>1.0555048924830602E-5</c:v>
                  </c:pt>
                  <c:pt idx="238">
                    <c:v>1.0556277479057037E-5</c:v>
                  </c:pt>
                  <c:pt idx="239">
                    <c:v>1.0557511354810113E-5</c:v>
                  </c:pt>
                  <c:pt idx="240">
                    <c:v>1.055875055022424E-5</c:v>
                  </c:pt>
                  <c:pt idx="241">
                    <c:v>1.0559995063426659E-5</c:v>
                  </c:pt>
                  <c:pt idx="242">
                    <c:v>1.0561066020129301E-5</c:v>
                  </c:pt>
                  <c:pt idx="243">
                    <c:v>1.0562320404231343E-5</c:v>
                  </c:pt>
                  <c:pt idx="244">
                    <c:v>1.0563580100731583E-5</c:v>
                  </c:pt>
                  <c:pt idx="245">
                    <c:v>1.0564845107729756E-5</c:v>
                  </c:pt>
                  <c:pt idx="246">
                    <c:v>1.0566115423318493E-5</c:v>
                  </c:pt>
                  <c:pt idx="247">
                    <c:v>1.0567391045583344E-5</c:v>
                  </c:pt>
                  <c:pt idx="248">
                    <c:v>1.0568671972602786E-5</c:v>
                  </c:pt>
                  <c:pt idx="249">
                    <c:v>1.0569958202448241E-5</c:v>
                  </c:pt>
                  <c:pt idx="250">
                    <c:v>1.0571249733184083E-5</c:v>
                  </c:pt>
                  <c:pt idx="251">
                    <c:v>1.0572546562867661E-5</c:v>
                  </c:pt>
                  <c:pt idx="252">
                    <c:v>1.0573289986770504E-5</c:v>
                  </c:pt>
                  <c:pt idx="253">
                    <c:v>1.0573848689549304E-5</c:v>
                  </c:pt>
                  <c:pt idx="254">
                    <c:v>1.0573848689549304E-5</c:v>
                  </c:pt>
                  <c:pt idx="255">
                    <c:v>1.0571804868596968E-5</c:v>
                  </c:pt>
                  <c:pt idx="256">
                    <c:v>1.0571990129991704E-5</c:v>
                  </c:pt>
                  <c:pt idx="257">
                    <c:v>1.0571804868596968E-5</c:v>
                  </c:pt>
                  <c:pt idx="258">
                    <c:v>1.0571249733184083E-5</c:v>
                  </c:pt>
                  <c:pt idx="259">
                    <c:v>1.0570695571047402E-5</c:v>
                  </c:pt>
                  <c:pt idx="260">
                    <c:v>1.056977413073793E-5</c:v>
                  </c:pt>
                  <c:pt idx="261">
                    <c:v>1.0568671972602786E-5</c:v>
                  </c:pt>
                  <c:pt idx="262">
                    <c:v>1.0567756483514476E-5</c:v>
                  </c:pt>
                  <c:pt idx="263">
                    <c:v>1.0566661468889662E-5</c:v>
                  </c:pt>
                  <c:pt idx="264">
                    <c:v>1.0565570352443024E-5</c:v>
                  </c:pt>
                  <c:pt idx="265">
                    <c:v>1.0564664067383989E-5</c:v>
                  </c:pt>
                  <c:pt idx="266">
                    <c:v>1.0563399818911767E-5</c:v>
                  </c:pt>
                  <c:pt idx="267">
                    <c:v>1.0562320404231343E-5</c:v>
                  </c:pt>
                  <c:pt idx="268">
                    <c:v>1.0561066020129301E-5</c:v>
                  </c:pt>
                  <c:pt idx="269">
                    <c:v>1.0559995063426659E-5</c:v>
                  </c:pt>
                  <c:pt idx="270">
                    <c:v>1.055875055022424E-5</c:v>
                  </c:pt>
                  <c:pt idx="271">
                    <c:v>1.0557688057076486E-5</c:v>
                  </c:pt>
                  <c:pt idx="272">
                    <c:v>1.0556453421257443E-5</c:v>
                  </c:pt>
                  <c:pt idx="273">
                    <c:v>1.0555399397202449E-5</c:v>
                  </c:pt>
                  <c:pt idx="274">
                    <c:v>1.0554174645204695E-5</c:v>
                  </c:pt>
                  <c:pt idx="275">
                    <c:v>1.0552955217915025E-5</c:v>
                  </c:pt>
                  <c:pt idx="276">
                    <c:v>1.0551914233956398E-5</c:v>
                  </c:pt>
                  <c:pt idx="277">
                    <c:v>1.0550704700302593E-5</c:v>
                  </c:pt>
                  <c:pt idx="278">
                    <c:v>1.0549672199317285E-5</c:v>
                  </c:pt>
                  <c:pt idx="279">
                    <c:v>1.0548472565620146E-5</c:v>
                  </c:pt>
                  <c:pt idx="280">
                    <c:v>1.0547278265270725E-5</c:v>
                  </c:pt>
                  <c:pt idx="281">
                    <c:v>1.0546258825540023E-5</c:v>
                  </c:pt>
                  <c:pt idx="282">
                    <c:v>1.0545074434780889E-5</c:v>
                  </c:pt>
                  <c:pt idx="283">
                    <c:v>1.0543895382527117E-5</c:v>
                  </c:pt>
                  <c:pt idx="284">
                    <c:v>1.0542889016681957E-5</c:v>
                  </c:pt>
                  <c:pt idx="285">
                    <c:v>1.0541719883541658E-5</c:v>
                  </c:pt>
                  <c:pt idx="286">
                    <c:v>1.0540556094004741E-5</c:v>
                  </c:pt>
                  <c:pt idx="287">
                    <c:v>1.0539562814530056E-5</c:v>
                  </c:pt>
                  <c:pt idx="288">
                    <c:v>1.0538408953518789E-5</c:v>
                  </c:pt>
                  <c:pt idx="289">
                    <c:v>1.0537424186810469E-5</c:v>
                  </c:pt>
                  <c:pt idx="290">
                    <c:v>1.0536280260382968E-5</c:v>
                  </c:pt>
                  <c:pt idx="291">
                    <c:v>1.0535141685839437E-5</c:v>
                  </c:pt>
                  <c:pt idx="292">
                    <c:v>1.0534008464915263E-5</c:v>
                  </c:pt>
                  <c:pt idx="293">
                    <c:v>1.053304139504855E-5</c:v>
                  </c:pt>
                  <c:pt idx="294">
                    <c:v>1.0531918121139099E-5</c:v>
                  </c:pt>
                  <c:pt idx="295">
                    <c:v>1.0530959579824011E-5</c:v>
                  </c:pt>
                  <c:pt idx="296">
                    <c:v>1.0529846258841398E-5</c:v>
                  </c:pt>
                  <c:pt idx="297">
                    <c:v>1.0528738299559155E-5</c:v>
                  </c:pt>
                  <c:pt idx="298">
                    <c:v>1.0527635703670125E-5</c:v>
                  </c:pt>
                  <c:pt idx="299">
                    <c:v>1.052669489158043E-5</c:v>
                  </c:pt>
                  <c:pt idx="300">
                    <c:v>1.0525602260744461E-5</c:v>
                  </c:pt>
                  <c:pt idx="301">
                    <c:v>1.0524514998097103E-5</c:v>
                  </c:pt>
                  <c:pt idx="302">
                    <c:v>1.0523587332586462E-5</c:v>
                  </c:pt>
                  <c:pt idx="303">
                    <c:v>1.052251004384094E-5</c:v>
                  </c:pt>
                  <c:pt idx="304">
                    <c:v>1.052159092983309E-5</c:v>
                  </c:pt>
                  <c:pt idx="305">
                    <c:v>1.0520523620679835E-5</c:v>
                  </c:pt>
                  <c:pt idx="306">
                    <c:v>1.0519613063031544E-5</c:v>
                  </c:pt>
                  <c:pt idx="307">
                    <c:v>1.0518555739112554E-5</c:v>
                  </c:pt>
                  <c:pt idx="308">
                    <c:v>1.0517653742639005E-5</c:v>
                  </c:pt>
                  <c:pt idx="309">
                    <c:v>1.0516606409547677E-5</c:v>
                  </c:pt>
                  <c:pt idx="310">
                    <c:v>1.0515564458432501E-5</c:v>
                  </c:pt>
                  <c:pt idx="311">
                    <c:v>1.051452789089348E-5</c:v>
                  </c:pt>
                  <c:pt idx="312">
                    <c:v>1.0513496708522978E-5</c:v>
                  </c:pt>
                  <c:pt idx="313">
                    <c:v>1.0512617125275676E-5</c:v>
                  </c:pt>
                  <c:pt idx="314">
                    <c:v>1.0511595948130962E-5</c:v>
                  </c:pt>
                  <c:pt idx="315">
                    <c:v>1.0510580160662192E-5</c:v>
                  </c:pt>
                  <c:pt idx="316">
                    <c:v>1.050971377661587E-5</c:v>
                  </c:pt>
                  <c:pt idx="317">
                    <c:v>1.0508564760995961E-5</c:v>
                  </c:pt>
                  <c:pt idx="318">
                    <c:v>1.0507707622876041E-5</c:v>
                  </c:pt>
                  <c:pt idx="319">
                    <c:v>1.0506854448915661E-5</c:v>
                  </c:pt>
                  <c:pt idx="320">
                    <c:v>1.0505723051774172E-5</c:v>
                  </c:pt>
                  <c:pt idx="321">
                    <c:v>1.0504738863540254E-5</c:v>
                  </c:pt>
                  <c:pt idx="322">
                    <c:v>1.0503899571716248E-5</c:v>
                  </c:pt>
                  <c:pt idx="323">
                    <c:v>1.0502925413696501E-5</c:v>
                  </c:pt>
                  <c:pt idx="324">
                    <c:v>1.0501956658711816E-5</c:v>
                  </c:pt>
                  <c:pt idx="325">
                    <c:v>1.050113059880492E-5</c:v>
                  </c:pt>
                  <c:pt idx="326">
                    <c:v>1.0500171881989544E-5</c:v>
                  </c:pt>
                  <c:pt idx="327">
                    <c:v>1.0499218572460961E-5</c:v>
                  </c:pt>
                  <c:pt idx="328">
                    <c:v>1.0498270671692223E-5</c:v>
                  </c:pt>
                  <c:pt idx="329">
                    <c:v>1.0497462491361197E-5</c:v>
                  </c:pt>
                  <c:pt idx="330">
                    <c:v>1.0496524639313551E-5</c:v>
                  </c:pt>
                  <c:pt idx="331">
                    <c:v>1.049559220019128E-5</c:v>
                  </c:pt>
                  <c:pt idx="332">
                    <c:v>1.0494797275998525E-5</c:v>
                  </c:pt>
                  <c:pt idx="333">
                    <c:v>1.049387489327384E-5</c:v>
                  </c:pt>
                  <c:pt idx="334">
                    <c:v>1.0493088590967013E-5</c:v>
                  </c:pt>
                  <c:pt idx="335">
                    <c:v>1.0492176269565639E-5</c:v>
                  </c:pt>
                  <c:pt idx="336">
                    <c:v>1.0491269367822422E-5</c:v>
                  </c:pt>
                  <c:pt idx="337">
                    <c:v>1.0490367887142964E-5</c:v>
                  </c:pt>
                  <c:pt idx="338">
                    <c:v>1.0489599505201618E-5</c:v>
                  </c:pt>
                  <c:pt idx="339">
                    <c:v>1.0488708095914127E-5</c:v>
                  </c:pt>
                  <c:pt idx="340">
                    <c:v>1.0487822111662724E-5</c:v>
                  </c:pt>
                  <c:pt idx="341">
                    <c:v>1.048706701551845E-5</c:v>
                  </c:pt>
                  <c:pt idx="342">
                    <c:v>1.0486191109975985E-5</c:v>
                  </c:pt>
                  <c:pt idx="343">
                    <c:v>1.0485444654741254E-5</c:v>
                  </c:pt>
                  <c:pt idx="344">
                    <c:v>1.0484578832599026E-5</c:v>
                  </c:pt>
                  <c:pt idx="345">
                    <c:v>1.0483841022273048E-5</c:v>
                  </c:pt>
                  <c:pt idx="346">
                    <c:v>1.048298528817121E-5</c:v>
                  </c:pt>
                  <c:pt idx="347">
                    <c:v>1.0482256126709304E-5</c:v>
                  </c:pt>
                  <c:pt idx="348">
                    <c:v>1.0481410485236751E-5</c:v>
                  </c:pt>
                  <c:pt idx="349">
                    <c:v>1.0480689976550242E-5</c:v>
                  </c:pt>
                  <c:pt idx="350">
                    <c:v>1.0479854432244472E-5</c:v>
                  </c:pt>
                  <c:pt idx="351">
                    <c:v>1.0479142580200587E-5</c:v>
                  </c:pt>
                  <c:pt idx="352">
                    <c:v>1.0478317137547599E-5</c:v>
                  </c:pt>
                  <c:pt idx="353">
                    <c:v>1.0477613945969362E-5</c:v>
                  </c:pt>
                  <c:pt idx="354">
                    <c:v>1.0476798609403525E-5</c:v>
                  </c:pt>
                  <c:pt idx="355">
                    <c:v>1.0476104082069663E-5</c:v>
                  </c:pt>
                  <c:pt idx="356">
                    <c:v>1.0475184268207935E-5</c:v>
                  </c:pt>
                  <c:pt idx="357">
                    <c:v>1.047449907577377E-5</c:v>
                  </c:pt>
                  <c:pt idx="358">
                    <c:v>1.0473704742717728E-5</c:v>
                  </c:pt>
                  <c:pt idx="359">
                    <c:v>1.0472915858044911E-5</c:v>
                  </c:pt>
                  <c:pt idx="360">
                    <c:v>1.0472244008584359E-5</c:v>
                  </c:pt>
                  <c:pt idx="361">
                    <c:v>1.0471576163693014E-5</c:v>
                  </c:pt>
                  <c:pt idx="362">
                    <c:v>1.0470802073672317E-5</c:v>
                  </c:pt>
                  <c:pt idx="363">
                    <c:v>1.047003343656723E-5</c:v>
                  </c:pt>
                  <c:pt idx="364">
                    <c:v>1.0469378945749186E-5</c:v>
                  </c:pt>
                  <c:pt idx="365">
                    <c:v>1.0468620438667596E-5</c:v>
                  </c:pt>
                  <c:pt idx="366">
                    <c:v>1.0467974632485434E-5</c:v>
                  </c:pt>
                  <c:pt idx="367">
                    <c:v>1.0467226259517293E-5</c:v>
                  </c:pt>
                  <c:pt idx="368">
                    <c:v>1.0466589141454206E-5</c:v>
                  </c:pt>
                  <c:pt idx="369">
                    <c:v>1.0465850906636986E-5</c:v>
                  </c:pt>
                  <c:pt idx="370">
                    <c:v>1.0465222480131132E-5</c:v>
                  </c:pt>
                  <c:pt idx="371">
                    <c:v>1.0464494387449705E-5</c:v>
                  </c:pt>
                  <c:pt idx="372">
                    <c:v>1.0463874655894119E-5</c:v>
                  </c:pt>
                  <c:pt idx="373">
                    <c:v>1.0463156709280661E-5</c:v>
                  </c:pt>
                  <c:pt idx="374">
                    <c:v>1.0462444227544782E-5</c:v>
                  </c:pt>
                  <c:pt idx="375">
                    <c:v>1.0461837879357041E-5</c:v>
                  </c:pt>
                  <c:pt idx="376">
                    <c:v>1.0461135549635481E-5</c:v>
                  </c:pt>
                  <c:pt idx="377">
                    <c:v>1.0460537904807813E-5</c:v>
                  </c:pt>
                  <c:pt idx="378">
                    <c:v>1.0459944278008615E-5</c:v>
                  </c:pt>
                  <c:pt idx="379">
                    <c:v>1.0459159027058008E-5</c:v>
                  </c:pt>
                  <c:pt idx="380">
                    <c:v>1.0458574778311364E-5</c:v>
                  </c:pt>
                  <c:pt idx="381">
                    <c:v>1.0457994549856228E-5</c:v>
                  </c:pt>
                  <c:pt idx="382">
                    <c:v>1.0457418342361793E-5</c:v>
                  </c:pt>
                  <c:pt idx="383">
                    <c:v>1.0456751183219043E-5</c:v>
                  </c:pt>
                  <c:pt idx="384">
                    <c:v>1.0456183690080443E-5</c:v>
                  </c:pt>
                  <c:pt idx="385">
                    <c:v>1.0455526699486235E-5</c:v>
                  </c:pt>
                  <c:pt idx="386">
                    <c:v>1.0454967923778149E-5</c:v>
                  </c:pt>
                  <c:pt idx="387">
                    <c:v>1.0454413172523879E-5</c:v>
                  </c:pt>
                  <c:pt idx="388">
                    <c:v>1.0453771050044193E-5</c:v>
                  </c:pt>
                  <c:pt idx="389">
                    <c:v>1.0453225020631764E-5</c:v>
                  </c:pt>
                  <c:pt idx="390">
                    <c:v>1.0452683017686523E-5</c:v>
                  </c:pt>
                  <c:pt idx="391">
                    <c:v>1.0452055770759621E-5</c:v>
                  </c:pt>
                  <c:pt idx="392">
                    <c:v>1.0451522493969423E-5</c:v>
                  </c:pt>
                  <c:pt idx="393">
                    <c:v>1.0450905429251733E-5</c:v>
                  </c:pt>
                  <c:pt idx="394">
                    <c:v>1.0450380881511055E-5</c:v>
                  </c:pt>
                  <c:pt idx="395">
                    <c:v>1.0449774002352566E-5</c:v>
                  </c:pt>
                  <c:pt idx="396">
                    <c:v>1.0449258186509754E-5</c:v>
                  </c:pt>
                  <c:pt idx="397">
                    <c:v>1.0448746401721545E-5</c:v>
                  </c:pt>
                  <c:pt idx="398">
                    <c:v>1.0448154415063778E-5</c:v>
                  </c:pt>
                  <c:pt idx="399">
                    <c:v>1.0447567916858118E-5</c:v>
                  </c:pt>
                  <c:pt idx="400">
                    <c:v>1.0447069573171165E-5</c:v>
                  </c:pt>
                  <c:pt idx="401">
                    <c:v>1.0446575263072812E-5</c:v>
                  </c:pt>
                  <c:pt idx="402">
                    <c:v>1.0446003666729546E-5</c:v>
                  </c:pt>
                  <c:pt idx="403">
                    <c:v>1.0445518098031434E-5</c:v>
                  </c:pt>
                  <c:pt idx="404">
                    <c:v>1.0445036564719518E-5</c:v>
                  </c:pt>
                  <c:pt idx="405">
                    <c:v>1.0444479876879751E-5</c:v>
                  </c:pt>
                  <c:pt idx="406">
                    <c:v>1.044400708881321E-5</c:v>
                  </c:pt>
                  <c:pt idx="407">
                    <c:v>1.0443538337884604E-5</c:v>
                  </c:pt>
                  <c:pt idx="408">
                    <c:v>1.0442996565020018E-5</c:v>
                  </c:pt>
                  <c:pt idx="409">
                    <c:v>1.044253656308245E-5</c:v>
                  </c:pt>
                  <c:pt idx="410">
                    <c:v>1.0442080599988592E-5</c:v>
                  </c:pt>
                  <c:pt idx="411">
                    <c:v>1.0441628676267549E-5</c:v>
                  </c:pt>
                  <c:pt idx="412">
                    <c:v>1.0441106537944239E-5</c:v>
                  </c:pt>
                  <c:pt idx="413">
                    <c:v>1.0440663367990832E-5</c:v>
                  </c:pt>
                  <c:pt idx="414">
                    <c:v>1.0440224239055394E-5</c:v>
                  </c:pt>
                  <c:pt idx="415">
                    <c:v>1.0439717030041806E-5</c:v>
                  </c:pt>
                  <c:pt idx="416">
                    <c:v>1.0439286658388497E-5</c:v>
                  </c:pt>
                  <c:pt idx="417">
                    <c:v>1.0438860329352126E-5</c:v>
                  </c:pt>
                  <c:pt idx="418">
                    <c:v>1.0438438043428025E-5</c:v>
                  </c:pt>
                  <c:pt idx="419">
                    <c:v>1.0437950487215646E-5</c:v>
                  </c:pt>
                  <c:pt idx="420">
                    <c:v>1.0437605602874843E-5</c:v>
                  </c:pt>
                  <c:pt idx="421">
                    <c:v>1.0437127483525418E-5</c:v>
                  </c:pt>
                  <c:pt idx="422">
                    <c:v>1.0436722049131868E-5</c:v>
                  </c:pt>
                  <c:pt idx="423">
                    <c:v>1.0436320660336157E-5</c:v>
                  </c:pt>
                  <c:pt idx="424">
                    <c:v>1.0435923317605092E-5</c:v>
                  </c:pt>
                  <c:pt idx="425">
                    <c:v>1.0435530021400851E-5</c:v>
                  </c:pt>
                  <c:pt idx="426">
                    <c:v>1.043514077218096E-5</c:v>
                  </c:pt>
                  <c:pt idx="427">
                    <c:v>1.0434755570398325E-5</c:v>
                  </c:pt>
                  <c:pt idx="428">
                    <c:v>1.0434374416501193E-5</c:v>
                  </c:pt>
                  <c:pt idx="429">
                    <c:v>1.0433997310933173E-5</c:v>
                  </c:pt>
                  <c:pt idx="430">
                    <c:v>1.0433624254133229E-5</c:v>
                  </c:pt>
                  <c:pt idx="431">
                    <c:v>1.0433255246535662E-5</c:v>
                  </c:pt>
                  <c:pt idx="432">
                    <c:v>1.0432890288570138E-5</c:v>
                  </c:pt>
                  <c:pt idx="433">
                    <c:v>1.0432529380661651E-5</c:v>
                  </c:pt>
                  <c:pt idx="434">
                    <c:v>1.0432172523230547E-5</c:v>
                  </c:pt>
                  <c:pt idx="435">
                    <c:v>1.0431819716692509E-5</c:v>
                  </c:pt>
                  <c:pt idx="436">
                    <c:v>1.0431470961458558E-5</c:v>
                  </c:pt>
                  <c:pt idx="437">
                    <c:v>1.0431126257935046E-5</c:v>
                  </c:pt>
                  <c:pt idx="438">
                    <c:v>1.0430785606523664E-5</c:v>
                  </c:pt>
                  <c:pt idx="439">
                    <c:v>1.0430449007621426E-5</c:v>
                  </c:pt>
                  <c:pt idx="440">
                    <c:v>1.0430171604486136E-5</c:v>
                  </c:pt>
                  <c:pt idx="441">
                    <c:v>1.0429842436199638E-5</c:v>
                  </c:pt>
                  <c:pt idx="442">
                    <c:v>1.0429517321521788E-5</c:v>
                  </c:pt>
                  <c:pt idx="443">
                    <c:v>1.0429196260831684E-5</c:v>
                  </c:pt>
                  <c:pt idx="444">
                    <c:v>1.042887925450374E-5</c:v>
                  </c:pt>
                  <c:pt idx="445">
                    <c:v>1.0428566302907688E-5</c:v>
                  </c:pt>
                  <c:pt idx="446">
                    <c:v>1.0428308607539125E-5</c:v>
                  </c:pt>
                  <c:pt idx="447">
                    <c:v>1.0428003090562937E-5</c:v>
                  </c:pt>
                  <c:pt idx="448">
                    <c:v>1.0427701629340766E-5</c:v>
                  </c:pt>
                  <c:pt idx="449">
                    <c:v>1.0427404224224375E-5</c:v>
                  </c:pt>
                  <c:pt idx="450">
                    <c:v>1.0427159485292052E-5</c:v>
                  </c:pt>
                  <c:pt idx="451">
                    <c:v>1.0426869517267615E-5</c:v>
                  </c:pt>
                  <c:pt idx="452">
                    <c:v>1.042658360632012E-5</c:v>
                  </c:pt>
                  <c:pt idx="453">
                    <c:v>1.042634844659414E-5</c:v>
                  </c:pt>
                  <c:pt idx="454">
                    <c:v>1.0426116104705221E-5</c:v>
                  </c:pt>
                  <c:pt idx="455">
                    <c:v>1.0425841014248526E-5</c:v>
                  </c:pt>
                  <c:pt idx="456">
                    <c:v>1.0425569982069578E-5</c:v>
                  </c:pt>
                  <c:pt idx="457">
                    <c:v>1.042530300848489E-5</c:v>
                  </c:pt>
                  <c:pt idx="458">
                    <c:v>1.0425083631037809E-5</c:v>
                  </c:pt>
                  <c:pt idx="459">
                    <c:v>1.0424824099015707E-5</c:v>
                  </c:pt>
                  <c:pt idx="460">
                    <c:v>1.0424610923298475E-5</c:v>
                  </c:pt>
                  <c:pt idx="461">
                    <c:v>1.0424400566827529E-5</c:v>
                  </c:pt>
                  <c:pt idx="462">
                    <c:v>1.042415186070764E-5</c:v>
                  </c:pt>
                  <c:pt idx="463">
                    <c:v>1.0423947707176094E-5</c:v>
                  </c:pt>
                  <c:pt idx="464">
                    <c:v>1.042374637342898E-5</c:v>
                  </c:pt>
                  <c:pt idx="465">
                    <c:v>1.0423508495277802E-5</c:v>
                  </c:pt>
                  <c:pt idx="466">
                    <c:v>1.0423313365628395E-5</c:v>
                  </c:pt>
                  <c:pt idx="467">
                    <c:v>1.0423121056278274E-5</c:v>
                  </c:pt>
                  <c:pt idx="468">
                    <c:v>1.0422931567383549E-5</c:v>
                  </c:pt>
                  <c:pt idx="469">
                    <c:v>1.0422707903927434E-5</c:v>
                  </c:pt>
                  <c:pt idx="470">
                    <c:v>1.0422524620572852E-5</c:v>
                  </c:pt>
                  <c:pt idx="471">
                    <c:v>1.0422344158157901E-5</c:v>
                  </c:pt>
                  <c:pt idx="472">
                    <c:v>1.0422166516829115E-5</c:v>
                  </c:pt>
                  <c:pt idx="473">
                    <c:v>1.042199169673075E-5</c:v>
                  </c:pt>
                  <c:pt idx="474">
                    <c:v>1.0421819698004782E-5</c:v>
                  </c:pt>
                  <c:pt idx="475">
                    <c:v>1.0421617023941698E-5</c:v>
                  </c:pt>
                  <c:pt idx="476">
                    <c:v>1.0421484165226505E-5</c:v>
                  </c:pt>
                  <c:pt idx="477">
                    <c:v>1.0421288263316667E-5</c:v>
                  </c:pt>
                  <c:pt idx="478">
                    <c:v>1.0421128115853593E-5</c:v>
                  </c:pt>
                  <c:pt idx="479">
                    <c:v>1.0420970790464381E-5</c:v>
                  </c:pt>
                  <c:pt idx="480">
                    <c:v>1.0420846962132159E-5</c:v>
                  </c:pt>
                  <c:pt idx="481">
                    <c:v>1.0420664606416513E-5</c:v>
                  </c:pt>
                  <c:pt idx="482">
                    <c:v>1.0420515748006633E-5</c:v>
                  </c:pt>
                  <c:pt idx="483">
                    <c:v>1.0420369712168164E-5</c:v>
                  </c:pt>
                  <c:pt idx="484">
                    <c:v>1.0420226499019779E-5</c:v>
                  </c:pt>
                  <c:pt idx="485">
                    <c:v>1.0420113960916218E-5</c:v>
                  </c:pt>
                  <c:pt idx="486">
                    <c:v>1.0419975828901733E-5</c:v>
                  </c:pt>
                  <c:pt idx="487">
                    <c:v>1.0419840519897443E-5</c:v>
                  </c:pt>
                  <c:pt idx="488">
                    <c:v>1.0419708034013324E-5</c:v>
                  </c:pt>
                  <c:pt idx="489">
                    <c:v>1.0419578371357068E-5</c:v>
                  </c:pt>
                  <c:pt idx="490">
                    <c:v>1.0419451532034071E-5</c:v>
                  </c:pt>
                  <c:pt idx="491">
                    <c:v>1.0419352093444987E-5</c:v>
                  </c:pt>
                  <c:pt idx="492">
                    <c:v>1.0419230336380155E-5</c:v>
                  </c:pt>
                  <c:pt idx="493">
                    <c:v>1.0419111402931516E-5</c:v>
                  </c:pt>
                  <c:pt idx="494">
                    <c:v>1.0419018289241322E-5</c:v>
                  </c:pt>
                  <c:pt idx="495">
                    <c:v>1.0418904438543967E-5</c:v>
                  </c:pt>
                  <c:pt idx="496">
                    <c:v>1.0418793411727776E-5</c:v>
                  </c:pt>
                  <c:pt idx="497">
                    <c:v>1.0418706623530006E-5</c:v>
                  </c:pt>
                  <c:pt idx="498">
                    <c:v>1.0418600679925875E-5</c:v>
                  </c:pt>
                  <c:pt idx="499">
                    <c:v>1.0418517958410792E-5</c:v>
                  </c:pt>
                  <c:pt idx="500">
                    <c:v>1.041841709829785E-5</c:v>
                  </c:pt>
                  <c:pt idx="501">
                    <c:v>1.0418338443683407E-5</c:v>
                  </c:pt>
                  <c:pt idx="502">
                    <c:v>1.0418261596647523E-5</c:v>
                  </c:pt>
                  <c:pt idx="503">
                    <c:v>1.0418168079820862E-5</c:v>
                  </c:pt>
                  <c:pt idx="504">
                    <c:v>1.0418041901406514E-5</c:v>
                  </c:pt>
                  <c:pt idx="505">
                    <c:v>1.0418006867272084E-5</c:v>
                  </c:pt>
                  <c:pt idx="506">
                    <c:v>1.0417938154821134E-5</c:v>
                  </c:pt>
                  <c:pt idx="507">
                    <c:v>1.0417854806461912E-5</c:v>
                  </c:pt>
                  <c:pt idx="508">
                    <c:v>1.0417790161580411E-5</c:v>
                  </c:pt>
                  <c:pt idx="509">
                    <c:v>1.0417727324562879E-5</c:v>
                  </c:pt>
                  <c:pt idx="510">
                    <c:v>1.0417666295442028E-5</c:v>
                  </c:pt>
                  <c:pt idx="511">
                    <c:v>1.041760707424963E-5</c:v>
                  </c:pt>
                  <c:pt idx="512">
                    <c:v>1.0417549661016525E-5</c:v>
                  </c:pt>
                  <c:pt idx="513">
                    <c:v>1.04174940557726E-5</c:v>
                  </c:pt>
                  <c:pt idx="514">
                    <c:v>1.0417427091746494E-5</c:v>
                  </c:pt>
                  <c:pt idx="515">
                    <c:v>1.0417375554582646E-5</c:v>
                  </c:pt>
                  <c:pt idx="516">
                    <c:v>1.0417325825498632E-5</c:v>
                  </c:pt>
                  <c:pt idx="517">
                    <c:v>1.0417277904520343E-5</c:v>
                  </c:pt>
                  <c:pt idx="518">
                    <c:v>1.0417231791672736E-5</c:v>
                  </c:pt>
                  <c:pt idx="519">
                    <c:v>1.0417187486979819E-5</c:v>
                  </c:pt>
                  <c:pt idx="520">
                    <c:v>1.0417144990464666E-5</c:v>
                  </c:pt>
                  <c:pt idx="521">
                    <c:v>1.0417104302149403E-5</c:v>
                  </c:pt>
                  <c:pt idx="522">
                    <c:v>1.041706542205522E-5</c:v>
                  </c:pt>
                  <c:pt idx="523">
                    <c:v>1.0417028350202364E-5</c:v>
                  </c:pt>
                  <c:pt idx="524">
                    <c:v>1.041699308661014E-5</c:v>
                  </c:pt>
                  <c:pt idx="525">
                    <c:v>1.0416959631296911E-5</c:v>
                  </c:pt>
                  <c:pt idx="526">
                    <c:v>1.0416935726505598E-5</c:v>
                  </c:pt>
                  <c:pt idx="527">
                    <c:v>1.0416912838888042E-5</c:v>
                  </c:pt>
                  <c:pt idx="528">
                    <c:v>1.0416876953262984E-5</c:v>
                  </c:pt>
                  <c:pt idx="529">
                    <c:v>1.0416856778140747E-5</c:v>
                  </c:pt>
                  <c:pt idx="530">
                    <c:v>1.041683146028501E-5</c:v>
                  </c:pt>
                  <c:pt idx="531">
                    <c:v>1.0416807950792443E-5</c:v>
                  </c:pt>
                  <c:pt idx="532">
                    <c:v>1.0416791505418746E-5</c:v>
                  </c:pt>
                  <c:pt idx="533">
                    <c:v>1.0416771160590619E-5</c:v>
                  </c:pt>
                  <c:pt idx="534">
                    <c:v>1.0416757088727917E-5</c:v>
                  </c:pt>
                  <c:pt idx="535">
                    <c:v>1.0416744034091303E-5</c:v>
                  </c:pt>
                  <c:pt idx="536">
                    <c:v>1.0416728210267418E-5</c:v>
                  </c:pt>
                  <c:pt idx="537">
                    <c:v>1.0416714194860468E-5</c:v>
                  </c:pt>
                  <c:pt idx="538">
                    <c:v>1.0416704870083303E-5</c:v>
                  </c:pt>
                  <c:pt idx="539">
                    <c:v>1.0416696562547524E-5</c:v>
                  </c:pt>
                  <c:pt idx="540">
                    <c:v>1.0416689272255566E-5</c:v>
                  </c:pt>
                  <c:pt idx="541">
                    <c:v>1.0416682999209564E-5</c:v>
                  </c:pt>
                  <c:pt idx="542">
                    <c:v>1.0416674804684322E-5</c:v>
                  </c:pt>
                  <c:pt idx="543">
                    <c:v>1.0416672318068491E-5</c:v>
                  </c:pt>
                  <c:pt idx="544">
                    <c:v>1.0416669435853946E-5</c:v>
                  </c:pt>
                  <c:pt idx="545">
                    <c:v>1.0416667570891166E-5</c:v>
                  </c:pt>
                  <c:pt idx="546">
                    <c:v>1.0416666723180701E-5</c:v>
                  </c:pt>
                  <c:pt idx="547">
                    <c:v>1.0416667175292958E-5</c:v>
                  </c:pt>
                  <c:pt idx="548">
                    <c:v>1.0416668701171679E-5</c:v>
                  </c:pt>
                  <c:pt idx="549">
                    <c:v>1.0416670283564189E-5</c:v>
                  </c:pt>
                  <c:pt idx="550">
                    <c:v>1.0416671244302381E-5</c:v>
                  </c:pt>
                  <c:pt idx="551">
                    <c:v>1.0416674804684322E-5</c:v>
                  </c:pt>
                  <c:pt idx="552">
                    <c:v>1.0416682999209564E-5</c:v>
                  </c:pt>
                  <c:pt idx="553">
                    <c:v>1.0416689272255566E-5</c:v>
                  </c:pt>
                  <c:pt idx="554">
                    <c:v>1.0416696562547524E-5</c:v>
                  </c:pt>
                  <c:pt idx="555">
                    <c:v>1.0416704870083303E-5</c:v>
                  </c:pt>
                  <c:pt idx="556">
                    <c:v>1.0416710973574754E-5</c:v>
                  </c:pt>
                  <c:pt idx="557">
                    <c:v>1.0416720976511345E-5</c:v>
                  </c:pt>
                  <c:pt idx="558">
                    <c:v>1.0416731996684605E-5</c:v>
                  </c:pt>
                  <c:pt idx="559">
                    <c:v>1.0416739908596679E-5</c:v>
                  </c:pt>
                  <c:pt idx="560">
                    <c:v>1.0416752624157063E-5</c:v>
                  </c:pt>
                  <c:pt idx="561">
                    <c:v>1.0416761666323894E-5</c:v>
                  </c:pt>
                  <c:pt idx="562">
                    <c:v>1.0416776077261058E-5</c:v>
                  </c:pt>
                  <c:pt idx="563">
                    <c:v>1.0416791505418746E-5</c:v>
                  </c:pt>
                  <c:pt idx="564">
                    <c:v>1.0416802355977501E-5</c:v>
                  </c:pt>
                  <c:pt idx="565">
                    <c:v>1.0416819479492543E-5</c:v>
                  </c:pt>
                  <c:pt idx="566">
                    <c:v>1.041683146028501E-5</c:v>
                  </c:pt>
                  <c:pt idx="567">
                    <c:v>1.041685027914347E-5</c:v>
                  </c:pt>
                  <c:pt idx="568">
                    <c:v>1.0416870115200719E-5</c:v>
                  </c:pt>
                  <c:pt idx="569">
                    <c:v>1.0416883904346466E-5</c:v>
                  </c:pt>
                  <c:pt idx="570">
                    <c:v>1.0416905435721968E-5</c:v>
                  </c:pt>
                  <c:pt idx="571">
                    <c:v>1.0416920355074167E-5</c:v>
                  </c:pt>
                  <c:pt idx="572">
                    <c:v>1.0416935726505598E-5</c:v>
                  </c:pt>
                  <c:pt idx="573">
                    <c:v>1.0416959631296911E-5</c:v>
                  </c:pt>
                  <c:pt idx="574">
                    <c:v>1.0416976132917538E-5</c:v>
                  </c:pt>
                  <c:pt idx="575">
                    <c:v>1.0417001732982741E-5</c:v>
                  </c:pt>
                  <c:pt idx="576">
                    <c:v>1.0417028350202364E-5</c:v>
                  </c:pt>
                  <c:pt idx="577">
                    <c:v>1.0417046660097398E-5</c:v>
                  </c:pt>
                  <c:pt idx="578">
                    <c:v>1.0417074972556916E-5</c:v>
                  </c:pt>
                  <c:pt idx="579">
                    <c:v>1.0417094412604325E-5</c:v>
                  </c:pt>
                  <c:pt idx="580">
                    <c:v>1.0417124420280701E-5</c:v>
                  </c:pt>
                  <c:pt idx="581">
                    <c:v>1.0417144990464666E-5</c:v>
                  </c:pt>
                  <c:pt idx="582">
                    <c:v>1.0417176693333485E-5</c:v>
                  </c:pt>
                  <c:pt idx="583">
                    <c:v>1.0417198393637268E-5</c:v>
                  </c:pt>
                  <c:pt idx="584">
                    <c:v>1.0417231791672736E-5</c:v>
                  </c:pt>
                  <c:pt idx="585">
                    <c:v>1.0417266206795235E-5</c:v>
                  </c:pt>
                  <c:pt idx="586">
                    <c:v>1.0417289715253622E-5</c:v>
                  </c:pt>
                  <c:pt idx="587">
                    <c:v>1.0417325825498632E-5</c:v>
                  </c:pt>
                  <c:pt idx="588">
                    <c:v>1.0417350464029019E-5</c:v>
                  </c:pt>
                  <c:pt idx="589">
                    <c:v>1.0417401097156245E-5</c:v>
                  </c:pt>
                  <c:pt idx="590">
                    <c:v>1.0417427091746494E-5</c:v>
                  </c:pt>
                  <c:pt idx="591">
                    <c:v>1.0417466931155664E-5</c:v>
                  </c:pt>
                  <c:pt idx="592">
                    <c:v>1.0417507787582999E-5</c:v>
                  </c:pt>
                  <c:pt idx="593">
                    <c:v>1.0417549661016525E-5</c:v>
                  </c:pt>
                  <c:pt idx="594">
                    <c:v>1.0417592551443988E-5</c:v>
                  </c:pt>
                  <c:pt idx="595">
                    <c:v>1.0417636458852823E-5</c:v>
                  </c:pt>
                  <c:pt idx="596">
                    <c:v>1.0417681383230172E-5</c:v>
                  </c:pt>
                  <c:pt idx="597">
                    <c:v>1.041774286432821E-5</c:v>
                  </c:pt>
                  <c:pt idx="598">
                    <c:v>1.0417806153314837E-5</c:v>
                  </c:pt>
                  <c:pt idx="599">
                    <c:v>1.0417854806461912E-5</c:v>
                  </c:pt>
                  <c:pt idx="600">
                    <c:v>1.0417904476513556E-5</c:v>
                  </c:pt>
                  <c:pt idx="601">
                    <c:v>1.0417972285075458E-5</c:v>
                  </c:pt>
                  <c:pt idx="602">
                    <c:v>1.0418041901406514E-5</c:v>
                  </c:pt>
                  <c:pt idx="603">
                    <c:v>1.0418113325470487E-5</c:v>
                  </c:pt>
                  <c:pt idx="604">
                    <c:v>1.0418168079820862E-5</c:v>
                  </c:pt>
                  <c:pt idx="605">
                    <c:v>1.0418242667327409E-5</c:v>
                  </c:pt>
                  <c:pt idx="606">
                    <c:v>1.0418338443683407E-5</c:v>
                  </c:pt>
                  <c:pt idx="607">
                    <c:v>1.041841709829785E-5</c:v>
                  </c:pt>
                  <c:pt idx="608">
                    <c:v>1.0418497560449911E-5</c:v>
                  </c:pt>
                  <c:pt idx="609">
                    <c:v>1.0418600679925875E-5</c:v>
                  </c:pt>
                  <c:pt idx="610">
                    <c:v>1.0418685208883029E-5</c:v>
                  </c:pt>
                  <c:pt idx="611">
                    <c:v>1.0418793411727776E-5</c:v>
                  </c:pt>
                  <c:pt idx="612">
                    <c:v>1.0418882007267313E-5</c:v>
                  </c:pt>
                  <c:pt idx="613">
                    <c:v>1.0418972410102514E-5</c:v>
                  </c:pt>
                  <c:pt idx="614">
                    <c:v>1.0419111402931516E-5</c:v>
                  </c:pt>
                  <c:pt idx="615">
                    <c:v>1.0419206323798005E-5</c:v>
                  </c:pt>
                  <c:pt idx="616">
                    <c:v>1.0419352093444987E-5</c:v>
                  </c:pt>
                  <c:pt idx="617">
                    <c:v>1.0419476674027027E-5</c:v>
                  </c:pt>
                  <c:pt idx="618">
                    <c:v>1.0419629897625431E-5</c:v>
                  </c:pt>
                  <c:pt idx="619">
                    <c:v>1.0419760689585608E-5</c:v>
                  </c:pt>
                  <c:pt idx="620">
                    <c:v>1.0419921366532584E-5</c:v>
                  </c:pt>
                  <c:pt idx="621">
                    <c:v>1.0420058369356334E-5</c:v>
                  </c:pt>
                  <c:pt idx="622">
                    <c:v>1.0420254915828629E-5</c:v>
                  </c:pt>
                  <c:pt idx="623">
                    <c:v>1.0420427787787334E-5</c:v>
                  </c:pt>
                  <c:pt idx="624">
                    <c:v>1.0420634608934598E-5</c:v>
                  </c:pt>
                  <c:pt idx="625">
                    <c:v>1.0420816287276842E-5</c:v>
                  </c:pt>
                  <c:pt idx="626">
                    <c:v>1.0421033381962973E-5</c:v>
                  </c:pt>
                  <c:pt idx="627">
                    <c:v>1.0421223865690851E-5</c:v>
                  </c:pt>
                  <c:pt idx="628">
                    <c:v>1.0421451232723498E-5</c:v>
                  </c:pt>
                  <c:pt idx="629">
                    <c:v>1.0421717853086155E-5</c:v>
                  </c:pt>
                  <c:pt idx="630">
                    <c:v>1.042195707127126E-5</c:v>
                  </c:pt>
                  <c:pt idx="631">
                    <c:v>1.0422237234821005E-5</c:v>
                  </c:pt>
                  <c:pt idx="632">
                    <c:v>1.0422524620572852E-5</c:v>
                  </c:pt>
                  <c:pt idx="633">
                    <c:v>1.0422819227929392E-5</c:v>
                  </c:pt>
                  <c:pt idx="634">
                    <c:v>1.042315929251683E-5</c:v>
                  </c:pt>
                  <c:pt idx="635">
                    <c:v>1.0423508495277802E-5</c:v>
                  </c:pt>
                  <c:pt idx="636">
                    <c:v>1.0423866835293915E-5</c:v>
                  </c:pt>
                  <c:pt idx="637">
                    <c:v>1.0424234311622866E-5</c:v>
                  </c:pt>
                  <c:pt idx="638">
                    <c:v>1.0424653332907721E-5</c:v>
                  </c:pt>
                  <c:pt idx="639">
                    <c:v>1.0425083631037809E-5</c:v>
                  </c:pt>
                  <c:pt idx="640">
                    <c:v>1.0425569982069578E-5</c:v>
                  </c:pt>
                  <c:pt idx="641">
                    <c:v>1.0426069974484501E-5</c:v>
                  </c:pt>
                  <c:pt idx="642">
                    <c:v>1.0426630976389025E-5</c:v>
                  </c:pt>
                  <c:pt idx="643">
                    <c:v>1.0427159485292052E-5</c:v>
                  </c:pt>
                  <c:pt idx="644">
                    <c:v>1.0427801665753678E-5</c:v>
                  </c:pt>
                  <c:pt idx="645">
                    <c:v>1.0428462886823766E-5</c:v>
                  </c:pt>
                  <c:pt idx="646">
                    <c:v>1.0429143144880722E-5</c:v>
                  </c:pt>
                  <c:pt idx="647">
                    <c:v>1.0429842436199638E-5</c:v>
                  </c:pt>
                  <c:pt idx="648">
                    <c:v>1.0430672956591319E-5</c:v>
                  </c:pt>
                  <c:pt idx="649">
                    <c:v>1.0431528805973018E-5</c:v>
                  </c:pt>
                  <c:pt idx="650">
                    <c:v>1.0432409978110954E-5</c:v>
                  </c:pt>
                  <c:pt idx="651">
                    <c:v>1.0433377799130191E-5</c:v>
                  </c:pt>
                  <c:pt idx="652">
                    <c:v>1.0434374416501193E-5</c:v>
                  </c:pt>
                  <c:pt idx="653">
                    <c:v>1.0435464865477996E-5</c:v>
                  </c:pt>
                  <c:pt idx="654">
                    <c:v>1.0436587803332612E-5</c:v>
                  </c:pt>
                  <c:pt idx="655">
                    <c:v>1.0437812196449536E-5</c:v>
                  </c:pt>
                  <c:pt idx="656">
                    <c:v>1.0439072988512128E-5</c:v>
                  </c:pt>
                  <c:pt idx="657">
                    <c:v>1.0440443298363888E-5</c:v>
                  </c:pt>
                  <c:pt idx="658">
                    <c:v>1.0441854133173581E-5</c:v>
                  </c:pt>
                  <c:pt idx="659">
                    <c:v>1.0443305476517089E-5</c:v>
                  </c:pt>
                  <c:pt idx="660">
                    <c:v>1.0444956701536003E-5</c:v>
                  </c:pt>
                  <c:pt idx="661">
                    <c:v>1.0446575263072812E-5</c:v>
                  </c:pt>
                  <c:pt idx="662">
                    <c:v>1.0448238648580302E-5</c:v>
                  </c:pt>
                  <c:pt idx="663">
                    <c:v>1.0450033421733095E-5</c:v>
                  </c:pt>
                  <c:pt idx="664">
                    <c:v>1.045178862884855E-5</c:v>
                  </c:pt>
                  <c:pt idx="665">
                    <c:v>1.0453679765553062E-5</c:v>
                  </c:pt>
                  <c:pt idx="666">
                    <c:v>1.0455620219992021E-5</c:v>
                  </c:pt>
                  <c:pt idx="667">
                    <c:v>1.0457609964712071E-5</c:v>
                  </c:pt>
                  <c:pt idx="668">
                    <c:v>1.0459452658830293E-5</c:v>
                  </c:pt>
                  <c:pt idx="669">
                    <c:v>1.0461536211418763E-5</c:v>
                  </c:pt>
                  <c:pt idx="670">
                    <c:v>1.0463463731583144E-5</c:v>
                  </c:pt>
                  <c:pt idx="671">
                    <c:v>1.0465536191849742E-5</c:v>
                  </c:pt>
                  <c:pt idx="672">
                    <c:v>1.0467439523425966E-5</c:v>
                  </c:pt>
                  <c:pt idx="673">
                    <c:v>1.0469487749248977E-5</c:v>
                  </c:pt>
                  <c:pt idx="674">
                    <c:v>1.047146524559811E-5</c:v>
                  </c:pt>
                  <c:pt idx="675">
                    <c:v>1.0473365982065576E-5</c:v>
                  </c:pt>
                  <c:pt idx="676">
                    <c:v>1.0475298855973601E-5</c:v>
                  </c:pt>
                  <c:pt idx="677">
                    <c:v>1.047726384953579E-5</c:v>
                  </c:pt>
                  <c:pt idx="678">
                    <c:v>1.0479024326736056E-5</c:v>
                  </c:pt>
                  <c:pt idx="679">
                    <c:v>1.0480929702275712E-5</c:v>
                  </c:pt>
                  <c:pt idx="680">
                    <c:v>1.0482741790723551E-5</c:v>
                  </c:pt>
                  <c:pt idx="681">
                    <c:v>1.0484455587073829E-5</c:v>
                  </c:pt>
                  <c:pt idx="682">
                    <c:v>1.0486066423760214E-5</c:v>
                  </c:pt>
                  <c:pt idx="683">
                    <c:v>1.0487695985424317E-5</c:v>
                  </c:pt>
                  <c:pt idx="684">
                    <c:v>1.0489471828924949E-5</c:v>
                  </c:pt>
                  <c:pt idx="685">
                    <c:v>1.0491011248682959E-5</c:v>
                  </c:pt>
                  <c:pt idx="686">
                    <c:v>1.0492566600902573E-5</c:v>
                  </c:pt>
                  <c:pt idx="687">
                    <c:v>1.049400633061303E-5</c:v>
                  </c:pt>
                  <c:pt idx="688">
                    <c:v>1.049559220019128E-5</c:v>
                  </c:pt>
                  <c:pt idx="689">
                    <c:v>1.0497059892055023E-5</c:v>
                  </c:pt>
                  <c:pt idx="690">
                    <c:v>1.0498405754883577E-5</c:v>
                  </c:pt>
                  <c:pt idx="691">
                    <c:v>1.0499762658560187E-5</c:v>
                  </c:pt>
                  <c:pt idx="692">
                    <c:v>1.050113059880492E-5</c:v>
                  </c:pt>
                  <c:pt idx="693">
                    <c:v>1.0502509571305277E-5</c:v>
                  </c:pt>
                  <c:pt idx="694">
                    <c:v>1.0503899571716248E-5</c:v>
                  </c:pt>
                  <c:pt idx="695">
                    <c:v>1.0505159997332405E-5</c:v>
                  </c:pt>
                  <c:pt idx="696">
                    <c:v>1.0506429348797264E-5</c:v>
                  </c:pt>
                  <c:pt idx="697">
                    <c:v>1.0507707622876041E-5</c:v>
                  </c:pt>
                  <c:pt idx="698">
                    <c:v>1.0508994816312801E-5</c:v>
                  </c:pt>
                  <c:pt idx="699">
                    <c:v>1.0510290925830485E-5</c:v>
                  </c:pt>
                  <c:pt idx="700">
                    <c:v>1.0511450505618731E-5</c:v>
                  </c:pt>
                  <c:pt idx="701">
                    <c:v>1.0512617125275676E-5</c:v>
                  </c:pt>
                  <c:pt idx="702">
                    <c:v>1.0513790782457869E-5</c:v>
                  </c:pt>
                  <c:pt idx="703">
                    <c:v>1.0515119555895061E-5</c:v>
                  </c:pt>
                  <c:pt idx="704">
                    <c:v>1.0516308159977703E-5</c:v>
                  </c:pt>
                  <c:pt idx="705">
                    <c:v>1.0517353955525267E-5</c:v>
                  </c:pt>
                  <c:pt idx="706">
                    <c:v>1.0518706456098858E-5</c:v>
                  </c:pt>
                  <c:pt idx="707">
                    <c:v>1.0519764548311993E-5</c:v>
                  </c:pt>
                  <c:pt idx="708">
                    <c:v>1.0520980380701957E-5</c:v>
                  </c:pt>
                  <c:pt idx="709">
                    <c:v>1.0522203233847874E-5</c:v>
                  </c:pt>
                  <c:pt idx="710">
                    <c:v>1.052343310530225E-5</c:v>
                  </c:pt>
                  <c:pt idx="711">
                    <c:v>1.0524514998097103E-5</c:v>
                  </c:pt>
                  <c:pt idx="712">
                    <c:v>1.0525758022238179E-5</c:v>
                  </c:pt>
                  <c:pt idx="713">
                    <c:v>1.0526851419821967E-5</c:v>
                  </c:pt>
                  <c:pt idx="714">
                    <c:v>1.0528107587915127E-5</c:v>
                  </c:pt>
                  <c:pt idx="715">
                    <c:v>1.0529212482608055E-5</c:v>
                  </c:pt>
                  <c:pt idx="716">
                    <c:v>1.0530481785834181E-5</c:v>
                  </c:pt>
                  <c:pt idx="717">
                    <c:v>1.0531598169882648E-5</c:v>
                  </c:pt>
                  <c:pt idx="718">
                    <c:v>1.0532880599338412E-5</c:v>
                  </c:pt>
                  <c:pt idx="719">
                    <c:v>1.0534008464915263E-5</c:v>
                  </c:pt>
                  <c:pt idx="720">
                    <c:v>1.0535304011613438E-5</c:v>
                  </c:pt>
                  <c:pt idx="721">
                    <c:v>1.0536443350818244E-5</c:v>
                  </c:pt>
                  <c:pt idx="722">
                    <c:v>1.0537588041658501E-5</c:v>
                  </c:pt>
                  <c:pt idx="723">
                    <c:v>1.053890281054732E-5</c:v>
                  </c:pt>
                  <c:pt idx="724">
                    <c:v>1.0540058963296237E-5</c:v>
                  </c:pt>
                  <c:pt idx="725">
                    <c:v>1.0541386826902193E-5</c:v>
                  </c:pt>
                  <c:pt idx="726">
                    <c:v>1.0542721670569815E-5</c:v>
                  </c:pt>
                  <c:pt idx="727">
                    <c:v>1.0543895382527117E-5</c:v>
                  </c:pt>
                  <c:pt idx="728">
                    <c:v>1.0545074434780889E-5</c:v>
                  </c:pt>
                  <c:pt idx="729">
                    <c:v>1.0546258825540023E-5</c:v>
                  </c:pt>
                  <c:pt idx="730">
                    <c:v>1.0547448553006112E-5</c:v>
                  </c:pt>
                  <c:pt idx="731">
                    <c:v>1.0548814773965308E-5</c:v>
                  </c:pt>
                  <c:pt idx="732">
                    <c:v>1.0550015931142262E-5</c:v>
                  </c:pt>
                  <c:pt idx="733">
                    <c:v>1.055139520985928E-5</c:v>
                  </c:pt>
                  <c:pt idx="734">
                    <c:v>1.0552607788384109E-5</c:v>
                  </c:pt>
                  <c:pt idx="735">
                    <c:v>1.0553825693989219E-5</c:v>
                  </c:pt>
                  <c:pt idx="736">
                    <c:v>1.0555048924830602E-5</c:v>
                  </c:pt>
                  <c:pt idx="737">
                    <c:v>1.0556453421257443E-5</c:v>
                  </c:pt>
                  <c:pt idx="738">
                    <c:v>1.0557688057076486E-5</c:v>
                  </c:pt>
                  <c:pt idx="739">
                    <c:v>1.0558928012289479E-5</c:v>
                  </c:pt>
                  <c:pt idx="740">
                    <c:v>1.0560351615101078E-5</c:v>
                  </c:pt>
                  <c:pt idx="741">
                    <c:v>1.0561602962696561E-5</c:v>
                  </c:pt>
                  <c:pt idx="742">
                    <c:v>1.0562859623772917E-5</c:v>
                  </c:pt>
                  <c:pt idx="743">
                    <c:v>1.0563940989498224E-5</c:v>
                  </c:pt>
                  <c:pt idx="744">
                    <c:v>1.0565388878776326E-5</c:v>
                  </c:pt>
                  <c:pt idx="745">
                    <c:v>1.0566661468889662E-5</c:v>
                  </c:pt>
                  <c:pt idx="746">
                    <c:v>1.0567939364856468E-5</c:v>
                  </c:pt>
                  <c:pt idx="747">
                    <c:v>1.0569406311884259E-5</c:v>
                  </c:pt>
                  <c:pt idx="748">
                    <c:v>1.057051106664524E-5</c:v>
                  </c:pt>
                  <c:pt idx="749">
                    <c:v>1.0571804868596968E-5</c:v>
                  </c:pt>
                  <c:pt idx="750">
                    <c:v>1.0573289986770504E-5</c:v>
                  </c:pt>
                  <c:pt idx="751">
                    <c:v>1.0574408364886817E-5</c:v>
                  </c:pt>
                  <c:pt idx="752">
                    <c:v>1.0575343317938073E-5</c:v>
                  </c:pt>
                  <c:pt idx="753">
                    <c:v>1.05757180553126E-5</c:v>
                  </c:pt>
                  <c:pt idx="754">
                    <c:v>1.0576093224706275E-5</c:v>
                  </c:pt>
                  <c:pt idx="755">
                    <c:v>1.05757180553126E-5</c:v>
                  </c:pt>
                  <c:pt idx="756">
                    <c:v>1.0575530632620071E-5</c:v>
                  </c:pt>
                  <c:pt idx="757">
                    <c:v>1.0574782022012641E-5</c:v>
                  </c:pt>
                  <c:pt idx="758">
                    <c:v>1.0573848689549304E-5</c:v>
                  </c:pt>
                  <c:pt idx="759">
                    <c:v>1.0572732256704596E-5</c:v>
                  </c:pt>
                  <c:pt idx="760">
                    <c:v>1.0571804868596968E-5</c:v>
                  </c:pt>
                  <c:pt idx="761">
                    <c:v>1.0570880183608373E-5</c:v>
                  </c:pt>
                  <c:pt idx="762">
                    <c:v>1.056977413073793E-5</c:v>
                  </c:pt>
                  <c:pt idx="763">
                    <c:v>1.0568488658320706E-5</c:v>
                  </c:pt>
                  <c:pt idx="764">
                    <c:v>1.0567208489005435E-5</c:v>
                  </c:pt>
                  <c:pt idx="765">
                    <c:v>1.0566115423318493E-5</c:v>
                  </c:pt>
                  <c:pt idx="766">
                    <c:v>1.0565026256414116E-5</c:v>
                  </c:pt>
                  <c:pt idx="767">
                    <c:v>1.056376049092892E-5</c:v>
                  </c:pt>
                  <c:pt idx="768">
                    <c:v>1.0562679775518646E-5</c:v>
                  </c:pt>
                  <c:pt idx="769">
                    <c:v>1.0561423873395057E-5</c:v>
                  </c:pt>
                  <c:pt idx="770">
                    <c:v>1.0560351615101078E-5</c:v>
                  </c:pt>
                  <c:pt idx="771">
                    <c:v>1.055910558287555E-5</c:v>
                  </c:pt>
                  <c:pt idx="772">
                    <c:v>1.0557864867901931E-5</c:v>
                  </c:pt>
                  <c:pt idx="773">
                    <c:v>1.0556629472055017E-5</c:v>
                  </c:pt>
                  <c:pt idx="774">
                    <c:v>1.0555574796335633E-5</c:v>
                  </c:pt>
                  <c:pt idx="775">
                    <c:v>1.0554349283816413E-5</c:v>
                  </c:pt>
                  <c:pt idx="776">
                    <c:v>1.0553129095740967E-5</c:v>
                  </c:pt>
                  <c:pt idx="777">
                    <c:v>1.0552087459470655E-5</c:v>
                  </c:pt>
                  <c:pt idx="778">
                    <c:v>1.0550877164542939E-5</c:v>
                  </c:pt>
                  <c:pt idx="779">
                    <c:v>1.0549844010829071E-5</c:v>
                  </c:pt>
                  <c:pt idx="780">
                    <c:v>1.0548472565620146E-5</c:v>
                  </c:pt>
                  <c:pt idx="781">
                    <c:v>1.0547278265270725E-5</c:v>
                  </c:pt>
                  <c:pt idx="782">
                    <c:v>1.0546089300080961E-5</c:v>
                  </c:pt>
                  <c:pt idx="783">
                    <c:v>1.0545074434780889E-5</c:v>
                  </c:pt>
                  <c:pt idx="784">
                    <c:v>1.0543895382527117E-5</c:v>
                  </c:pt>
                  <c:pt idx="785">
                    <c:v>1.0542721670569815E-5</c:v>
                  </c:pt>
                  <c:pt idx="786">
                    <c:v>1.0541553300692768E-5</c:v>
                  </c:pt>
                  <c:pt idx="787">
                    <c:v>1.0540556094004741E-5</c:v>
                  </c:pt>
                  <c:pt idx="788">
                    <c:v>1.053939764984138E-5</c:v>
                  </c:pt>
                  <c:pt idx="789">
                    <c:v>1.0538244552814387E-5</c:v>
                  </c:pt>
                  <c:pt idx="790">
                    <c:v>1.0537096804679198E-5</c:v>
                  </c:pt>
                  <c:pt idx="791">
                    <c:v>1.0535954407183892E-5</c:v>
                  </c:pt>
                  <c:pt idx="792">
                    <c:v>1.0534817362069135E-5</c:v>
                  </c:pt>
                  <c:pt idx="793">
                    <c:v>1.0533685671068196E-5</c:v>
                  </c:pt>
                  <c:pt idx="794">
                    <c:v>1.0532719912956202E-5</c:v>
                  </c:pt>
                  <c:pt idx="795">
                    <c:v>1.0531598169882648E-5</c:v>
                  </c:pt>
                  <c:pt idx="796">
                    <c:v>1.0530481785834181E-5</c:v>
                  </c:pt>
                  <c:pt idx="797">
                    <c:v>1.0529529151860018E-5</c:v>
                  </c:pt>
                  <c:pt idx="798">
                    <c:v>1.0528422724803424E-5</c:v>
                  </c:pt>
                  <c:pt idx="799">
                    <c:v>1.0527321661622337E-5</c:v>
                  </c:pt>
                  <c:pt idx="800">
                    <c:v>1.0526225963999975E-5</c:v>
                  </c:pt>
                  <c:pt idx="801">
                    <c:v>1.0525291066426534E-5</c:v>
                  </c:pt>
                  <c:pt idx="802">
                    <c:v>1.0524205337853293E-5</c:v>
                  </c:pt>
                  <c:pt idx="803">
                    <c:v>1.052327898764068E-5</c:v>
                  </c:pt>
                  <c:pt idx="804">
                    <c:v>1.0522203233847874E-5</c:v>
                  </c:pt>
                  <c:pt idx="805">
                    <c:v>1.052128543588795E-5</c:v>
                  </c:pt>
                  <c:pt idx="806">
                    <c:v>1.052021966255857E-5</c:v>
                  </c:pt>
                  <c:pt idx="807">
                    <c:v>1.0519310421701712E-5</c:v>
                  </c:pt>
                  <c:pt idx="808">
                    <c:v>1.0518254634470283E-5</c:v>
                  </c:pt>
                  <c:pt idx="809">
                    <c:v>1.0517204226685315E-5</c:v>
                  </c:pt>
                  <c:pt idx="810">
                    <c:v>1.0516308159977703E-5</c:v>
                  </c:pt>
                  <c:pt idx="811">
                    <c:v>1.0515267746864207E-5</c:v>
                  </c:pt>
                  <c:pt idx="812">
                    <c:v>1.0514232717782614E-5</c:v>
                  </c:pt>
                  <c:pt idx="813">
                    <c:v>1.0513349836453855E-5</c:v>
                  </c:pt>
                  <c:pt idx="814">
                    <c:v>1.0512324810501682E-5</c:v>
                  </c:pt>
                  <c:pt idx="815">
                    <c:v>1.0511450505618731E-5</c:v>
                  </c:pt>
                  <c:pt idx="816">
                    <c:v>1.0510435488231423E-5</c:v>
                  </c:pt>
                  <c:pt idx="817">
                    <c:v>1.0509569764432158E-5</c:v>
                  </c:pt>
                  <c:pt idx="818">
                    <c:v>1.0508421629394892E-5</c:v>
                  </c:pt>
                  <c:pt idx="819">
                    <c:v>1.0507565151900988E-5</c:v>
                  </c:pt>
                  <c:pt idx="820">
                    <c:v>1.050657093868692E-5</c:v>
                  </c:pt>
                  <c:pt idx="821">
                    <c:v>1.0505723051774172E-5</c:v>
                  </c:pt>
                  <c:pt idx="822">
                    <c:v>1.0504738863540254E-5</c:v>
                  </c:pt>
                  <c:pt idx="823">
                    <c:v>1.0503899571716248E-5</c:v>
                  </c:pt>
                  <c:pt idx="824">
                    <c:v>1.0502925413696501E-5</c:v>
                  </c:pt>
                  <c:pt idx="825">
                    <c:v>1.0501956658711816E-5</c:v>
                  </c:pt>
                  <c:pt idx="826">
                    <c:v>1.050113059880492E-5</c:v>
                  </c:pt>
                  <c:pt idx="827">
                    <c:v>1.0500171881989544E-5</c:v>
                  </c:pt>
                  <c:pt idx="828">
                    <c:v>1.0499218572460961E-5</c:v>
                  </c:pt>
                  <c:pt idx="829">
                    <c:v>1.0498405754883577E-5</c:v>
                  </c:pt>
                  <c:pt idx="830">
                    <c:v>1.0497596912012119E-5</c:v>
                  </c:pt>
                  <c:pt idx="831">
                    <c:v>1.0496658286807652E-5</c:v>
                  </c:pt>
                  <c:pt idx="832">
                    <c:v>1.0495725074321813E-5</c:v>
                  </c:pt>
                  <c:pt idx="833">
                    <c:v>1.0494929487082286E-5</c:v>
                  </c:pt>
                  <c:pt idx="834">
                    <c:v>1.049400633061303E-5</c:v>
                  </c:pt>
                  <c:pt idx="835">
                    <c:v>1.0493219364934533E-5</c:v>
                  </c:pt>
                  <c:pt idx="836">
                    <c:v>1.0492306269411481E-5</c:v>
                  </c:pt>
                  <c:pt idx="837">
                    <c:v>1.0491527929497747E-5</c:v>
                  </c:pt>
                  <c:pt idx="838">
                    <c:v>1.0490624899799962E-5</c:v>
                  </c:pt>
                  <c:pt idx="839">
                    <c:v>1.0489855189811337E-5</c:v>
                  </c:pt>
                  <c:pt idx="840">
                    <c:v>1.0488962230767198E-5</c:v>
                  </c:pt>
                  <c:pt idx="841">
                    <c:v>1.0488201154820531E-5</c:v>
                  </c:pt>
                  <c:pt idx="842">
                    <c:v>1.0487444065192771E-5</c:v>
                  </c:pt>
                  <c:pt idx="843">
                    <c:v>1.0486565833376148E-5</c:v>
                  </c:pt>
                  <c:pt idx="844">
                    <c:v>1.0485817383728814E-5</c:v>
                  </c:pt>
                  <c:pt idx="845">
                    <c:v>1.0484949234234355E-5</c:v>
                  </c:pt>
                  <c:pt idx="846">
                    <c:v>1.0484209428576772E-5</c:v>
                  </c:pt>
                  <c:pt idx="847">
                    <c:v>1.0483473613793037E-5</c:v>
                  </c:pt>
                  <c:pt idx="848">
                    <c:v>1.0482741790723551E-5</c:v>
                  </c:pt>
                  <c:pt idx="849">
                    <c:v>1.0481893043340931E-5</c:v>
                  </c:pt>
                  <c:pt idx="850">
                    <c:v>1.0481169871848049E-5</c:v>
                  </c:pt>
                  <c:pt idx="851">
                    <c:v>1.0480331220241538E-5</c:v>
                  </c:pt>
                  <c:pt idx="852">
                    <c:v>1.0479616704206066E-5</c:v>
                  </c:pt>
                  <c:pt idx="853">
                    <c:v>1.0478788152877522E-5</c:v>
                  </c:pt>
                  <c:pt idx="854">
                    <c:v>1.0478082296136098E-5</c:v>
                  </c:pt>
                  <c:pt idx="855">
                    <c:v>1.047726384953579E-5</c:v>
                  </c:pt>
                  <c:pt idx="856">
                    <c:v>1.047656665588078E-5</c:v>
                  </c:pt>
                  <c:pt idx="857">
                    <c:v>1.0475758318407266E-5</c:v>
                  </c:pt>
                  <c:pt idx="858">
                    <c:v>1.0475069791586671E-5</c:v>
                  </c:pt>
                  <c:pt idx="859">
                    <c:v>1.0474271567586693E-5</c:v>
                  </c:pt>
                  <c:pt idx="860">
                    <c:v>1.0473478791085453E-5</c:v>
                  </c:pt>
                  <c:pt idx="861">
                    <c:v>1.0472803605072389E-5</c:v>
                  </c:pt>
                  <c:pt idx="862">
                    <c:v>1.0472020948630513E-5</c:v>
                  </c:pt>
                  <c:pt idx="863">
                    <c:v>1.0471354438766065E-5</c:v>
                  </c:pt>
                  <c:pt idx="864">
                    <c:v>1.0470581906598228E-5</c:v>
                  </c:pt>
                  <c:pt idx="865">
                    <c:v>1.0469924076472605E-5</c:v>
                  </c:pt>
                  <c:pt idx="866">
                    <c:v>1.0469270253578787E-5</c:v>
                  </c:pt>
                  <c:pt idx="867">
                    <c:v>1.0468512525899849E-5</c:v>
                  </c:pt>
                  <c:pt idx="868">
                    <c:v>1.0467867387911449E-5</c:v>
                  </c:pt>
                  <c:pt idx="869">
                    <c:v>1.0467119794658398E-5</c:v>
                  </c:pt>
                  <c:pt idx="870">
                    <c:v>1.0466483345055147E-5</c:v>
                  </c:pt>
                  <c:pt idx="871">
                    <c:v>1.0465745890261415E-5</c:v>
                  </c:pt>
                  <c:pt idx="872">
                    <c:v>1.0465118132478003E-5</c:v>
                  </c:pt>
                  <c:pt idx="873">
                    <c:v>1.0464494387449705E-5</c:v>
                  </c:pt>
                  <c:pt idx="874">
                    <c:v>1.0463771757550397E-5</c:v>
                  </c:pt>
                  <c:pt idx="875">
                    <c:v>1.0463054591565063E-5</c:v>
                  </c:pt>
                  <c:pt idx="876">
                    <c:v>1.0462444227544782E-5</c:v>
                  </c:pt>
                  <c:pt idx="877">
                    <c:v>1.0461737211803011E-5</c:v>
                  </c:pt>
                  <c:pt idx="878">
                    <c:v>1.0461135549635481E-5</c:v>
                  </c:pt>
                  <c:pt idx="879">
                    <c:v>1.0460537904807813E-5</c:v>
                  </c:pt>
                  <c:pt idx="880">
                    <c:v>1.0459845730898509E-5</c:v>
                  </c:pt>
                  <c:pt idx="881">
                    <c:v>1.045925679266355E-5</c:v>
                  </c:pt>
                  <c:pt idx="882">
                    <c:v>1.0458574778311364E-5</c:v>
                  </c:pt>
                  <c:pt idx="883">
                    <c:v>1.0457994549856228E-5</c:v>
                  </c:pt>
                  <c:pt idx="884">
                    <c:v>1.0457418342361793E-5</c:v>
                  </c:pt>
                  <c:pt idx="885">
                    <c:v>1.0456846156492766E-5</c:v>
                  </c:pt>
                  <c:pt idx="886">
                    <c:v>1.0456183690080443E-5</c:v>
                  </c:pt>
                  <c:pt idx="887">
                    <c:v>1.0455620219992021E-5</c:v>
                  </c:pt>
                  <c:pt idx="888">
                    <c:v>1.0455060773604239E-5</c:v>
                  </c:pt>
                  <c:pt idx="889">
                    <c:v>1.0454413172523879E-5</c:v>
                  </c:pt>
                  <c:pt idx="890">
                    <c:v>1.0453862446364118E-5</c:v>
                  </c:pt>
                  <c:pt idx="891">
                    <c:v>1.0453225020631764E-5</c:v>
                  </c:pt>
                  <c:pt idx="892">
                    <c:v>1.0452683017686523E-5</c:v>
                  </c:pt>
                  <c:pt idx="893">
                    <c:v>1.045214504183485E-5</c:v>
                  </c:pt>
                  <c:pt idx="894">
                    <c:v>1.0451522493969423E-5</c:v>
                  </c:pt>
                  <c:pt idx="895">
                    <c:v>1.0450993245614433E-5</c:v>
                  </c:pt>
                  <c:pt idx="896">
                    <c:v>1.0450468026306694E-5</c:v>
                  </c:pt>
                  <c:pt idx="897">
                    <c:v>1.0449860363525943E-5</c:v>
                  </c:pt>
                  <c:pt idx="898">
                    <c:v>1.0449343875898605E-5</c:v>
                  </c:pt>
                  <c:pt idx="899">
                    <c:v>1.0448746401721545E-5</c:v>
                  </c:pt>
                  <c:pt idx="900">
                    <c:v>1.0448238648580302E-5</c:v>
                  </c:pt>
                  <c:pt idx="901">
                    <c:v>1.0447734927673831E-5</c:v>
                  </c:pt>
                  <c:pt idx="902">
                    <c:v>1.0447152350357536E-5</c:v>
                  </c:pt>
                  <c:pt idx="903">
                    <c:v>1.0446657367954528E-5</c:v>
                  </c:pt>
                  <c:pt idx="904">
                    <c:v>1.0446084987135667E-5</c:v>
                  </c:pt>
                  <c:pt idx="905">
                    <c:v>1.0445598745927774E-5</c:v>
                  </c:pt>
                  <c:pt idx="906">
                    <c:v>1.0445116540012608E-5</c:v>
                  </c:pt>
                  <c:pt idx="907">
                    <c:v>1.044463836994907E-5</c:v>
                  </c:pt>
                  <c:pt idx="908">
                    <c:v>1.0444085606482247E-5</c:v>
                  </c:pt>
                  <c:pt idx="909">
                    <c:v>1.0443616182659443E-5</c:v>
                  </c:pt>
                  <c:pt idx="910">
                    <c:v>1.0443150796427916E-5</c:v>
                  </c:pt>
                  <c:pt idx="911">
                    <c:v>1.0442689448327487E-5</c:v>
                  </c:pt>
                  <c:pt idx="912">
                    <c:v>1.0442156313339801E-5</c:v>
                  </c:pt>
                  <c:pt idx="913">
                    <c:v>1.0441703716353406E-5</c:v>
                  </c:pt>
                  <c:pt idx="914">
                    <c:v>1.0441255159177233E-5</c:v>
                  </c:pt>
                  <c:pt idx="915">
                    <c:v>1.0440810642331953E-5</c:v>
                  </c:pt>
                  <c:pt idx="916">
                    <c:v>1.0440297146563353E-5</c:v>
                  </c:pt>
                  <c:pt idx="917">
                    <c:v>1.0439861385532616E-5</c:v>
                  </c:pt>
                  <c:pt idx="918">
                    <c:v>1.0439429666451199E-5</c:v>
                  </c:pt>
                  <c:pt idx="919">
                    <c:v>1.0439001989820587E-5</c:v>
                  </c:pt>
                  <c:pt idx="920">
                    <c:v>1.0438578356137644E-5</c:v>
                  </c:pt>
                  <c:pt idx="921">
                    <c:v>1.0438158765894622E-5</c:v>
                  </c:pt>
                  <c:pt idx="922">
                    <c:v>1.0437743219579151E-5</c:v>
                  </c:pt>
                  <c:pt idx="923">
                    <c:v>1.0437331717674239E-5</c:v>
                  </c:pt>
                  <c:pt idx="924">
                    <c:v>1.0436924260658269E-5</c:v>
                  </c:pt>
                  <c:pt idx="925">
                    <c:v>1.0436520849005001E-5</c:v>
                  </c:pt>
                  <c:pt idx="926">
                    <c:v>1.0436121483183549E-5</c:v>
                  </c:pt>
                  <c:pt idx="927">
                    <c:v>1.0435726163658414E-5</c:v>
                  </c:pt>
                  <c:pt idx="928">
                    <c:v>1.0435334890889445E-5</c:v>
                  </c:pt>
                  <c:pt idx="929">
                    <c:v>1.0434947665331864E-5</c:v>
                  </c:pt>
                  <c:pt idx="930">
                    <c:v>1.0434564487436239E-5</c:v>
                  </c:pt>
                  <c:pt idx="931">
                    <c:v>1.04341853576485E-5</c:v>
                  </c:pt>
                  <c:pt idx="932">
                    <c:v>1.0433810276409936E-5</c:v>
                  </c:pt>
                  <c:pt idx="933">
                    <c:v>1.0433439244157185E-5</c:v>
                  </c:pt>
                  <c:pt idx="934">
                    <c:v>1.0433072261322224E-5</c:v>
                  </c:pt>
                  <c:pt idx="935">
                    <c:v>1.0432709328332383E-5</c:v>
                  </c:pt>
                  <c:pt idx="936">
                    <c:v>1.0432350445610335E-5</c:v>
                  </c:pt>
                  <c:pt idx="937">
                    <c:v>1.0432054470931579E-5</c:v>
                  </c:pt>
                  <c:pt idx="938">
                    <c:v>1.0431644832637016E-5</c:v>
                  </c:pt>
                  <c:pt idx="939">
                    <c:v>1.0431355610074073E-5</c:v>
                  </c:pt>
                  <c:pt idx="940">
                    <c:v>1.0430955425690415E-5</c:v>
                  </c:pt>
                  <c:pt idx="941">
                    <c:v>1.0430672956591319E-5</c:v>
                  </c:pt>
                  <c:pt idx="942">
                    <c:v>1.043033770861288E-5</c:v>
                  </c:pt>
                  <c:pt idx="943">
                    <c:v>1.0430006513665682E-5</c:v>
                  </c:pt>
                  <c:pt idx="944">
                    <c:v>1.0429679372135828E-5</c:v>
                  </c:pt>
                  <c:pt idx="945">
                    <c:v>1.0429356284404756E-5</c:v>
                  </c:pt>
                  <c:pt idx="946">
                    <c:v>1.0429037250849223E-5</c:v>
                  </c:pt>
                  <c:pt idx="947">
                    <c:v>1.0428774486761168E-5</c:v>
                  </c:pt>
                  <c:pt idx="948">
                    <c:v>1.0428462886823766E-5</c:v>
                  </c:pt>
                  <c:pt idx="949">
                    <c:v>1.0428155342103947E-5</c:v>
                  </c:pt>
                  <c:pt idx="950">
                    <c:v>1.0427902152832077E-5</c:v>
                  </c:pt>
                  <c:pt idx="951">
                    <c:v>1.0427602043606314E-5</c:v>
                  </c:pt>
                  <c:pt idx="952">
                    <c:v>1.0427305990602539E-5</c:v>
                  </c:pt>
                  <c:pt idx="953">
                    <c:v>1.0427013994166259E-5</c:v>
                  </c:pt>
                  <c:pt idx="954">
                    <c:v>1.0426726054638279E-5</c:v>
                  </c:pt>
                  <c:pt idx="955">
                    <c:v>1.0426489204301432E-5</c:v>
                  </c:pt>
                  <c:pt idx="956">
                    <c:v>1.0426255171687525E-5</c:v>
                  </c:pt>
                  <c:pt idx="957">
                    <c:v>1.042597805221212E-5</c:v>
                  </c:pt>
                  <c:pt idx="958">
                    <c:v>1.04257502192534E-5</c:v>
                  </c:pt>
                  <c:pt idx="959">
                    <c:v>1.042548053990427E-5</c:v>
                  </c:pt>
                  <c:pt idx="960">
                    <c:v>1.0425214919253859E-5</c:v>
                  </c:pt>
                  <c:pt idx="961">
                    <c:v>1.0424996669330671E-5</c:v>
                  </c:pt>
                  <c:pt idx="962">
                    <c:v>1.0424738490430277E-5</c:v>
                  </c:pt>
                  <c:pt idx="963">
                    <c:v>1.0424526442390935E-5</c:v>
                  </c:pt>
                  <c:pt idx="964">
                    <c:v>1.0424317213666418E-5</c:v>
                  </c:pt>
                  <c:pt idx="965">
                    <c:v>1.0424069860931441E-5</c:v>
                  </c:pt>
                  <c:pt idx="966">
                    <c:v>1.0423907214838654E-5</c:v>
                  </c:pt>
                  <c:pt idx="967">
                    <c:v>1.0423666629506455E-5</c:v>
                  </c:pt>
                  <c:pt idx="968">
                    <c:v>1.042343010499221E-5</c:v>
                  </c:pt>
                  <c:pt idx="969">
                    <c:v>1.042323610344364E-5</c:v>
                  </c:pt>
                  <c:pt idx="970">
                    <c:v>1.0423044922257071E-5</c:v>
                  </c:pt>
                  <c:pt idx="971">
                    <c:v>1.0422856561587704E-5</c:v>
                  </c:pt>
                  <c:pt idx="972">
                    <c:v>1.0422671021588457E-5</c:v>
                  </c:pt>
                  <c:pt idx="973">
                    <c:v>1.0422452097085859E-5</c:v>
                  </c:pt>
                  <c:pt idx="974">
                    <c:v>1.0422272763087917E-5</c:v>
                  </c:pt>
                  <c:pt idx="975">
                    <c:v>1.0422096250234118E-5</c:v>
                  </c:pt>
                  <c:pt idx="976">
                    <c:v>1.04219225586678E-5</c:v>
                  </c:pt>
                  <c:pt idx="977">
                    <c:v>1.0421751688530028E-5</c:v>
                  </c:pt>
                  <c:pt idx="978">
                    <c:v>1.0421583639959581E-5</c:v>
                  </c:pt>
                  <c:pt idx="979">
                    <c:v>1.0421385706335939E-5</c:v>
                  </c:pt>
                  <c:pt idx="980">
                    <c:v>1.0421256008064356E-5</c:v>
                  </c:pt>
                  <c:pt idx="981">
                    <c:v>1.042109642500572E-5</c:v>
                  </c:pt>
                  <c:pt idx="982">
                    <c:v>1.042093966404669E-5</c:v>
                  </c:pt>
                  <c:pt idx="983">
                    <c:v>1.0420785725314624E-5</c:v>
                  </c:pt>
                  <c:pt idx="984">
                    <c:v>1.0420604724351684E-5</c:v>
                  </c:pt>
                  <c:pt idx="985">
                    <c:v>1.0420486315029396E-5</c:v>
                  </c:pt>
                  <c:pt idx="986">
                    <c:v>1.0420340843719524E-5</c:v>
                  </c:pt>
                  <c:pt idx="987">
                    <c:v>1.0420198195123194E-5</c:v>
                  </c:pt>
                  <c:pt idx="988">
                    <c:v>1.0420058369356334E-5</c:v>
                  </c:pt>
                  <c:pt idx="989">
                    <c:v>1.0419921366532584E-5</c:v>
                  </c:pt>
                  <c:pt idx="990">
                    <c:v>1.0419787186763293E-5</c:v>
                  </c:pt>
                  <c:pt idx="991">
                    <c:v>1.0419655830157525E-5</c:v>
                  </c:pt>
                  <c:pt idx="992">
                    <c:v>1.0419552777622475E-5</c:v>
                  </c:pt>
                  <c:pt idx="993">
                    <c:v>1.0419426502978578E-5</c:v>
                  </c:pt>
                  <c:pt idx="994">
                    <c:v>1.0419303051791396E-5</c:v>
                  </c:pt>
                  <c:pt idx="995">
                    <c:v>1.0419206323798005E-5</c:v>
                  </c:pt>
                  <c:pt idx="996">
                    <c:v>1.0419087955084283E-5</c:v>
                  </c:pt>
                  <c:pt idx="997">
                    <c:v>1.0418972410102514E-5</c:v>
                  </c:pt>
                  <c:pt idx="998">
                    <c:v>1.0418882007267313E-5</c:v>
                  </c:pt>
                  <c:pt idx="999">
                    <c:v>1.0418771545238261E-5</c:v>
                  </c:pt>
                  <c:pt idx="1000">
                    <c:v>1.0418663907198436E-5</c:v>
                  </c:pt>
                  <c:pt idx="1001">
                    <c:v>1.0418579830097711E-5</c:v>
                  </c:pt>
                  <c:pt idx="1002">
                    <c:v>1.0418477275457517E-5</c:v>
                  </c:pt>
                  <c:pt idx="1003">
                    <c:v>1.0418397265185972E-5</c:v>
                  </c:pt>
                  <c:pt idx="1004">
                    <c:v>1.0418299794215624E-5</c:v>
                  </c:pt>
                  <c:pt idx="1005">
                    <c:v>1.0418223850984077E-5</c:v>
                  </c:pt>
                  <c:pt idx="1006">
                    <c:v>1.0418149715390737E-5</c:v>
                  </c:pt>
                  <c:pt idx="1007">
                    <c:v>1.0418059587948983E-5</c:v>
                  </c:pt>
                  <c:pt idx="1008">
                    <c:v>1.041798951968126E-5</c:v>
                  </c:pt>
                  <c:pt idx="1009">
                    <c:v>1.0417904476513556E-5</c:v>
                  </c:pt>
                  <c:pt idx="1010">
                    <c:v>1.0417838475756115E-5</c:v>
                  </c:pt>
                  <c:pt idx="1011">
                    <c:v>1.0417774282837487E-5</c:v>
                  </c:pt>
                  <c:pt idx="1012">
                    <c:v>1.0417711897791094E-5</c:v>
                  </c:pt>
                  <c:pt idx="1013">
                    <c:v>1.0417636458852823E-5</c:v>
                  </c:pt>
                  <c:pt idx="1014">
                    <c:v>1.041757814163628E-5</c:v>
                  </c:pt>
                  <c:pt idx="1015">
                    <c:v>1.0417521632394082E-5</c:v>
                  </c:pt>
                  <c:pt idx="1016">
                    <c:v>1.0417466931155664E-5</c:v>
                  </c:pt>
                  <c:pt idx="1017">
                    <c:v>1.04174140379495E-5</c:v>
                  </c:pt>
                  <c:pt idx="1018">
                    <c:v>1.0417362952803131E-5</c:v>
                  </c:pt>
                  <c:pt idx="1019">
                    <c:v>1.0417313675743156E-5</c:v>
                  </c:pt>
                  <c:pt idx="1020">
                    <c:v>1.0417254622078681E-5</c:v>
                  </c:pt>
                  <c:pt idx="1021">
                    <c:v>1.0417220545984087E-5</c:v>
                  </c:pt>
                  <c:pt idx="1022">
                    <c:v>1.0417176693333485E-5</c:v>
                  </c:pt>
                  <c:pt idx="1023">
                    <c:v>1.0417134648866266E-5</c:v>
                  </c:pt>
                  <c:pt idx="1024">
                    <c:v>1.0417094412604325E-5</c:v>
                  </c:pt>
                  <c:pt idx="1025">
                    <c:v>1.0417055984568612E-5</c:v>
                  </c:pt>
                  <c:pt idx="1026">
                    <c:v>1.0417019364779141E-5</c:v>
                  </c:pt>
                  <c:pt idx="1027">
                    <c:v>1.041698455325498E-5</c:v>
                  </c:pt>
                  <c:pt idx="1028">
                    <c:v>1.0416959631296911E-5</c:v>
                  </c:pt>
                  <c:pt idx="1029">
                    <c:v>1.0416927984280102E-5</c:v>
                  </c:pt>
                  <c:pt idx="1030">
                    <c:v>1.041689814557619E-5</c:v>
                  </c:pt>
                  <c:pt idx="1031">
                    <c:v>1.0416876953262984E-5</c:v>
                  </c:pt>
                  <c:pt idx="1032">
                    <c:v>1.041685027914347E-5</c:v>
                  </c:pt>
                  <c:pt idx="1033">
                    <c:v>1.0416825413377327E-5</c:v>
                  </c:pt>
                  <c:pt idx="1034">
                    <c:v>1.0416802355977501E-5</c:v>
                  </c:pt>
                  <c:pt idx="1035">
                    <c:v>1.0416786249675287E-5</c:v>
                  </c:pt>
                  <c:pt idx="1036">
                    <c:v>1.0416771160590619E-5</c:v>
                  </c:pt>
                  <c:pt idx="1037">
                    <c:v>1.0416752624157063E-5</c:v>
                  </c:pt>
                  <c:pt idx="1038">
                    <c:v>1.0416739908596679E-5</c:v>
                  </c:pt>
                  <c:pt idx="1039">
                    <c:v>1.0416724536876289E-5</c:v>
                  </c:pt>
                  <c:pt idx="1040">
                    <c:v>1.0416714194860468E-5</c:v>
                  </c:pt>
                  <c:pt idx="1041">
                    <c:v>1.0416704870083303E-5</c:v>
                  </c:pt>
                  <c:pt idx="1042">
                    <c:v>1.0416694019423001E-5</c:v>
                  </c:pt>
                  <c:pt idx="1043">
                    <c:v>1.0416687068212806E-5</c:v>
                  </c:pt>
                  <c:pt idx="1044">
                    <c:v>1.0416677743411358E-5</c:v>
                  </c:pt>
                  <c:pt idx="1045">
                    <c:v>1.0416672318068491E-5</c:v>
                  </c:pt>
                  <c:pt idx="1046">
                    <c:v>1.0416674804684322E-5</c:v>
                  </c:pt>
                  <c:pt idx="1047">
                    <c:v>1.0416668701171679E-5</c:v>
                  </c:pt>
                  <c:pt idx="1048">
                    <c:v>1.0416667175292958E-5</c:v>
                  </c:pt>
                  <c:pt idx="1049">
                    <c:v>0</c:v>
                  </c:pt>
                  <c:pt idx="1050">
                    <c:v>1.0416667175292958E-5</c:v>
                  </c:pt>
                  <c:pt idx="1051">
                    <c:v>1.0416668701171679E-5</c:v>
                  </c:pt>
                  <c:pt idx="1052">
                    <c:v>1.0416671244302381E-5</c:v>
                  </c:pt>
                  <c:pt idx="1053">
                    <c:v>1.0416674804684322E-5</c:v>
                  </c:pt>
                  <c:pt idx="1054">
                    <c:v>1.041667938231646E-5</c:v>
                  </c:pt>
                  <c:pt idx="1055">
                    <c:v>1.041668497719745E-5</c:v>
                  </c:pt>
                  <c:pt idx="1056">
                    <c:v>1.0416691589325655E-5</c:v>
                  </c:pt>
                  <c:pt idx="1057">
                    <c:v>1.0416696562547524E-5</c:v>
                  </c:pt>
                  <c:pt idx="1058">
                    <c:v>1.0416704870083303E-5</c:v>
                  </c:pt>
                  <c:pt idx="1059">
                    <c:v>1.0416714194860468E-5</c:v>
                  </c:pt>
                  <c:pt idx="1060">
                    <c:v>1.0416720976511345E-5</c:v>
                  </c:pt>
                  <c:pt idx="1061">
                    <c:v>1.0416731996684605E-5</c:v>
                  </c:pt>
                  <c:pt idx="1062">
                    <c:v>1.0416744034091303E-5</c:v>
                  </c:pt>
                  <c:pt idx="1063">
                    <c:v>1.0416752624157063E-5</c:v>
                  </c:pt>
                  <c:pt idx="1064">
                    <c:v>1.0416766356944846E-5</c:v>
                  </c:pt>
                  <c:pt idx="1065">
                    <c:v>1.0416776077261058E-5</c:v>
                  </c:pt>
                  <c:pt idx="1066">
                    <c:v>1.0416791505418746E-5</c:v>
                  </c:pt>
                  <c:pt idx="1067">
                    <c:v>1.0416807950792443E-5</c:v>
                  </c:pt>
                  <c:pt idx="1068">
                    <c:v>1.0416819479492543E-5</c:v>
                  </c:pt>
                  <c:pt idx="1069">
                    <c:v>1.0416837620215396E-5</c:v>
                  </c:pt>
                  <c:pt idx="1070">
                    <c:v>1.0416856778140747E-5</c:v>
                  </c:pt>
                  <c:pt idx="1071">
                    <c:v>1.0416870115200719E-5</c:v>
                  </c:pt>
                  <c:pt idx="1072">
                    <c:v>1.0416883904346466E-5</c:v>
                  </c:pt>
                  <c:pt idx="1073">
                    <c:v>1.041689814557619E-5</c:v>
                  </c:pt>
                  <c:pt idx="1074">
                    <c:v>1.0416920355074167E-5</c:v>
                  </c:pt>
                  <c:pt idx="1075">
                    <c:v>1.0416943581750401E-5</c:v>
                  </c:pt>
                  <c:pt idx="1076">
                    <c:v>1.0416959631296911E-5</c:v>
                  </c:pt>
                  <c:pt idx="1077">
                    <c:v>1.041698455325498E-5</c:v>
                  </c:pt>
                  <c:pt idx="1078">
                    <c:v>1.0417001732982741E-5</c:v>
                  </c:pt>
                  <c:pt idx="1079">
                    <c:v>1.0417028350202364E-5</c:v>
                  </c:pt>
                  <c:pt idx="1080">
                    <c:v>1.0417046660097398E-5</c:v>
                  </c:pt>
                  <c:pt idx="1081">
                    <c:v>1.041706542205522E-5</c:v>
                  </c:pt>
                  <c:pt idx="1082">
                    <c:v>1.0417094412604325E-5</c:v>
                  </c:pt>
                  <c:pt idx="1083">
                    <c:v>1.0417114304708302E-5</c:v>
                  </c:pt>
                  <c:pt idx="1084">
                    <c:v>1.0417144990464666E-5</c:v>
                  </c:pt>
                  <c:pt idx="1085">
                    <c:v>1.0417166012698617E-5</c:v>
                  </c:pt>
                  <c:pt idx="1086">
                    <c:v>1.0417198393637268E-5</c:v>
                  </c:pt>
                  <c:pt idx="1087">
                    <c:v>1.0417220545984087E-5</c:v>
                  </c:pt>
                  <c:pt idx="1088">
                    <c:v>1.0417254622078681E-5</c:v>
                  </c:pt>
                  <c:pt idx="1089">
                    <c:v>1.0417289715253622E-5</c:v>
                  </c:pt>
                  <c:pt idx="1090">
                    <c:v>1.0417313675743156E-5</c:v>
                  </c:pt>
                  <c:pt idx="1091">
                    <c:v>1.0417338088260718E-5</c:v>
                  </c:pt>
                  <c:pt idx="1092">
                    <c:v>1.0417388269367155E-5</c:v>
                  </c:pt>
                  <c:pt idx="1093">
                    <c:v>1.04174140379495E-5</c:v>
                  </c:pt>
                  <c:pt idx="1094">
                    <c:v>1.0417453538350007E-5</c:v>
                  </c:pt>
                  <c:pt idx="1095">
                    <c:v>1.04174940557726E-5</c:v>
                  </c:pt>
                  <c:pt idx="1096">
                    <c:v>1.0417535590205411E-5</c:v>
                  </c:pt>
                  <c:pt idx="1097">
                    <c:v>1.041757814163628E-5</c:v>
                  </c:pt>
                  <c:pt idx="1098">
                    <c:v>1.0417621710052736E-5</c:v>
                  </c:pt>
                  <c:pt idx="1099">
                    <c:v>1.0417666295442028E-5</c:v>
                  </c:pt>
                  <c:pt idx="1100">
                    <c:v>1.0417711897791094E-5</c:v>
                  </c:pt>
                  <c:pt idx="1101">
                    <c:v>1.0417774282837487E-5</c:v>
                  </c:pt>
                  <c:pt idx="1102">
                    <c:v>1.0417822258040246E-5</c:v>
                  </c:pt>
                  <c:pt idx="1103">
                    <c:v>1.0417887806841171E-5</c:v>
                  </c:pt>
                  <c:pt idx="1104">
                    <c:v>1.0417938154821134E-5</c:v>
                  </c:pt>
                  <c:pt idx="1105">
                    <c:v>1.0418006867272084E-5</c:v>
                  </c:pt>
                  <c:pt idx="1106">
                    <c:v>1.0418077387474186E-5</c:v>
                  </c:pt>
                  <c:pt idx="1107">
                    <c:v>1.0418149715390737E-5</c:v>
                  </c:pt>
                  <c:pt idx="1108">
                    <c:v>1.0418205147618136E-5</c:v>
                  </c:pt>
                  <c:pt idx="1109">
                    <c:v>1.0418299794215624E-5</c:v>
                  </c:pt>
                  <c:pt idx="1110">
                    <c:v>1.0418377545045846E-5</c:v>
                  </c:pt>
                  <c:pt idx="1111">
                    <c:v>1.0418477275457517E-5</c:v>
                  </c:pt>
                  <c:pt idx="1112">
                    <c:v>1.0418538469339498E-5</c:v>
                  </c:pt>
                  <c:pt idx="1113">
                    <c:v>1.0418642718476919E-5</c:v>
                  </c:pt>
                  <c:pt idx="1114">
                    <c:v>1.0418728151138671E-5</c:v>
                  </c:pt>
                  <c:pt idx="1115">
                    <c:v>1.0418837483582682E-5</c:v>
                  </c:pt>
                  <c:pt idx="1116">
                    <c:v>1.0418949639962301E-5</c:v>
                  </c:pt>
                  <c:pt idx="1117">
                    <c:v>1.0419064620186333E-5</c:v>
                  </c:pt>
                  <c:pt idx="1118">
                    <c:v>1.041918242416129E-5</c:v>
                  </c:pt>
                  <c:pt idx="1119">
                    <c:v>1.0419303051791396E-5</c:v>
                  </c:pt>
                  <c:pt idx="1120">
                    <c:v>1.0419426502978578E-5</c:v>
                  </c:pt>
                  <c:pt idx="1121">
                    <c:v>1.0419578371357068E-5</c:v>
                  </c:pt>
                  <c:pt idx="1122">
                    <c:v>1.0419708034013324E-5</c:v>
                  </c:pt>
                  <c:pt idx="1123">
                    <c:v>1.0419867355852173E-5</c:v>
                  </c:pt>
                  <c:pt idx="1124">
                    <c:v>1.0420030742952541E-5</c:v>
                  </c:pt>
                  <c:pt idx="1125">
                    <c:v>1.0420198195123194E-5</c:v>
                  </c:pt>
                  <c:pt idx="1126">
                    <c:v>1.0420369712168164E-5</c:v>
                  </c:pt>
                  <c:pt idx="1127">
                    <c:v>1.0420574952668739E-5</c:v>
                  </c:pt>
                  <c:pt idx="1128">
                    <c:v>1.0420755276246494E-5</c:v>
                  </c:pt>
                  <c:pt idx="1129">
                    <c:v>1.0420970790464381E-5</c:v>
                  </c:pt>
                  <c:pt idx="1130">
                    <c:v>1.0421191836197195E-5</c:v>
                  </c:pt>
                  <c:pt idx="1131">
                    <c:v>1.0421418413092953E-5</c:v>
                  </c:pt>
                  <c:pt idx="1132">
                    <c:v>1.0421650520790895E-5</c:v>
                  </c:pt>
                  <c:pt idx="1133">
                    <c:v>1.04219225586678E-5</c:v>
                  </c:pt>
                  <c:pt idx="1134">
                    <c:v>1.0422201819401021E-5</c:v>
                  </c:pt>
                  <c:pt idx="1135">
                    <c:v>1.0422488302409971E-5</c:v>
                  </c:pt>
                  <c:pt idx="1136">
                    <c:v>1.0422782007099104E-5</c:v>
                  </c:pt>
                  <c:pt idx="1137">
                    <c:v>1.0423121056278274E-5</c:v>
                  </c:pt>
                  <c:pt idx="1138">
                    <c:v>1.0423469243731548E-5</c:v>
                  </c:pt>
                  <c:pt idx="1139">
                    <c:v>1.0423866835293915E-5</c:v>
                  </c:pt>
                  <c:pt idx="1140">
                    <c:v>1.0424234311622866E-5</c:v>
                  </c:pt>
                  <c:pt idx="1141">
                    <c:v>1.0424653332907721E-5</c:v>
                  </c:pt>
                  <c:pt idx="1142">
                    <c:v>1.0425127281023863E-5</c:v>
                  </c:pt>
                  <c:pt idx="1143">
                    <c:v>1.0425614872261069E-5</c:v>
                  </c:pt>
                  <c:pt idx="1144">
                    <c:v>1.0426116104705221E-5</c:v>
                  </c:pt>
                  <c:pt idx="1145">
                    <c:v>1.0426678459162259E-5</c:v>
                  </c:pt>
                  <c:pt idx="1146">
                    <c:v>1.0427257042814488E-5</c:v>
                  </c:pt>
                  <c:pt idx="1147">
                    <c:v>1.0427902152832077E-5</c:v>
                  </c:pt>
                  <c:pt idx="1148">
                    <c:v>1.0428566302907688E-5</c:v>
                  </c:pt>
                  <c:pt idx="1149">
                    <c:v>1.0429302830595427E-5</c:v>
                  </c:pt>
                  <c:pt idx="1150">
                    <c:v>1.0430061431346602E-5</c:v>
                  </c:pt>
                  <c:pt idx="1151">
                    <c:v>1.043089870673484E-5</c:v>
                  </c:pt>
                  <c:pt idx="1152">
                    <c:v>1.0431819716692509E-5</c:v>
                  </c:pt>
                  <c:pt idx="1153">
                    <c:v>1.0432709328332383E-5</c:v>
                  </c:pt>
                  <c:pt idx="1154">
                    <c:v>1.0433748156509853E-5</c:v>
                  </c:pt>
                  <c:pt idx="1155">
                    <c:v>1.0434819489604318E-5</c:v>
                  </c:pt>
                  <c:pt idx="1156">
                    <c:v>1.0435923317605092E-5</c:v>
                  </c:pt>
                  <c:pt idx="1157">
                    <c:v>1.0437127483525418E-5</c:v>
                  </c:pt>
                  <c:pt idx="1158">
                    <c:v>1.0438438043428025E-5</c:v>
                  </c:pt>
                  <c:pt idx="1159">
                    <c:v>1.0439789151647855E-5</c:v>
                  </c:pt>
                  <c:pt idx="1160">
                    <c:v>1.0441180792443823E-5</c:v>
                  </c:pt>
                  <c:pt idx="1161">
                    <c:v>1.0442689448327487E-5</c:v>
                  </c:pt>
                  <c:pt idx="1162">
                    <c:v>1.0444242978238395E-5</c:v>
                  </c:pt>
                  <c:pt idx="1163">
                    <c:v>1.0445922458401866E-5</c:v>
                  </c:pt>
                  <c:pt idx="1164">
                    <c:v>1.0447567916858118E-5</c:v>
                  </c:pt>
                  <c:pt idx="1165">
                    <c:v>1.044942967725845E-5</c:v>
                  </c:pt>
                  <c:pt idx="1166">
                    <c:v>1.0451257366199169E-5</c:v>
                  </c:pt>
                  <c:pt idx="1167">
                    <c:v>1.0453134407174809E-5</c:v>
                  </c:pt>
                  <c:pt idx="1168">
                    <c:v>1.0455060773604239E-5</c:v>
                  </c:pt>
                  <c:pt idx="1169">
                    <c:v>1.0457131746682735E-5</c:v>
                  </c:pt>
                  <c:pt idx="1170">
                    <c:v>1.0459159027058008E-5</c:v>
                  </c:pt>
                  <c:pt idx="1171">
                    <c:v>1.0461135549635481E-5</c:v>
                  </c:pt>
                  <c:pt idx="1172">
                    <c:v>1.0463156709280661E-5</c:v>
                  </c:pt>
                  <c:pt idx="1173">
                    <c:v>1.0465326939246359E-5</c:v>
                  </c:pt>
                  <c:pt idx="1174">
                    <c:v>1.0467332835774283E-5</c:v>
                  </c:pt>
                  <c:pt idx="1175">
                    <c:v>1.0469378945749186E-5</c:v>
                  </c:pt>
                  <c:pt idx="1176">
                    <c:v>1.047146524559811E-5</c:v>
                  </c:pt>
                  <c:pt idx="1177">
                    <c:v>1.0473478791085453E-5</c:v>
                  </c:pt>
                  <c:pt idx="1178">
                    <c:v>1.0475413554880022E-5</c:v>
                  </c:pt>
                  <c:pt idx="1179">
                    <c:v>1.0477497136086122E-5</c:v>
                  </c:pt>
                  <c:pt idx="1180">
                    <c:v>1.0479379420181384E-5</c:v>
                  </c:pt>
                  <c:pt idx="1181">
                    <c:v>1.0481290123067264E-5</c:v>
                  </c:pt>
                  <c:pt idx="1182">
                    <c:v>1.0483229229204696E-5</c:v>
                  </c:pt>
                  <c:pt idx="1183">
                    <c:v>1.0484949234234355E-5</c:v>
                  </c:pt>
                  <c:pt idx="1184">
                    <c:v>1.0486690962747289E-5</c:v>
                  </c:pt>
                  <c:pt idx="1185">
                    <c:v>1.0488581194558131E-5</c:v>
                  </c:pt>
                  <c:pt idx="1186">
                    <c:v>1.049023954680617E-5</c:v>
                  </c:pt>
                  <c:pt idx="1187">
                    <c:v>1.0491916601693904E-5</c:v>
                  </c:pt>
                  <c:pt idx="1188">
                    <c:v>1.0493481244582337E-5</c:v>
                  </c:pt>
                  <c:pt idx="1189">
                    <c:v>1.0495061808684302E-5</c:v>
                  </c:pt>
                  <c:pt idx="1190">
                    <c:v>1.0496524639313551E-5</c:v>
                  </c:pt>
                  <c:pt idx="1191">
                    <c:v>1.0498000836552082E-5</c:v>
                  </c:pt>
                  <c:pt idx="1192">
                    <c:v>1.0499490394761986E-5</c:v>
                  </c:pt>
                  <c:pt idx="1193">
                    <c:v>1.0500993308257532E-5</c:v>
                  </c:pt>
                  <c:pt idx="1194">
                    <c:v>1.0502371177727316E-5</c:v>
                  </c:pt>
                  <c:pt idx="1195">
                    <c:v>1.0503760075543677E-5</c:v>
                  </c:pt>
                  <c:pt idx="1196">
                    <c:v>1.0505159997332405E-5</c:v>
                  </c:pt>
                  <c:pt idx="1197">
                    <c:v>1.0506429348797264E-5</c:v>
                  </c:pt>
                  <c:pt idx="1198">
                    <c:v>1.0507850203966646E-5</c:v>
                  </c:pt>
                  <c:pt idx="1199">
                    <c:v>1.0509282070240343E-5</c:v>
                  </c:pt>
                  <c:pt idx="1200">
                    <c:v>1.0510435488231423E-5</c:v>
                  </c:pt>
                  <c:pt idx="1201">
                    <c:v>1.0511741500636594E-5</c:v>
                  </c:pt>
                  <c:pt idx="1202">
                    <c:v>1.0513056422135294E-5</c:v>
                  </c:pt>
                  <c:pt idx="1203">
                    <c:v>1.0514232717782614E-5</c:v>
                  </c:pt>
                  <c:pt idx="1204">
                    <c:v>1.0515416047711573E-5</c:v>
                  </c:pt>
                  <c:pt idx="1205">
                    <c:v>1.0516606409547677E-5</c:v>
                  </c:pt>
                  <c:pt idx="1206">
                    <c:v>1.0517953968966545E-5</c:v>
                  </c:pt>
                  <c:pt idx="1207">
                    <c:v>1.0519008219378205E-5</c:v>
                  </c:pt>
                  <c:pt idx="1208">
                    <c:v>1.052021966255857E-5</c:v>
                  </c:pt>
                  <c:pt idx="1209">
                    <c:v>1.0521438128018013E-5</c:v>
                  </c:pt>
                  <c:pt idx="1210">
                    <c:v>1.0522663613317111E-5</c:v>
                  </c:pt>
                  <c:pt idx="1211">
                    <c:v>1.0523741669488495E-5</c:v>
                  </c:pt>
                  <c:pt idx="1212">
                    <c:v>1.0524980310367002E-5</c:v>
                  </c:pt>
                  <c:pt idx="1213">
                    <c:v>1.0526225963999975E-5</c:v>
                  </c:pt>
                  <c:pt idx="1214">
                    <c:v>1.0527478627898075E-5</c:v>
                  </c:pt>
                  <c:pt idx="1215">
                    <c:v>1.0528580457450319E-5</c:v>
                  </c:pt>
                  <c:pt idx="1216">
                    <c:v>1.0529687650637001E-5</c:v>
                  </c:pt>
                  <c:pt idx="1217">
                    <c:v>1.0530959579824011E-5</c:v>
                  </c:pt>
                  <c:pt idx="1218">
                    <c:v>1.0532078260806673E-5</c:v>
                  </c:pt>
                  <c:pt idx="1219">
                    <c:v>1.0533363314432578E-5</c:v>
                  </c:pt>
                  <c:pt idx="1220">
                    <c:v>1.0534493475369394E-5</c:v>
                  </c:pt>
                  <c:pt idx="1221">
                    <c:v>1.0535628990913887E-5</c:v>
                  </c:pt>
                  <c:pt idx="1222">
                    <c:v>1.0536933277406137E-5</c:v>
                  </c:pt>
                  <c:pt idx="1223">
                    <c:v>1.0538080261271048E-5</c:v>
                  </c:pt>
                  <c:pt idx="1224">
                    <c:v>1.0539232594277946E-5</c:v>
                  </c:pt>
                  <c:pt idx="1225">
                    <c:v>1.054039027467244E-5</c:v>
                  </c:pt>
                  <c:pt idx="1226">
                    <c:v>1.0541553300692768E-5</c:v>
                  </c:pt>
                  <c:pt idx="1227">
                    <c:v>1.0542889016681957E-5</c:v>
                  </c:pt>
                  <c:pt idx="1228">
                    <c:v>1.0544063491648141E-5</c:v>
                  </c:pt>
                  <c:pt idx="1229">
                    <c:v>1.0545243306655364E-5</c:v>
                  </c:pt>
                  <c:pt idx="1230">
                    <c:v>1.0546428459911483E-5</c:v>
                  </c:pt>
                  <c:pt idx="1231">
                    <c:v>1.0547618949617044E-5</c:v>
                  </c:pt>
                  <c:pt idx="1232">
                    <c:v>1.0548814773965308E-5</c:v>
                  </c:pt>
                  <c:pt idx="1233">
                    <c:v>1.0550187960251529E-5</c:v>
                  </c:pt>
                  <c:pt idx="1234">
                    <c:v>1.055139520985928E-5</c:v>
                  </c:pt>
                  <c:pt idx="1235">
                    <c:v>1.0552607788384109E-5</c:v>
                  </c:pt>
                  <c:pt idx="1236">
                    <c:v>1.0553825693989219E-5</c:v>
                  </c:pt>
                  <c:pt idx="1237">
                    <c:v>1.0555048924830602E-5</c:v>
                  </c:pt>
                  <c:pt idx="1238">
                    <c:v>1.0556453421257443E-5</c:v>
                  </c:pt>
                  <c:pt idx="1239">
                    <c:v>1.0557688057076486E-5</c:v>
                  </c:pt>
                  <c:pt idx="1240">
                    <c:v>1.055875055022424E-5</c:v>
                  </c:pt>
                  <c:pt idx="1241">
                    <c:v>1.0559995063426659E-5</c:v>
                  </c:pt>
                  <c:pt idx="1242">
                    <c:v>1.0561244892537465E-5</c:v>
                  </c:pt>
                  <c:pt idx="1243">
                    <c:v>1.0562679775518646E-5</c:v>
                  </c:pt>
                  <c:pt idx="1244">
                    <c:v>1.056376049092892E-5</c:v>
                  </c:pt>
                  <c:pt idx="1245">
                    <c:v>1.0565026256414116E-5</c:v>
                  </c:pt>
                  <c:pt idx="1246">
                    <c:v>1.0566297330216817E-5</c:v>
                  </c:pt>
                  <c:pt idx="1247">
                    <c:v>1.0567573710421562E-5</c:v>
                  </c:pt>
                  <c:pt idx="1248">
                    <c:v>1.056885539510582E-5</c:v>
                  </c:pt>
                  <c:pt idx="1249">
                    <c:v>1.057014238234E-5</c:v>
                  </c:pt>
                  <c:pt idx="1250">
                    <c:v>1.0571434670187477E-5</c:v>
                  </c:pt>
                </c:numCache>
              </c:numRef>
            </c:plus>
            <c:minus>
              <c:numRef>
                <c:f>Datos!$H$10:$H$1260</c:f>
                <c:numCache>
                  <c:formatCode>General</c:formatCode>
                  <c:ptCount val="1251"/>
                  <c:pt idx="0">
                    <c:v>1.0416671244302381E-5</c:v>
                  </c:pt>
                  <c:pt idx="1">
                    <c:v>1.0416671244302381E-5</c:v>
                  </c:pt>
                  <c:pt idx="2">
                    <c:v>1.0416670283564189E-5</c:v>
                  </c:pt>
                  <c:pt idx="3">
                    <c:v>1.0416670283564189E-5</c:v>
                  </c:pt>
                  <c:pt idx="4">
                    <c:v>1.0416668701171679E-5</c:v>
                  </c:pt>
                  <c:pt idx="5">
                    <c:v>1.0416667570891166E-5</c:v>
                  </c:pt>
                  <c:pt idx="6">
                    <c:v>1.0416667175292958E-5</c:v>
                  </c:pt>
                  <c:pt idx="7">
                    <c:v>1.0416666892722801E-5</c:v>
                  </c:pt>
                  <c:pt idx="8">
                    <c:v>1.0416666723180701E-5</c:v>
                  </c:pt>
                  <c:pt idx="9">
                    <c:v>1.0416666892722801E-5</c:v>
                  </c:pt>
                  <c:pt idx="10">
                    <c:v>1.0416667570891166E-5</c:v>
                  </c:pt>
                  <c:pt idx="11">
                    <c:v>1.0416668701171679E-5</c:v>
                  </c:pt>
                  <c:pt idx="12">
                    <c:v>1.0416670283564189E-5</c:v>
                  </c:pt>
                  <c:pt idx="13">
                    <c:v>1.0416673504862485E-5</c:v>
                  </c:pt>
                  <c:pt idx="14">
                    <c:v>1.0416676217533962E-5</c:v>
                  </c:pt>
                  <c:pt idx="15">
                    <c:v>1.0416681134249214E-5</c:v>
                  </c:pt>
                  <c:pt idx="16">
                    <c:v>1.041668497719745E-5</c:v>
                  </c:pt>
                  <c:pt idx="17">
                    <c:v>1.0416689272255566E-5</c:v>
                  </c:pt>
                  <c:pt idx="18">
                    <c:v>1.0416696562547524E-5</c:v>
                  </c:pt>
                  <c:pt idx="19">
                    <c:v>1.0416701987877763E-5</c:v>
                  </c:pt>
                  <c:pt idx="20">
                    <c:v>1.0416707865315664E-5</c:v>
                  </c:pt>
                  <c:pt idx="21">
                    <c:v>1.04167175291727E-5</c:v>
                  </c:pt>
                  <c:pt idx="22">
                    <c:v>1.0416728210267418E-5</c:v>
                  </c:pt>
                  <c:pt idx="23">
                    <c:v>1.0416735896127735E-5</c:v>
                  </c:pt>
                  <c:pt idx="24">
                    <c:v>1.0416748272611479E-5</c:v>
                  </c:pt>
                  <c:pt idx="25">
                    <c:v>1.0416761666323894E-5</c:v>
                  </c:pt>
                  <c:pt idx="26">
                    <c:v>1.0416776077261058E-5</c:v>
                  </c:pt>
                  <c:pt idx="27">
                    <c:v>1.0416791505418746E-5</c:v>
                  </c:pt>
                  <c:pt idx="28">
                    <c:v>1.0416807950792443E-5</c:v>
                  </c:pt>
                  <c:pt idx="29">
                    <c:v>1.0416819479492543E-5</c:v>
                  </c:pt>
                  <c:pt idx="30">
                    <c:v>1.0416837620215396E-5</c:v>
                  </c:pt>
                  <c:pt idx="31">
                    <c:v>1.0416856778140747E-5</c:v>
                  </c:pt>
                  <c:pt idx="32">
                    <c:v>1.0416876953262984E-5</c:v>
                  </c:pt>
                  <c:pt idx="33">
                    <c:v>1.041689814557619E-5</c:v>
                  </c:pt>
                  <c:pt idx="34">
                    <c:v>1.0416920355074167E-5</c:v>
                  </c:pt>
                  <c:pt idx="35">
                    <c:v>1.0416943581750401E-5</c:v>
                  </c:pt>
                  <c:pt idx="36">
                    <c:v>1.0416967825598094E-5</c:v>
                  </c:pt>
                  <c:pt idx="37">
                    <c:v>1.041699308661014E-5</c:v>
                  </c:pt>
                  <c:pt idx="38">
                    <c:v>1.0417019364779141E-5</c:v>
                  </c:pt>
                  <c:pt idx="39">
                    <c:v>1.0417046660097398E-5</c:v>
                  </c:pt>
                  <c:pt idx="40">
                    <c:v>1.041706542205522E-5</c:v>
                  </c:pt>
                  <c:pt idx="41">
                    <c:v>1.0417094412604325E-5</c:v>
                  </c:pt>
                  <c:pt idx="42">
                    <c:v>1.0417124420280701E-5</c:v>
                  </c:pt>
                  <c:pt idx="43">
                    <c:v>1.0417144990464666E-5</c:v>
                  </c:pt>
                  <c:pt idx="44">
                    <c:v>1.0417187486979819E-5</c:v>
                  </c:pt>
                  <c:pt idx="45">
                    <c:v>1.0417220545984087E-5</c:v>
                  </c:pt>
                  <c:pt idx="46">
                    <c:v>1.0417254622078681E-5</c:v>
                  </c:pt>
                  <c:pt idx="47">
                    <c:v>1.0417289715253622E-5</c:v>
                  </c:pt>
                  <c:pt idx="48">
                    <c:v>1.0417313675743156E-5</c:v>
                  </c:pt>
                  <c:pt idx="49">
                    <c:v>1.0417350464029019E-5</c:v>
                  </c:pt>
                  <c:pt idx="50">
                    <c:v>1.0417388269367155E-5</c:v>
                  </c:pt>
                  <c:pt idx="51">
                    <c:v>1.0417427091746494E-5</c:v>
                  </c:pt>
                  <c:pt idx="52">
                    <c:v>1.0417466931155664E-5</c:v>
                  </c:pt>
                  <c:pt idx="53">
                    <c:v>1.04174940557726E-5</c:v>
                  </c:pt>
                  <c:pt idx="54">
                    <c:v>1.0417535590205411E-5</c:v>
                  </c:pt>
                  <c:pt idx="55">
                    <c:v>1.041757814163628E-5</c:v>
                  </c:pt>
                  <c:pt idx="56">
                    <c:v>1.0417621710052736E-5</c:v>
                  </c:pt>
                  <c:pt idx="57">
                    <c:v>1.0417651320649417E-5</c:v>
                  </c:pt>
                  <c:pt idx="58">
                    <c:v>1.041769658401336E-5</c:v>
                  </c:pt>
                  <c:pt idx="59">
                    <c:v>1.041774286432821E-5</c:v>
                  </c:pt>
                  <c:pt idx="60">
                    <c:v>1.0417790161580411E-5</c:v>
                  </c:pt>
                  <c:pt idx="61">
                    <c:v>1.0417838475756115E-5</c:v>
                  </c:pt>
                  <c:pt idx="62">
                    <c:v>1.0417887806841171E-5</c:v>
                  </c:pt>
                  <c:pt idx="63">
                    <c:v>1.0417938154821134E-5</c:v>
                  </c:pt>
                  <c:pt idx="64">
                    <c:v>1.041798951968126E-5</c:v>
                  </c:pt>
                  <c:pt idx="65">
                    <c:v>1.0418041901406514E-5</c:v>
                  </c:pt>
                  <c:pt idx="66">
                    <c:v>1.0418095299981549E-5</c:v>
                  </c:pt>
                  <c:pt idx="67">
                    <c:v>1.0418149715390737E-5</c:v>
                  </c:pt>
                  <c:pt idx="68">
                    <c:v>1.0418205147618136E-5</c:v>
                  </c:pt>
                  <c:pt idx="69">
                    <c:v>1.0418261596647523E-5</c:v>
                  </c:pt>
                  <c:pt idx="70">
                    <c:v>1.0418338443683407E-5</c:v>
                  </c:pt>
                  <c:pt idx="71">
                    <c:v>1.0418397265185972E-5</c:v>
                  </c:pt>
                  <c:pt idx="72">
                    <c:v>1.0418457103434271E-5</c:v>
                  </c:pt>
                  <c:pt idx="73">
                    <c:v>1.0418517958410792E-5</c:v>
                  </c:pt>
                  <c:pt idx="74">
                    <c:v>1.0418600679925875E-5</c:v>
                  </c:pt>
                  <c:pt idx="75">
                    <c:v>1.0418642718476919E-5</c:v>
                  </c:pt>
                  <c:pt idx="76">
                    <c:v>1.0418771545238261E-5</c:v>
                  </c:pt>
                  <c:pt idx="77">
                    <c:v>1.0418815391176155E-5</c:v>
                  </c:pt>
                  <c:pt idx="78">
                    <c:v>1.0418882007267313E-5</c:v>
                  </c:pt>
                  <c:pt idx="79">
                    <c:v>1.0418972410102514E-5</c:v>
                  </c:pt>
                  <c:pt idx="80">
                    <c:v>1.0419064620186333E-5</c:v>
                  </c:pt>
                  <c:pt idx="81">
                    <c:v>1.0419158637470789E-5</c:v>
                  </c:pt>
                  <c:pt idx="82">
                    <c:v>1.0419254461906961E-5</c:v>
                  </c:pt>
                  <c:pt idx="83">
                    <c:v>1.0419352093444987E-5</c:v>
                  </c:pt>
                  <c:pt idx="84">
                    <c:v>1.0419451532034071E-5</c:v>
                  </c:pt>
                  <c:pt idx="85">
                    <c:v>1.0419552777622475E-5</c:v>
                  </c:pt>
                  <c:pt idx="86">
                    <c:v>1.0419655830157525E-5</c:v>
                  </c:pt>
                  <c:pt idx="87">
                    <c:v>1.0419760689585608E-5</c:v>
                  </c:pt>
                  <c:pt idx="88">
                    <c:v>1.0419894304730845E-5</c:v>
                  </c:pt>
                  <c:pt idx="89">
                    <c:v>1.0420003229467373E-5</c:v>
                  </c:pt>
                  <c:pt idx="90">
                    <c:v>1.0420141926070499E-5</c:v>
                  </c:pt>
                  <c:pt idx="91">
                    <c:v>1.0420254915828629E-5</c:v>
                  </c:pt>
                  <c:pt idx="92">
                    <c:v>1.0420427787787334E-5</c:v>
                  </c:pt>
                  <c:pt idx="93">
                    <c:v>1.0420545293886734E-5</c:v>
                  </c:pt>
                  <c:pt idx="94">
                    <c:v>1.0420694716796457E-5</c:v>
                  </c:pt>
                  <c:pt idx="95">
                    <c:v>1.0420877749879574E-5</c:v>
                  </c:pt>
                  <c:pt idx="96">
                    <c:v>1.0421033381962973E-5</c:v>
                  </c:pt>
                  <c:pt idx="97">
                    <c:v>1.0421191836197195E-5</c:v>
                  </c:pt>
                  <c:pt idx="98">
                    <c:v>1.0421385706335939E-5</c:v>
                  </c:pt>
                  <c:pt idx="99">
                    <c:v>1.0421550368845622E-5</c:v>
                  </c:pt>
                  <c:pt idx="100">
                    <c:v>1.0421751688530028E-5</c:v>
                  </c:pt>
                  <c:pt idx="101">
                    <c:v>1.042195707127126E-5</c:v>
                  </c:pt>
                  <c:pt idx="102">
                    <c:v>1.0422166516829115E-5</c:v>
                  </c:pt>
                  <c:pt idx="103">
                    <c:v>1.0422380024958653E-5</c:v>
                  </c:pt>
                  <c:pt idx="104">
                    <c:v>1.0422597595410214E-5</c:v>
                  </c:pt>
                  <c:pt idx="105">
                    <c:v>1.0422856561587704E-5</c:v>
                  </c:pt>
                  <c:pt idx="106">
                    <c:v>1.0423121056278274E-5</c:v>
                  </c:pt>
                  <c:pt idx="107">
                    <c:v>1.0423391079061062E-5</c:v>
                  </c:pt>
                  <c:pt idx="108">
                    <c:v>1.0423666629506455E-5</c:v>
                  </c:pt>
                  <c:pt idx="109">
                    <c:v>1.0423947707176094E-5</c:v>
                  </c:pt>
                  <c:pt idx="110">
                    <c:v>1.0424234311622866E-5</c:v>
                  </c:pt>
                  <c:pt idx="111">
                    <c:v>1.0424526442390935E-5</c:v>
                  </c:pt>
                  <c:pt idx="112">
                    <c:v>1.0424867072453527E-5</c:v>
                  </c:pt>
                  <c:pt idx="113">
                    <c:v>1.042517104376302E-5</c:v>
                  </c:pt>
                  <c:pt idx="114">
                    <c:v>1.0425435987933355E-5</c:v>
                  </c:pt>
                  <c:pt idx="115">
                    <c:v>1.04257502192534E-5</c:v>
                  </c:pt>
                  <c:pt idx="116">
                    <c:v>1.0426069974484501E-5</c:v>
                  </c:pt>
                  <c:pt idx="117">
                    <c:v>1.0426489204301432E-5</c:v>
                  </c:pt>
                  <c:pt idx="118">
                    <c:v>1.0426917563539316E-5</c:v>
                  </c:pt>
                  <c:pt idx="119">
                    <c:v>1.0427355051073032E-5</c:v>
                  </c:pt>
                  <c:pt idx="120">
                    <c:v>1.0427801665753678E-5</c:v>
                  </c:pt>
                  <c:pt idx="121">
                    <c:v>1.0428308607539125E-5</c:v>
                  </c:pt>
                  <c:pt idx="122">
                    <c:v>1.0428826814315878E-5</c:v>
                  </c:pt>
                  <c:pt idx="123">
                    <c:v>1.0429356284404756E-5</c:v>
                  </c:pt>
                  <c:pt idx="124">
                    <c:v>1.0429897016090426E-5</c:v>
                  </c:pt>
                  <c:pt idx="125">
                    <c:v>1.0430504825997511E-5</c:v>
                  </c:pt>
                  <c:pt idx="126">
                    <c:v>1.0431126257935046E-5</c:v>
                  </c:pt>
                  <c:pt idx="127">
                    <c:v>1.043176130946859E-5</c:v>
                  </c:pt>
                  <c:pt idx="128">
                    <c:v>1.0432409978110954E-5</c:v>
                  </c:pt>
                  <c:pt idx="129">
                    <c:v>1.043313314390029E-5</c:v>
                  </c:pt>
                  <c:pt idx="130">
                    <c:v>1.0433872508781863E-5</c:v>
                  </c:pt>
                  <c:pt idx="131">
                    <c:v>1.0434628069312222E-5</c:v>
                  </c:pt>
                  <c:pt idx="132">
                    <c:v>1.0435399821973497E-5</c:v>
                  </c:pt>
                  <c:pt idx="133">
                    <c:v>1.0436187763173478E-5</c:v>
                  </c:pt>
                  <c:pt idx="134">
                    <c:v>1.0437059630202149E-5</c:v>
                  </c:pt>
                  <c:pt idx="135">
                    <c:v>1.0437950487215646E-5</c:v>
                  </c:pt>
                  <c:pt idx="136">
                    <c:v>1.0438789667579782E-5</c:v>
                  </c:pt>
                  <c:pt idx="137">
                    <c:v>1.0439789151647855E-5</c:v>
                  </c:pt>
                  <c:pt idx="138">
                    <c:v>1.0440736949037324E-5</c:v>
                  </c:pt>
                  <c:pt idx="139">
                    <c:v>1.0441703716353406E-5</c:v>
                  </c:pt>
                  <c:pt idx="140">
                    <c:v>1.0442766059229017E-5</c:v>
                  </c:pt>
                  <c:pt idx="141">
                    <c:v>1.0443850389905852E-5</c:v>
                  </c:pt>
                  <c:pt idx="142">
                    <c:v>1.0444876950464633E-5</c:v>
                  </c:pt>
                  <c:pt idx="143">
                    <c:v>1.0446003666729546E-5</c:v>
                  </c:pt>
                  <c:pt idx="144">
                    <c:v>1.0447069573171165E-5</c:v>
                  </c:pt>
                  <c:pt idx="145">
                    <c:v>1.0448322994103357E-5</c:v>
                  </c:pt>
                  <c:pt idx="146">
                    <c:v>1.0449515590586534E-5</c:v>
                  </c:pt>
                  <c:pt idx="147">
                    <c:v>1.0450730132291583E-5</c:v>
                  </c:pt>
                  <c:pt idx="148">
                    <c:v>1.045187756426361E-5</c:v>
                  </c:pt>
                  <c:pt idx="149">
                    <c:v>1.0453134407174809E-5</c:v>
                  </c:pt>
                  <c:pt idx="150">
                    <c:v>1.0454413172523879E-5</c:v>
                  </c:pt>
                  <c:pt idx="151">
                    <c:v>1.0455620219992021E-5</c:v>
                  </c:pt>
                  <c:pt idx="152">
                    <c:v>1.0456941241496654E-5</c:v>
                  </c:pt>
                  <c:pt idx="153">
                    <c:v>1.0458187512600816E-5</c:v>
                  </c:pt>
                  <c:pt idx="154">
                    <c:v>1.0459452658830293E-5</c:v>
                  </c:pt>
                  <c:pt idx="155">
                    <c:v>1.0460736673336676E-5</c:v>
                  </c:pt>
                  <c:pt idx="156">
                    <c:v>1.0461938658481382E-5</c:v>
                  </c:pt>
                  <c:pt idx="157">
                    <c:v>1.0463258938524388E-5</c:v>
                  </c:pt>
                  <c:pt idx="158">
                    <c:v>1.0464494387449705E-5</c:v>
                  </c:pt>
                  <c:pt idx="159">
                    <c:v>1.0465745890261415E-5</c:v>
                  </c:pt>
                  <c:pt idx="160">
                    <c:v>1.0467013441200999E-5</c:v>
                  </c:pt>
                  <c:pt idx="161">
                    <c:v>1.0468189455752592E-5</c:v>
                  </c:pt>
                  <c:pt idx="162">
                    <c:v>1.0469378945749186E-5</c:v>
                  </c:pt>
                  <c:pt idx="163">
                    <c:v>1.0470691934491513E-5</c:v>
                  </c:pt>
                  <c:pt idx="164">
                    <c:v>1.0471909585519541E-5</c:v>
                  </c:pt>
                  <c:pt idx="165">
                    <c:v>1.0473028222234075E-5</c:v>
                  </c:pt>
                  <c:pt idx="166">
                    <c:v>1.0474271567586693E-5</c:v>
                  </c:pt>
                  <c:pt idx="167">
                    <c:v>1.0475413554880022E-5</c:v>
                  </c:pt>
                  <c:pt idx="168">
                    <c:v>1.0476682577093789E-5</c:v>
                  </c:pt>
                  <c:pt idx="169">
                    <c:v>1.0477847898933416E-5</c:v>
                  </c:pt>
                  <c:pt idx="170">
                    <c:v>1.0479024326736056E-5</c:v>
                  </c:pt>
                  <c:pt idx="171">
                    <c:v>1.0480211856761702E-5</c:v>
                  </c:pt>
                  <c:pt idx="172">
                    <c:v>1.0481410485236751E-5</c:v>
                  </c:pt>
                  <c:pt idx="173">
                    <c:v>1.0482498736892633E-5</c:v>
                  </c:pt>
                  <c:pt idx="174">
                    <c:v>1.0483595972410592E-5</c:v>
                  </c:pt>
                  <c:pt idx="175">
                    <c:v>1.048470218897012E-5</c:v>
                  </c:pt>
                  <c:pt idx="176">
                    <c:v>1.0485817383728814E-5</c:v>
                  </c:pt>
                  <c:pt idx="177">
                    <c:v>1.0486941553822411E-5</c:v>
                  </c:pt>
                  <c:pt idx="178">
                    <c:v>1.0488074696364835E-5</c:v>
                  </c:pt>
                  <c:pt idx="179">
                    <c:v>1.048908946425623E-5</c:v>
                  </c:pt>
                  <c:pt idx="180">
                    <c:v>1.049023954680617E-5</c:v>
                  </c:pt>
                  <c:pt idx="181">
                    <c:v>1.0491398593345145E-5</c:v>
                  </c:pt>
                  <c:pt idx="182">
                    <c:v>1.0492436379858498E-5</c:v>
                  </c:pt>
                  <c:pt idx="183">
                    <c:v>1.0493481244582337E-5</c:v>
                  </c:pt>
                  <c:pt idx="184">
                    <c:v>1.0494665175437199E-5</c:v>
                  </c:pt>
                  <c:pt idx="185">
                    <c:v>1.0495725074321813E-5</c:v>
                  </c:pt>
                  <c:pt idx="186">
                    <c:v>1.0496792044765416E-5</c:v>
                  </c:pt>
                  <c:pt idx="187">
                    <c:v>1.0497866084611809E-5</c:v>
                  </c:pt>
                  <c:pt idx="188">
                    <c:v>1.04989471916914E-5</c:v>
                  </c:pt>
                  <c:pt idx="189">
                    <c:v>1.0500035363821215E-5</c:v>
                  </c:pt>
                  <c:pt idx="190">
                    <c:v>1.050113059880492E-5</c:v>
                  </c:pt>
                  <c:pt idx="191">
                    <c:v>1.0502232894432848E-5</c:v>
                  </c:pt>
                  <c:pt idx="192">
                    <c:v>1.0503342248482017E-5</c:v>
                  </c:pt>
                  <c:pt idx="193">
                    <c:v>1.0504458658716148E-5</c:v>
                  </c:pt>
                  <c:pt idx="194">
                    <c:v>1.0505441304179626E-5</c:v>
                  </c:pt>
                  <c:pt idx="195">
                    <c:v>1.050657093868692E-5</c:v>
                  </c:pt>
                  <c:pt idx="196">
                    <c:v>1.0507707622876041E-5</c:v>
                  </c:pt>
                  <c:pt idx="197">
                    <c:v>1.0508708002685633E-5</c:v>
                  </c:pt>
                  <c:pt idx="198">
                    <c:v>1.0509857898852088E-5</c:v>
                  </c:pt>
                  <c:pt idx="199">
                    <c:v>1.0511014838088074E-5</c:v>
                  </c:pt>
                  <c:pt idx="200">
                    <c:v>1.0512178818068177E-5</c:v>
                  </c:pt>
                  <c:pt idx="201">
                    <c:v>1.0513203074323093E-5</c:v>
                  </c:pt>
                  <c:pt idx="202">
                    <c:v>1.0514380249385027E-5</c:v>
                  </c:pt>
                  <c:pt idx="203">
                    <c:v>1.0515416047711573E-5</c:v>
                  </c:pt>
                  <c:pt idx="204">
                    <c:v>1.0516457229842222E-5</c:v>
                  </c:pt>
                  <c:pt idx="205">
                    <c:v>1.0517653742639005E-5</c:v>
                  </c:pt>
                  <c:pt idx="206">
                    <c:v>1.0518706456098858E-5</c:v>
                  </c:pt>
                  <c:pt idx="207">
                    <c:v>1.0519764548311993E-5</c:v>
                  </c:pt>
                  <c:pt idx="208">
                    <c:v>1.0520980380701957E-5</c:v>
                  </c:pt>
                  <c:pt idx="209">
                    <c:v>1.0522049993340575E-5</c:v>
                  </c:pt>
                  <c:pt idx="210">
                    <c:v>1.0523124979606571E-5</c:v>
                  </c:pt>
                  <c:pt idx="211">
                    <c:v>1.052436011317836E-5</c:v>
                  </c:pt>
                  <c:pt idx="212">
                    <c:v>1.0525446608805627E-5</c:v>
                  </c:pt>
                  <c:pt idx="213">
                    <c:v>1.0526538472859664E-5</c:v>
                  </c:pt>
                  <c:pt idx="214">
                    <c:v>1.0527635703670125E-5</c:v>
                  </c:pt>
                  <c:pt idx="215">
                    <c:v>1.0528738299559155E-5</c:v>
                  </c:pt>
                  <c:pt idx="216">
                    <c:v>1.0530004976468264E-5</c:v>
                  </c:pt>
                  <c:pt idx="217">
                    <c:v>1.0531119063269445E-5</c:v>
                  </c:pt>
                  <c:pt idx="218">
                    <c:v>1.0532238509827164E-5</c:v>
                  </c:pt>
                  <c:pt idx="219">
                    <c:v>1.0533524438096446E-5</c:v>
                  </c:pt>
                  <c:pt idx="220">
                    <c:v>1.0534493475369394E-5</c:v>
                  </c:pt>
                  <c:pt idx="221">
                    <c:v>1.0535791644430224E-5</c:v>
                  </c:pt>
                  <c:pt idx="222">
                    <c:v>1.0536933277406137E-5</c:v>
                  </c:pt>
                  <c:pt idx="223">
                    <c:v>1.0538080261271048E-5</c:v>
                  </c:pt>
                  <c:pt idx="224">
                    <c:v>1.0539232594277946E-5</c:v>
                  </c:pt>
                  <c:pt idx="225">
                    <c:v>1.054039027467244E-5</c:v>
                  </c:pt>
                  <c:pt idx="226">
                    <c:v>1.0541719883541658E-5</c:v>
                  </c:pt>
                  <c:pt idx="227">
                    <c:v>1.0542889016681957E-5</c:v>
                  </c:pt>
                  <c:pt idx="228">
                    <c:v>1.0544063491648141E-5</c:v>
                  </c:pt>
                  <c:pt idx="229">
                    <c:v>1.0545243306655364E-5</c:v>
                  </c:pt>
                  <c:pt idx="230">
                    <c:v>1.0546428459911483E-5</c:v>
                  </c:pt>
                  <c:pt idx="231">
                    <c:v>1.0547618949617044E-5</c:v>
                  </c:pt>
                  <c:pt idx="232">
                    <c:v>1.0548814773965308E-5</c:v>
                  </c:pt>
                  <c:pt idx="233">
                    <c:v>1.0550187960251529E-5</c:v>
                  </c:pt>
                  <c:pt idx="234">
                    <c:v>1.0551222419326622E-5</c:v>
                  </c:pt>
                  <c:pt idx="235">
                    <c:v>1.0552607788384109E-5</c:v>
                  </c:pt>
                  <c:pt idx="236">
                    <c:v>1.0553825693989219E-5</c:v>
                  </c:pt>
                  <c:pt idx="237">
                    <c:v>1.0555048924830602E-5</c:v>
                  </c:pt>
                  <c:pt idx="238">
                    <c:v>1.0556277479057037E-5</c:v>
                  </c:pt>
                  <c:pt idx="239">
                    <c:v>1.0557511354810113E-5</c:v>
                  </c:pt>
                  <c:pt idx="240">
                    <c:v>1.055875055022424E-5</c:v>
                  </c:pt>
                  <c:pt idx="241">
                    <c:v>1.0559995063426659E-5</c:v>
                  </c:pt>
                  <c:pt idx="242">
                    <c:v>1.0561066020129301E-5</c:v>
                  </c:pt>
                  <c:pt idx="243">
                    <c:v>1.0562320404231343E-5</c:v>
                  </c:pt>
                  <c:pt idx="244">
                    <c:v>1.0563580100731583E-5</c:v>
                  </c:pt>
                  <c:pt idx="245">
                    <c:v>1.0564845107729756E-5</c:v>
                  </c:pt>
                  <c:pt idx="246">
                    <c:v>1.0566115423318493E-5</c:v>
                  </c:pt>
                  <c:pt idx="247">
                    <c:v>1.0567391045583344E-5</c:v>
                  </c:pt>
                  <c:pt idx="248">
                    <c:v>1.0568671972602786E-5</c:v>
                  </c:pt>
                  <c:pt idx="249">
                    <c:v>1.0569958202448241E-5</c:v>
                  </c:pt>
                  <c:pt idx="250">
                    <c:v>1.0571249733184083E-5</c:v>
                  </c:pt>
                  <c:pt idx="251">
                    <c:v>1.0572546562867661E-5</c:v>
                  </c:pt>
                  <c:pt idx="252">
                    <c:v>1.0573289986770504E-5</c:v>
                  </c:pt>
                  <c:pt idx="253">
                    <c:v>1.0573848689549304E-5</c:v>
                  </c:pt>
                  <c:pt idx="254">
                    <c:v>1.0573848689549304E-5</c:v>
                  </c:pt>
                  <c:pt idx="255">
                    <c:v>1.0571804868596968E-5</c:v>
                  </c:pt>
                  <c:pt idx="256">
                    <c:v>1.0571990129991704E-5</c:v>
                  </c:pt>
                  <c:pt idx="257">
                    <c:v>1.0571804868596968E-5</c:v>
                  </c:pt>
                  <c:pt idx="258">
                    <c:v>1.0571249733184083E-5</c:v>
                  </c:pt>
                  <c:pt idx="259">
                    <c:v>1.0570695571047402E-5</c:v>
                  </c:pt>
                  <c:pt idx="260">
                    <c:v>1.056977413073793E-5</c:v>
                  </c:pt>
                  <c:pt idx="261">
                    <c:v>1.0568671972602786E-5</c:v>
                  </c:pt>
                  <c:pt idx="262">
                    <c:v>1.0567756483514476E-5</c:v>
                  </c:pt>
                  <c:pt idx="263">
                    <c:v>1.0566661468889662E-5</c:v>
                  </c:pt>
                  <c:pt idx="264">
                    <c:v>1.0565570352443024E-5</c:v>
                  </c:pt>
                  <c:pt idx="265">
                    <c:v>1.0564664067383989E-5</c:v>
                  </c:pt>
                  <c:pt idx="266">
                    <c:v>1.0563399818911767E-5</c:v>
                  </c:pt>
                  <c:pt idx="267">
                    <c:v>1.0562320404231343E-5</c:v>
                  </c:pt>
                  <c:pt idx="268">
                    <c:v>1.0561066020129301E-5</c:v>
                  </c:pt>
                  <c:pt idx="269">
                    <c:v>1.0559995063426659E-5</c:v>
                  </c:pt>
                  <c:pt idx="270">
                    <c:v>1.055875055022424E-5</c:v>
                  </c:pt>
                  <c:pt idx="271">
                    <c:v>1.0557688057076486E-5</c:v>
                  </c:pt>
                  <c:pt idx="272">
                    <c:v>1.0556453421257443E-5</c:v>
                  </c:pt>
                  <c:pt idx="273">
                    <c:v>1.0555399397202449E-5</c:v>
                  </c:pt>
                  <c:pt idx="274">
                    <c:v>1.0554174645204695E-5</c:v>
                  </c:pt>
                  <c:pt idx="275">
                    <c:v>1.0552955217915025E-5</c:v>
                  </c:pt>
                  <c:pt idx="276">
                    <c:v>1.0551914233956398E-5</c:v>
                  </c:pt>
                  <c:pt idx="277">
                    <c:v>1.0550704700302593E-5</c:v>
                  </c:pt>
                  <c:pt idx="278">
                    <c:v>1.0549672199317285E-5</c:v>
                  </c:pt>
                  <c:pt idx="279">
                    <c:v>1.0548472565620146E-5</c:v>
                  </c:pt>
                  <c:pt idx="280">
                    <c:v>1.0547278265270725E-5</c:v>
                  </c:pt>
                  <c:pt idx="281">
                    <c:v>1.0546258825540023E-5</c:v>
                  </c:pt>
                  <c:pt idx="282">
                    <c:v>1.0545074434780889E-5</c:v>
                  </c:pt>
                  <c:pt idx="283">
                    <c:v>1.0543895382527117E-5</c:v>
                  </c:pt>
                  <c:pt idx="284">
                    <c:v>1.0542889016681957E-5</c:v>
                  </c:pt>
                  <c:pt idx="285">
                    <c:v>1.0541719883541658E-5</c:v>
                  </c:pt>
                  <c:pt idx="286">
                    <c:v>1.0540556094004741E-5</c:v>
                  </c:pt>
                  <c:pt idx="287">
                    <c:v>1.0539562814530056E-5</c:v>
                  </c:pt>
                  <c:pt idx="288">
                    <c:v>1.0538408953518789E-5</c:v>
                  </c:pt>
                  <c:pt idx="289">
                    <c:v>1.0537424186810469E-5</c:v>
                  </c:pt>
                  <c:pt idx="290">
                    <c:v>1.0536280260382968E-5</c:v>
                  </c:pt>
                  <c:pt idx="291">
                    <c:v>1.0535141685839437E-5</c:v>
                  </c:pt>
                  <c:pt idx="292">
                    <c:v>1.0534008464915263E-5</c:v>
                  </c:pt>
                  <c:pt idx="293">
                    <c:v>1.053304139504855E-5</c:v>
                  </c:pt>
                  <c:pt idx="294">
                    <c:v>1.0531918121139099E-5</c:v>
                  </c:pt>
                  <c:pt idx="295">
                    <c:v>1.0530959579824011E-5</c:v>
                  </c:pt>
                  <c:pt idx="296">
                    <c:v>1.0529846258841398E-5</c:v>
                  </c:pt>
                  <c:pt idx="297">
                    <c:v>1.0528738299559155E-5</c:v>
                  </c:pt>
                  <c:pt idx="298">
                    <c:v>1.0527635703670125E-5</c:v>
                  </c:pt>
                  <c:pt idx="299">
                    <c:v>1.052669489158043E-5</c:v>
                  </c:pt>
                  <c:pt idx="300">
                    <c:v>1.0525602260744461E-5</c:v>
                  </c:pt>
                  <c:pt idx="301">
                    <c:v>1.0524514998097103E-5</c:v>
                  </c:pt>
                  <c:pt idx="302">
                    <c:v>1.0523587332586462E-5</c:v>
                  </c:pt>
                  <c:pt idx="303">
                    <c:v>1.052251004384094E-5</c:v>
                  </c:pt>
                  <c:pt idx="304">
                    <c:v>1.052159092983309E-5</c:v>
                  </c:pt>
                  <c:pt idx="305">
                    <c:v>1.0520523620679835E-5</c:v>
                  </c:pt>
                  <c:pt idx="306">
                    <c:v>1.0519613063031544E-5</c:v>
                  </c:pt>
                  <c:pt idx="307">
                    <c:v>1.0518555739112554E-5</c:v>
                  </c:pt>
                  <c:pt idx="308">
                    <c:v>1.0517653742639005E-5</c:v>
                  </c:pt>
                  <c:pt idx="309">
                    <c:v>1.0516606409547677E-5</c:v>
                  </c:pt>
                  <c:pt idx="310">
                    <c:v>1.0515564458432501E-5</c:v>
                  </c:pt>
                  <c:pt idx="311">
                    <c:v>1.051452789089348E-5</c:v>
                  </c:pt>
                  <c:pt idx="312">
                    <c:v>1.0513496708522978E-5</c:v>
                  </c:pt>
                  <c:pt idx="313">
                    <c:v>1.0512617125275676E-5</c:v>
                  </c:pt>
                  <c:pt idx="314">
                    <c:v>1.0511595948130962E-5</c:v>
                  </c:pt>
                  <c:pt idx="315">
                    <c:v>1.0510580160662192E-5</c:v>
                  </c:pt>
                  <c:pt idx="316">
                    <c:v>1.050971377661587E-5</c:v>
                  </c:pt>
                  <c:pt idx="317">
                    <c:v>1.0508564760995961E-5</c:v>
                  </c:pt>
                  <c:pt idx="318">
                    <c:v>1.0507707622876041E-5</c:v>
                  </c:pt>
                  <c:pt idx="319">
                    <c:v>1.0506854448915661E-5</c:v>
                  </c:pt>
                  <c:pt idx="320">
                    <c:v>1.0505723051774172E-5</c:v>
                  </c:pt>
                  <c:pt idx="321">
                    <c:v>1.0504738863540254E-5</c:v>
                  </c:pt>
                  <c:pt idx="322">
                    <c:v>1.0503899571716248E-5</c:v>
                  </c:pt>
                  <c:pt idx="323">
                    <c:v>1.0502925413696501E-5</c:v>
                  </c:pt>
                  <c:pt idx="324">
                    <c:v>1.0501956658711816E-5</c:v>
                  </c:pt>
                  <c:pt idx="325">
                    <c:v>1.050113059880492E-5</c:v>
                  </c:pt>
                  <c:pt idx="326">
                    <c:v>1.0500171881989544E-5</c:v>
                  </c:pt>
                  <c:pt idx="327">
                    <c:v>1.0499218572460961E-5</c:v>
                  </c:pt>
                  <c:pt idx="328">
                    <c:v>1.0498270671692223E-5</c:v>
                  </c:pt>
                  <c:pt idx="329">
                    <c:v>1.0497462491361197E-5</c:v>
                  </c:pt>
                  <c:pt idx="330">
                    <c:v>1.0496524639313551E-5</c:v>
                  </c:pt>
                  <c:pt idx="331">
                    <c:v>1.049559220019128E-5</c:v>
                  </c:pt>
                  <c:pt idx="332">
                    <c:v>1.0494797275998525E-5</c:v>
                  </c:pt>
                  <c:pt idx="333">
                    <c:v>1.049387489327384E-5</c:v>
                  </c:pt>
                  <c:pt idx="334">
                    <c:v>1.0493088590967013E-5</c:v>
                  </c:pt>
                  <c:pt idx="335">
                    <c:v>1.0492176269565639E-5</c:v>
                  </c:pt>
                  <c:pt idx="336">
                    <c:v>1.0491269367822422E-5</c:v>
                  </c:pt>
                  <c:pt idx="337">
                    <c:v>1.0490367887142964E-5</c:v>
                  </c:pt>
                  <c:pt idx="338">
                    <c:v>1.0489599505201618E-5</c:v>
                  </c:pt>
                  <c:pt idx="339">
                    <c:v>1.0488708095914127E-5</c:v>
                  </c:pt>
                  <c:pt idx="340">
                    <c:v>1.0487822111662724E-5</c:v>
                  </c:pt>
                  <c:pt idx="341">
                    <c:v>1.048706701551845E-5</c:v>
                  </c:pt>
                  <c:pt idx="342">
                    <c:v>1.0486191109975985E-5</c:v>
                  </c:pt>
                  <c:pt idx="343">
                    <c:v>1.0485444654741254E-5</c:v>
                  </c:pt>
                  <c:pt idx="344">
                    <c:v>1.0484578832599026E-5</c:v>
                  </c:pt>
                  <c:pt idx="345">
                    <c:v>1.0483841022273048E-5</c:v>
                  </c:pt>
                  <c:pt idx="346">
                    <c:v>1.048298528817121E-5</c:v>
                  </c:pt>
                  <c:pt idx="347">
                    <c:v>1.0482256126709304E-5</c:v>
                  </c:pt>
                  <c:pt idx="348">
                    <c:v>1.0481410485236751E-5</c:v>
                  </c:pt>
                  <c:pt idx="349">
                    <c:v>1.0480689976550242E-5</c:v>
                  </c:pt>
                  <c:pt idx="350">
                    <c:v>1.0479854432244472E-5</c:v>
                  </c:pt>
                  <c:pt idx="351">
                    <c:v>1.0479142580200587E-5</c:v>
                  </c:pt>
                  <c:pt idx="352">
                    <c:v>1.0478317137547599E-5</c:v>
                  </c:pt>
                  <c:pt idx="353">
                    <c:v>1.0477613945969362E-5</c:v>
                  </c:pt>
                  <c:pt idx="354">
                    <c:v>1.0476798609403525E-5</c:v>
                  </c:pt>
                  <c:pt idx="355">
                    <c:v>1.0476104082069663E-5</c:v>
                  </c:pt>
                  <c:pt idx="356">
                    <c:v>1.0475184268207935E-5</c:v>
                  </c:pt>
                  <c:pt idx="357">
                    <c:v>1.047449907577377E-5</c:v>
                  </c:pt>
                  <c:pt idx="358">
                    <c:v>1.0473704742717728E-5</c:v>
                  </c:pt>
                  <c:pt idx="359">
                    <c:v>1.0472915858044911E-5</c:v>
                  </c:pt>
                  <c:pt idx="360">
                    <c:v>1.0472244008584359E-5</c:v>
                  </c:pt>
                  <c:pt idx="361">
                    <c:v>1.0471576163693014E-5</c:v>
                  </c:pt>
                  <c:pt idx="362">
                    <c:v>1.0470802073672317E-5</c:v>
                  </c:pt>
                  <c:pt idx="363">
                    <c:v>1.047003343656723E-5</c:v>
                  </c:pt>
                  <c:pt idx="364">
                    <c:v>1.0469378945749186E-5</c:v>
                  </c:pt>
                  <c:pt idx="365">
                    <c:v>1.0468620438667596E-5</c:v>
                  </c:pt>
                  <c:pt idx="366">
                    <c:v>1.0467974632485434E-5</c:v>
                  </c:pt>
                  <c:pt idx="367">
                    <c:v>1.0467226259517293E-5</c:v>
                  </c:pt>
                  <c:pt idx="368">
                    <c:v>1.0466589141454206E-5</c:v>
                  </c:pt>
                  <c:pt idx="369">
                    <c:v>1.0465850906636986E-5</c:v>
                  </c:pt>
                  <c:pt idx="370">
                    <c:v>1.0465222480131132E-5</c:v>
                  </c:pt>
                  <c:pt idx="371">
                    <c:v>1.0464494387449705E-5</c:v>
                  </c:pt>
                  <c:pt idx="372">
                    <c:v>1.0463874655894119E-5</c:v>
                  </c:pt>
                  <c:pt idx="373">
                    <c:v>1.0463156709280661E-5</c:v>
                  </c:pt>
                  <c:pt idx="374">
                    <c:v>1.0462444227544782E-5</c:v>
                  </c:pt>
                  <c:pt idx="375">
                    <c:v>1.0461837879357041E-5</c:v>
                  </c:pt>
                  <c:pt idx="376">
                    <c:v>1.0461135549635481E-5</c:v>
                  </c:pt>
                  <c:pt idx="377">
                    <c:v>1.0460537904807813E-5</c:v>
                  </c:pt>
                  <c:pt idx="378">
                    <c:v>1.0459944278008615E-5</c:v>
                  </c:pt>
                  <c:pt idx="379">
                    <c:v>1.0459159027058008E-5</c:v>
                  </c:pt>
                  <c:pt idx="380">
                    <c:v>1.0458574778311364E-5</c:v>
                  </c:pt>
                  <c:pt idx="381">
                    <c:v>1.0457994549856228E-5</c:v>
                  </c:pt>
                  <c:pt idx="382">
                    <c:v>1.0457418342361793E-5</c:v>
                  </c:pt>
                  <c:pt idx="383">
                    <c:v>1.0456751183219043E-5</c:v>
                  </c:pt>
                  <c:pt idx="384">
                    <c:v>1.0456183690080443E-5</c:v>
                  </c:pt>
                  <c:pt idx="385">
                    <c:v>1.0455526699486235E-5</c:v>
                  </c:pt>
                  <c:pt idx="386">
                    <c:v>1.0454967923778149E-5</c:v>
                  </c:pt>
                  <c:pt idx="387">
                    <c:v>1.0454413172523879E-5</c:v>
                  </c:pt>
                  <c:pt idx="388">
                    <c:v>1.0453771050044193E-5</c:v>
                  </c:pt>
                  <c:pt idx="389">
                    <c:v>1.0453225020631764E-5</c:v>
                  </c:pt>
                  <c:pt idx="390">
                    <c:v>1.0452683017686523E-5</c:v>
                  </c:pt>
                  <c:pt idx="391">
                    <c:v>1.0452055770759621E-5</c:v>
                  </c:pt>
                  <c:pt idx="392">
                    <c:v>1.0451522493969423E-5</c:v>
                  </c:pt>
                  <c:pt idx="393">
                    <c:v>1.0450905429251733E-5</c:v>
                  </c:pt>
                  <c:pt idx="394">
                    <c:v>1.0450380881511055E-5</c:v>
                  </c:pt>
                  <c:pt idx="395">
                    <c:v>1.0449774002352566E-5</c:v>
                  </c:pt>
                  <c:pt idx="396">
                    <c:v>1.0449258186509754E-5</c:v>
                  </c:pt>
                  <c:pt idx="397">
                    <c:v>1.0448746401721545E-5</c:v>
                  </c:pt>
                  <c:pt idx="398">
                    <c:v>1.0448154415063778E-5</c:v>
                  </c:pt>
                  <c:pt idx="399">
                    <c:v>1.0447567916858118E-5</c:v>
                  </c:pt>
                  <c:pt idx="400">
                    <c:v>1.0447069573171165E-5</c:v>
                  </c:pt>
                  <c:pt idx="401">
                    <c:v>1.0446575263072812E-5</c:v>
                  </c:pt>
                  <c:pt idx="402">
                    <c:v>1.0446003666729546E-5</c:v>
                  </c:pt>
                  <c:pt idx="403">
                    <c:v>1.0445518098031434E-5</c:v>
                  </c:pt>
                  <c:pt idx="404">
                    <c:v>1.0445036564719518E-5</c:v>
                  </c:pt>
                  <c:pt idx="405">
                    <c:v>1.0444479876879751E-5</c:v>
                  </c:pt>
                  <c:pt idx="406">
                    <c:v>1.044400708881321E-5</c:v>
                  </c:pt>
                  <c:pt idx="407">
                    <c:v>1.0443538337884604E-5</c:v>
                  </c:pt>
                  <c:pt idx="408">
                    <c:v>1.0442996565020018E-5</c:v>
                  </c:pt>
                  <c:pt idx="409">
                    <c:v>1.044253656308245E-5</c:v>
                  </c:pt>
                  <c:pt idx="410">
                    <c:v>1.0442080599988592E-5</c:v>
                  </c:pt>
                  <c:pt idx="411">
                    <c:v>1.0441628676267549E-5</c:v>
                  </c:pt>
                  <c:pt idx="412">
                    <c:v>1.0441106537944239E-5</c:v>
                  </c:pt>
                  <c:pt idx="413">
                    <c:v>1.0440663367990832E-5</c:v>
                  </c:pt>
                  <c:pt idx="414">
                    <c:v>1.0440224239055394E-5</c:v>
                  </c:pt>
                  <c:pt idx="415">
                    <c:v>1.0439717030041806E-5</c:v>
                  </c:pt>
                  <c:pt idx="416">
                    <c:v>1.0439286658388497E-5</c:v>
                  </c:pt>
                  <c:pt idx="417">
                    <c:v>1.0438860329352126E-5</c:v>
                  </c:pt>
                  <c:pt idx="418">
                    <c:v>1.0438438043428025E-5</c:v>
                  </c:pt>
                  <c:pt idx="419">
                    <c:v>1.0437950487215646E-5</c:v>
                  </c:pt>
                  <c:pt idx="420">
                    <c:v>1.0437605602874843E-5</c:v>
                  </c:pt>
                  <c:pt idx="421">
                    <c:v>1.0437127483525418E-5</c:v>
                  </c:pt>
                  <c:pt idx="422">
                    <c:v>1.0436722049131868E-5</c:v>
                  </c:pt>
                  <c:pt idx="423">
                    <c:v>1.0436320660336157E-5</c:v>
                  </c:pt>
                  <c:pt idx="424">
                    <c:v>1.0435923317605092E-5</c:v>
                  </c:pt>
                  <c:pt idx="425">
                    <c:v>1.0435530021400851E-5</c:v>
                  </c:pt>
                  <c:pt idx="426">
                    <c:v>1.043514077218096E-5</c:v>
                  </c:pt>
                  <c:pt idx="427">
                    <c:v>1.0434755570398325E-5</c:v>
                  </c:pt>
                  <c:pt idx="428">
                    <c:v>1.0434374416501193E-5</c:v>
                  </c:pt>
                  <c:pt idx="429">
                    <c:v>1.0433997310933173E-5</c:v>
                  </c:pt>
                  <c:pt idx="430">
                    <c:v>1.0433624254133229E-5</c:v>
                  </c:pt>
                  <c:pt idx="431">
                    <c:v>1.0433255246535662E-5</c:v>
                  </c:pt>
                  <c:pt idx="432">
                    <c:v>1.0432890288570138E-5</c:v>
                  </c:pt>
                  <c:pt idx="433">
                    <c:v>1.0432529380661651E-5</c:v>
                  </c:pt>
                  <c:pt idx="434">
                    <c:v>1.0432172523230547E-5</c:v>
                  </c:pt>
                  <c:pt idx="435">
                    <c:v>1.0431819716692509E-5</c:v>
                  </c:pt>
                  <c:pt idx="436">
                    <c:v>1.0431470961458558E-5</c:v>
                  </c:pt>
                  <c:pt idx="437">
                    <c:v>1.0431126257935046E-5</c:v>
                  </c:pt>
                  <c:pt idx="438">
                    <c:v>1.0430785606523664E-5</c:v>
                  </c:pt>
                  <c:pt idx="439">
                    <c:v>1.0430449007621426E-5</c:v>
                  </c:pt>
                  <c:pt idx="440">
                    <c:v>1.0430171604486136E-5</c:v>
                  </c:pt>
                  <c:pt idx="441">
                    <c:v>1.0429842436199638E-5</c:v>
                  </c:pt>
                  <c:pt idx="442">
                    <c:v>1.0429517321521788E-5</c:v>
                  </c:pt>
                  <c:pt idx="443">
                    <c:v>1.0429196260831684E-5</c:v>
                  </c:pt>
                  <c:pt idx="444">
                    <c:v>1.042887925450374E-5</c:v>
                  </c:pt>
                  <c:pt idx="445">
                    <c:v>1.0428566302907688E-5</c:v>
                  </c:pt>
                  <c:pt idx="446">
                    <c:v>1.0428308607539125E-5</c:v>
                  </c:pt>
                  <c:pt idx="447">
                    <c:v>1.0428003090562937E-5</c:v>
                  </c:pt>
                  <c:pt idx="448">
                    <c:v>1.0427701629340766E-5</c:v>
                  </c:pt>
                  <c:pt idx="449">
                    <c:v>1.0427404224224375E-5</c:v>
                  </c:pt>
                  <c:pt idx="450">
                    <c:v>1.0427159485292052E-5</c:v>
                  </c:pt>
                  <c:pt idx="451">
                    <c:v>1.0426869517267615E-5</c:v>
                  </c:pt>
                  <c:pt idx="452">
                    <c:v>1.042658360632012E-5</c:v>
                  </c:pt>
                  <c:pt idx="453">
                    <c:v>1.042634844659414E-5</c:v>
                  </c:pt>
                  <c:pt idx="454">
                    <c:v>1.0426116104705221E-5</c:v>
                  </c:pt>
                  <c:pt idx="455">
                    <c:v>1.0425841014248526E-5</c:v>
                  </c:pt>
                  <c:pt idx="456">
                    <c:v>1.0425569982069578E-5</c:v>
                  </c:pt>
                  <c:pt idx="457">
                    <c:v>1.042530300848489E-5</c:v>
                  </c:pt>
                  <c:pt idx="458">
                    <c:v>1.0425083631037809E-5</c:v>
                  </c:pt>
                  <c:pt idx="459">
                    <c:v>1.0424824099015707E-5</c:v>
                  </c:pt>
                  <c:pt idx="460">
                    <c:v>1.0424610923298475E-5</c:v>
                  </c:pt>
                  <c:pt idx="461">
                    <c:v>1.0424400566827529E-5</c:v>
                  </c:pt>
                  <c:pt idx="462">
                    <c:v>1.042415186070764E-5</c:v>
                  </c:pt>
                  <c:pt idx="463">
                    <c:v>1.0423947707176094E-5</c:v>
                  </c:pt>
                  <c:pt idx="464">
                    <c:v>1.042374637342898E-5</c:v>
                  </c:pt>
                  <c:pt idx="465">
                    <c:v>1.0423508495277802E-5</c:v>
                  </c:pt>
                  <c:pt idx="466">
                    <c:v>1.0423313365628395E-5</c:v>
                  </c:pt>
                  <c:pt idx="467">
                    <c:v>1.0423121056278274E-5</c:v>
                  </c:pt>
                  <c:pt idx="468">
                    <c:v>1.0422931567383549E-5</c:v>
                  </c:pt>
                  <c:pt idx="469">
                    <c:v>1.0422707903927434E-5</c:v>
                  </c:pt>
                  <c:pt idx="470">
                    <c:v>1.0422524620572852E-5</c:v>
                  </c:pt>
                  <c:pt idx="471">
                    <c:v>1.0422344158157901E-5</c:v>
                  </c:pt>
                  <c:pt idx="472">
                    <c:v>1.0422166516829115E-5</c:v>
                  </c:pt>
                  <c:pt idx="473">
                    <c:v>1.042199169673075E-5</c:v>
                  </c:pt>
                  <c:pt idx="474">
                    <c:v>1.0421819698004782E-5</c:v>
                  </c:pt>
                  <c:pt idx="475">
                    <c:v>1.0421617023941698E-5</c:v>
                  </c:pt>
                  <c:pt idx="476">
                    <c:v>1.0421484165226505E-5</c:v>
                  </c:pt>
                  <c:pt idx="477">
                    <c:v>1.0421288263316667E-5</c:v>
                  </c:pt>
                  <c:pt idx="478">
                    <c:v>1.0421128115853593E-5</c:v>
                  </c:pt>
                  <c:pt idx="479">
                    <c:v>1.0420970790464381E-5</c:v>
                  </c:pt>
                  <c:pt idx="480">
                    <c:v>1.0420846962132159E-5</c:v>
                  </c:pt>
                  <c:pt idx="481">
                    <c:v>1.0420664606416513E-5</c:v>
                  </c:pt>
                  <c:pt idx="482">
                    <c:v>1.0420515748006633E-5</c:v>
                  </c:pt>
                  <c:pt idx="483">
                    <c:v>1.0420369712168164E-5</c:v>
                  </c:pt>
                  <c:pt idx="484">
                    <c:v>1.0420226499019779E-5</c:v>
                  </c:pt>
                  <c:pt idx="485">
                    <c:v>1.0420113960916218E-5</c:v>
                  </c:pt>
                  <c:pt idx="486">
                    <c:v>1.0419975828901733E-5</c:v>
                  </c:pt>
                  <c:pt idx="487">
                    <c:v>1.0419840519897443E-5</c:v>
                  </c:pt>
                  <c:pt idx="488">
                    <c:v>1.0419708034013324E-5</c:v>
                  </c:pt>
                  <c:pt idx="489">
                    <c:v>1.0419578371357068E-5</c:v>
                  </c:pt>
                  <c:pt idx="490">
                    <c:v>1.0419451532034071E-5</c:v>
                  </c:pt>
                  <c:pt idx="491">
                    <c:v>1.0419352093444987E-5</c:v>
                  </c:pt>
                  <c:pt idx="492">
                    <c:v>1.0419230336380155E-5</c:v>
                  </c:pt>
                  <c:pt idx="493">
                    <c:v>1.0419111402931516E-5</c:v>
                  </c:pt>
                  <c:pt idx="494">
                    <c:v>1.0419018289241322E-5</c:v>
                  </c:pt>
                  <c:pt idx="495">
                    <c:v>1.0418904438543967E-5</c:v>
                  </c:pt>
                  <c:pt idx="496">
                    <c:v>1.0418793411727776E-5</c:v>
                  </c:pt>
                  <c:pt idx="497">
                    <c:v>1.0418706623530006E-5</c:v>
                  </c:pt>
                  <c:pt idx="498">
                    <c:v>1.0418600679925875E-5</c:v>
                  </c:pt>
                  <c:pt idx="499">
                    <c:v>1.0418517958410792E-5</c:v>
                  </c:pt>
                  <c:pt idx="500">
                    <c:v>1.041841709829785E-5</c:v>
                  </c:pt>
                  <c:pt idx="501">
                    <c:v>1.0418338443683407E-5</c:v>
                  </c:pt>
                  <c:pt idx="502">
                    <c:v>1.0418261596647523E-5</c:v>
                  </c:pt>
                  <c:pt idx="503">
                    <c:v>1.0418168079820862E-5</c:v>
                  </c:pt>
                  <c:pt idx="504">
                    <c:v>1.0418041901406514E-5</c:v>
                  </c:pt>
                  <c:pt idx="505">
                    <c:v>1.0418006867272084E-5</c:v>
                  </c:pt>
                  <c:pt idx="506">
                    <c:v>1.0417938154821134E-5</c:v>
                  </c:pt>
                  <c:pt idx="507">
                    <c:v>1.0417854806461912E-5</c:v>
                  </c:pt>
                  <c:pt idx="508">
                    <c:v>1.0417790161580411E-5</c:v>
                  </c:pt>
                  <c:pt idx="509">
                    <c:v>1.0417727324562879E-5</c:v>
                  </c:pt>
                  <c:pt idx="510">
                    <c:v>1.0417666295442028E-5</c:v>
                  </c:pt>
                  <c:pt idx="511">
                    <c:v>1.041760707424963E-5</c:v>
                  </c:pt>
                  <c:pt idx="512">
                    <c:v>1.0417549661016525E-5</c:v>
                  </c:pt>
                  <c:pt idx="513">
                    <c:v>1.04174940557726E-5</c:v>
                  </c:pt>
                  <c:pt idx="514">
                    <c:v>1.0417427091746494E-5</c:v>
                  </c:pt>
                  <c:pt idx="515">
                    <c:v>1.0417375554582646E-5</c:v>
                  </c:pt>
                  <c:pt idx="516">
                    <c:v>1.0417325825498632E-5</c:v>
                  </c:pt>
                  <c:pt idx="517">
                    <c:v>1.0417277904520343E-5</c:v>
                  </c:pt>
                  <c:pt idx="518">
                    <c:v>1.0417231791672736E-5</c:v>
                  </c:pt>
                  <c:pt idx="519">
                    <c:v>1.0417187486979819E-5</c:v>
                  </c:pt>
                  <c:pt idx="520">
                    <c:v>1.0417144990464666E-5</c:v>
                  </c:pt>
                  <c:pt idx="521">
                    <c:v>1.0417104302149403E-5</c:v>
                  </c:pt>
                  <c:pt idx="522">
                    <c:v>1.041706542205522E-5</c:v>
                  </c:pt>
                  <c:pt idx="523">
                    <c:v>1.0417028350202364E-5</c:v>
                  </c:pt>
                  <c:pt idx="524">
                    <c:v>1.041699308661014E-5</c:v>
                  </c:pt>
                  <c:pt idx="525">
                    <c:v>1.0416959631296911E-5</c:v>
                  </c:pt>
                  <c:pt idx="526">
                    <c:v>1.0416935726505598E-5</c:v>
                  </c:pt>
                  <c:pt idx="527">
                    <c:v>1.0416912838888042E-5</c:v>
                  </c:pt>
                  <c:pt idx="528">
                    <c:v>1.0416876953262984E-5</c:v>
                  </c:pt>
                  <c:pt idx="529">
                    <c:v>1.0416856778140747E-5</c:v>
                  </c:pt>
                  <c:pt idx="530">
                    <c:v>1.041683146028501E-5</c:v>
                  </c:pt>
                  <c:pt idx="531">
                    <c:v>1.0416807950792443E-5</c:v>
                  </c:pt>
                  <c:pt idx="532">
                    <c:v>1.0416791505418746E-5</c:v>
                  </c:pt>
                  <c:pt idx="533">
                    <c:v>1.0416771160590619E-5</c:v>
                  </c:pt>
                  <c:pt idx="534">
                    <c:v>1.0416757088727917E-5</c:v>
                  </c:pt>
                  <c:pt idx="535">
                    <c:v>1.0416744034091303E-5</c:v>
                  </c:pt>
                  <c:pt idx="536">
                    <c:v>1.0416728210267418E-5</c:v>
                  </c:pt>
                  <c:pt idx="537">
                    <c:v>1.0416714194860468E-5</c:v>
                  </c:pt>
                  <c:pt idx="538">
                    <c:v>1.0416704870083303E-5</c:v>
                  </c:pt>
                  <c:pt idx="539">
                    <c:v>1.0416696562547524E-5</c:v>
                  </c:pt>
                  <c:pt idx="540">
                    <c:v>1.0416689272255566E-5</c:v>
                  </c:pt>
                  <c:pt idx="541">
                    <c:v>1.0416682999209564E-5</c:v>
                  </c:pt>
                  <c:pt idx="542">
                    <c:v>1.0416674804684322E-5</c:v>
                  </c:pt>
                  <c:pt idx="543">
                    <c:v>1.0416672318068491E-5</c:v>
                  </c:pt>
                  <c:pt idx="544">
                    <c:v>1.0416669435853946E-5</c:v>
                  </c:pt>
                  <c:pt idx="545">
                    <c:v>1.0416667570891166E-5</c:v>
                  </c:pt>
                  <c:pt idx="546">
                    <c:v>1.0416666723180701E-5</c:v>
                  </c:pt>
                  <c:pt idx="547">
                    <c:v>1.0416667175292958E-5</c:v>
                  </c:pt>
                  <c:pt idx="548">
                    <c:v>1.0416668701171679E-5</c:v>
                  </c:pt>
                  <c:pt idx="549">
                    <c:v>1.0416670283564189E-5</c:v>
                  </c:pt>
                  <c:pt idx="550">
                    <c:v>1.0416671244302381E-5</c:v>
                  </c:pt>
                  <c:pt idx="551">
                    <c:v>1.0416674804684322E-5</c:v>
                  </c:pt>
                  <c:pt idx="552">
                    <c:v>1.0416682999209564E-5</c:v>
                  </c:pt>
                  <c:pt idx="553">
                    <c:v>1.0416689272255566E-5</c:v>
                  </c:pt>
                  <c:pt idx="554">
                    <c:v>1.0416696562547524E-5</c:v>
                  </c:pt>
                  <c:pt idx="555">
                    <c:v>1.0416704870083303E-5</c:v>
                  </c:pt>
                  <c:pt idx="556">
                    <c:v>1.0416710973574754E-5</c:v>
                  </c:pt>
                  <c:pt idx="557">
                    <c:v>1.0416720976511345E-5</c:v>
                  </c:pt>
                  <c:pt idx="558">
                    <c:v>1.0416731996684605E-5</c:v>
                  </c:pt>
                  <c:pt idx="559">
                    <c:v>1.0416739908596679E-5</c:v>
                  </c:pt>
                  <c:pt idx="560">
                    <c:v>1.0416752624157063E-5</c:v>
                  </c:pt>
                  <c:pt idx="561">
                    <c:v>1.0416761666323894E-5</c:v>
                  </c:pt>
                  <c:pt idx="562">
                    <c:v>1.0416776077261058E-5</c:v>
                  </c:pt>
                  <c:pt idx="563">
                    <c:v>1.0416791505418746E-5</c:v>
                  </c:pt>
                  <c:pt idx="564">
                    <c:v>1.0416802355977501E-5</c:v>
                  </c:pt>
                  <c:pt idx="565">
                    <c:v>1.0416819479492543E-5</c:v>
                  </c:pt>
                  <c:pt idx="566">
                    <c:v>1.041683146028501E-5</c:v>
                  </c:pt>
                  <c:pt idx="567">
                    <c:v>1.041685027914347E-5</c:v>
                  </c:pt>
                  <c:pt idx="568">
                    <c:v>1.0416870115200719E-5</c:v>
                  </c:pt>
                  <c:pt idx="569">
                    <c:v>1.0416883904346466E-5</c:v>
                  </c:pt>
                  <c:pt idx="570">
                    <c:v>1.0416905435721968E-5</c:v>
                  </c:pt>
                  <c:pt idx="571">
                    <c:v>1.0416920355074167E-5</c:v>
                  </c:pt>
                  <c:pt idx="572">
                    <c:v>1.0416935726505598E-5</c:v>
                  </c:pt>
                  <c:pt idx="573">
                    <c:v>1.0416959631296911E-5</c:v>
                  </c:pt>
                  <c:pt idx="574">
                    <c:v>1.0416976132917538E-5</c:v>
                  </c:pt>
                  <c:pt idx="575">
                    <c:v>1.0417001732982741E-5</c:v>
                  </c:pt>
                  <c:pt idx="576">
                    <c:v>1.0417028350202364E-5</c:v>
                  </c:pt>
                  <c:pt idx="577">
                    <c:v>1.0417046660097398E-5</c:v>
                  </c:pt>
                  <c:pt idx="578">
                    <c:v>1.0417074972556916E-5</c:v>
                  </c:pt>
                  <c:pt idx="579">
                    <c:v>1.0417094412604325E-5</c:v>
                  </c:pt>
                  <c:pt idx="580">
                    <c:v>1.0417124420280701E-5</c:v>
                  </c:pt>
                  <c:pt idx="581">
                    <c:v>1.0417144990464666E-5</c:v>
                  </c:pt>
                  <c:pt idx="582">
                    <c:v>1.0417176693333485E-5</c:v>
                  </c:pt>
                  <c:pt idx="583">
                    <c:v>1.0417198393637268E-5</c:v>
                  </c:pt>
                  <c:pt idx="584">
                    <c:v>1.0417231791672736E-5</c:v>
                  </c:pt>
                  <c:pt idx="585">
                    <c:v>1.0417266206795235E-5</c:v>
                  </c:pt>
                  <c:pt idx="586">
                    <c:v>1.0417289715253622E-5</c:v>
                  </c:pt>
                  <c:pt idx="587">
                    <c:v>1.0417325825498632E-5</c:v>
                  </c:pt>
                  <c:pt idx="588">
                    <c:v>1.0417350464029019E-5</c:v>
                  </c:pt>
                  <c:pt idx="589">
                    <c:v>1.0417401097156245E-5</c:v>
                  </c:pt>
                  <c:pt idx="590">
                    <c:v>1.0417427091746494E-5</c:v>
                  </c:pt>
                  <c:pt idx="591">
                    <c:v>1.0417466931155664E-5</c:v>
                  </c:pt>
                  <c:pt idx="592">
                    <c:v>1.0417507787582999E-5</c:v>
                  </c:pt>
                  <c:pt idx="593">
                    <c:v>1.0417549661016525E-5</c:v>
                  </c:pt>
                  <c:pt idx="594">
                    <c:v>1.0417592551443988E-5</c:v>
                  </c:pt>
                  <c:pt idx="595">
                    <c:v>1.0417636458852823E-5</c:v>
                  </c:pt>
                  <c:pt idx="596">
                    <c:v>1.0417681383230172E-5</c:v>
                  </c:pt>
                  <c:pt idx="597">
                    <c:v>1.041774286432821E-5</c:v>
                  </c:pt>
                  <c:pt idx="598">
                    <c:v>1.0417806153314837E-5</c:v>
                  </c:pt>
                  <c:pt idx="599">
                    <c:v>1.0417854806461912E-5</c:v>
                  </c:pt>
                  <c:pt idx="600">
                    <c:v>1.0417904476513556E-5</c:v>
                  </c:pt>
                  <c:pt idx="601">
                    <c:v>1.0417972285075458E-5</c:v>
                  </c:pt>
                  <c:pt idx="602">
                    <c:v>1.0418041901406514E-5</c:v>
                  </c:pt>
                  <c:pt idx="603">
                    <c:v>1.0418113325470487E-5</c:v>
                  </c:pt>
                  <c:pt idx="604">
                    <c:v>1.0418168079820862E-5</c:v>
                  </c:pt>
                  <c:pt idx="605">
                    <c:v>1.0418242667327409E-5</c:v>
                  </c:pt>
                  <c:pt idx="606">
                    <c:v>1.0418338443683407E-5</c:v>
                  </c:pt>
                  <c:pt idx="607">
                    <c:v>1.041841709829785E-5</c:v>
                  </c:pt>
                  <c:pt idx="608">
                    <c:v>1.0418497560449911E-5</c:v>
                  </c:pt>
                  <c:pt idx="609">
                    <c:v>1.0418600679925875E-5</c:v>
                  </c:pt>
                  <c:pt idx="610">
                    <c:v>1.0418685208883029E-5</c:v>
                  </c:pt>
                  <c:pt idx="611">
                    <c:v>1.0418793411727776E-5</c:v>
                  </c:pt>
                  <c:pt idx="612">
                    <c:v>1.0418882007267313E-5</c:v>
                  </c:pt>
                  <c:pt idx="613">
                    <c:v>1.0418972410102514E-5</c:v>
                  </c:pt>
                  <c:pt idx="614">
                    <c:v>1.0419111402931516E-5</c:v>
                  </c:pt>
                  <c:pt idx="615">
                    <c:v>1.0419206323798005E-5</c:v>
                  </c:pt>
                  <c:pt idx="616">
                    <c:v>1.0419352093444987E-5</c:v>
                  </c:pt>
                  <c:pt idx="617">
                    <c:v>1.0419476674027027E-5</c:v>
                  </c:pt>
                  <c:pt idx="618">
                    <c:v>1.0419629897625431E-5</c:v>
                  </c:pt>
                  <c:pt idx="619">
                    <c:v>1.0419760689585608E-5</c:v>
                  </c:pt>
                  <c:pt idx="620">
                    <c:v>1.0419921366532584E-5</c:v>
                  </c:pt>
                  <c:pt idx="621">
                    <c:v>1.0420058369356334E-5</c:v>
                  </c:pt>
                  <c:pt idx="622">
                    <c:v>1.0420254915828629E-5</c:v>
                  </c:pt>
                  <c:pt idx="623">
                    <c:v>1.0420427787787334E-5</c:v>
                  </c:pt>
                  <c:pt idx="624">
                    <c:v>1.0420634608934598E-5</c:v>
                  </c:pt>
                  <c:pt idx="625">
                    <c:v>1.0420816287276842E-5</c:v>
                  </c:pt>
                  <c:pt idx="626">
                    <c:v>1.0421033381962973E-5</c:v>
                  </c:pt>
                  <c:pt idx="627">
                    <c:v>1.0421223865690851E-5</c:v>
                  </c:pt>
                  <c:pt idx="628">
                    <c:v>1.0421451232723498E-5</c:v>
                  </c:pt>
                  <c:pt idx="629">
                    <c:v>1.0421717853086155E-5</c:v>
                  </c:pt>
                  <c:pt idx="630">
                    <c:v>1.042195707127126E-5</c:v>
                  </c:pt>
                  <c:pt idx="631">
                    <c:v>1.0422237234821005E-5</c:v>
                  </c:pt>
                  <c:pt idx="632">
                    <c:v>1.0422524620572852E-5</c:v>
                  </c:pt>
                  <c:pt idx="633">
                    <c:v>1.0422819227929392E-5</c:v>
                  </c:pt>
                  <c:pt idx="634">
                    <c:v>1.042315929251683E-5</c:v>
                  </c:pt>
                  <c:pt idx="635">
                    <c:v>1.0423508495277802E-5</c:v>
                  </c:pt>
                  <c:pt idx="636">
                    <c:v>1.0423866835293915E-5</c:v>
                  </c:pt>
                  <c:pt idx="637">
                    <c:v>1.0424234311622866E-5</c:v>
                  </c:pt>
                  <c:pt idx="638">
                    <c:v>1.0424653332907721E-5</c:v>
                  </c:pt>
                  <c:pt idx="639">
                    <c:v>1.0425083631037809E-5</c:v>
                  </c:pt>
                  <c:pt idx="640">
                    <c:v>1.0425569982069578E-5</c:v>
                  </c:pt>
                  <c:pt idx="641">
                    <c:v>1.0426069974484501E-5</c:v>
                  </c:pt>
                  <c:pt idx="642">
                    <c:v>1.0426630976389025E-5</c:v>
                  </c:pt>
                  <c:pt idx="643">
                    <c:v>1.0427159485292052E-5</c:v>
                  </c:pt>
                  <c:pt idx="644">
                    <c:v>1.0427801665753678E-5</c:v>
                  </c:pt>
                  <c:pt idx="645">
                    <c:v>1.0428462886823766E-5</c:v>
                  </c:pt>
                  <c:pt idx="646">
                    <c:v>1.0429143144880722E-5</c:v>
                  </c:pt>
                  <c:pt idx="647">
                    <c:v>1.0429842436199638E-5</c:v>
                  </c:pt>
                  <c:pt idx="648">
                    <c:v>1.0430672956591319E-5</c:v>
                  </c:pt>
                  <c:pt idx="649">
                    <c:v>1.0431528805973018E-5</c:v>
                  </c:pt>
                  <c:pt idx="650">
                    <c:v>1.0432409978110954E-5</c:v>
                  </c:pt>
                  <c:pt idx="651">
                    <c:v>1.0433377799130191E-5</c:v>
                  </c:pt>
                  <c:pt idx="652">
                    <c:v>1.0434374416501193E-5</c:v>
                  </c:pt>
                  <c:pt idx="653">
                    <c:v>1.0435464865477996E-5</c:v>
                  </c:pt>
                  <c:pt idx="654">
                    <c:v>1.0436587803332612E-5</c:v>
                  </c:pt>
                  <c:pt idx="655">
                    <c:v>1.0437812196449536E-5</c:v>
                  </c:pt>
                  <c:pt idx="656">
                    <c:v>1.0439072988512128E-5</c:v>
                  </c:pt>
                  <c:pt idx="657">
                    <c:v>1.0440443298363888E-5</c:v>
                  </c:pt>
                  <c:pt idx="658">
                    <c:v>1.0441854133173581E-5</c:v>
                  </c:pt>
                  <c:pt idx="659">
                    <c:v>1.0443305476517089E-5</c:v>
                  </c:pt>
                  <c:pt idx="660">
                    <c:v>1.0444956701536003E-5</c:v>
                  </c:pt>
                  <c:pt idx="661">
                    <c:v>1.0446575263072812E-5</c:v>
                  </c:pt>
                  <c:pt idx="662">
                    <c:v>1.0448238648580302E-5</c:v>
                  </c:pt>
                  <c:pt idx="663">
                    <c:v>1.0450033421733095E-5</c:v>
                  </c:pt>
                  <c:pt idx="664">
                    <c:v>1.045178862884855E-5</c:v>
                  </c:pt>
                  <c:pt idx="665">
                    <c:v>1.0453679765553062E-5</c:v>
                  </c:pt>
                  <c:pt idx="666">
                    <c:v>1.0455620219992021E-5</c:v>
                  </c:pt>
                  <c:pt idx="667">
                    <c:v>1.0457609964712071E-5</c:v>
                  </c:pt>
                  <c:pt idx="668">
                    <c:v>1.0459452658830293E-5</c:v>
                  </c:pt>
                  <c:pt idx="669">
                    <c:v>1.0461536211418763E-5</c:v>
                  </c:pt>
                  <c:pt idx="670">
                    <c:v>1.0463463731583144E-5</c:v>
                  </c:pt>
                  <c:pt idx="671">
                    <c:v>1.0465536191849742E-5</c:v>
                  </c:pt>
                  <c:pt idx="672">
                    <c:v>1.0467439523425966E-5</c:v>
                  </c:pt>
                  <c:pt idx="673">
                    <c:v>1.0469487749248977E-5</c:v>
                  </c:pt>
                  <c:pt idx="674">
                    <c:v>1.047146524559811E-5</c:v>
                  </c:pt>
                  <c:pt idx="675">
                    <c:v>1.0473365982065576E-5</c:v>
                  </c:pt>
                  <c:pt idx="676">
                    <c:v>1.0475298855973601E-5</c:v>
                  </c:pt>
                  <c:pt idx="677">
                    <c:v>1.047726384953579E-5</c:v>
                  </c:pt>
                  <c:pt idx="678">
                    <c:v>1.0479024326736056E-5</c:v>
                  </c:pt>
                  <c:pt idx="679">
                    <c:v>1.0480929702275712E-5</c:v>
                  </c:pt>
                  <c:pt idx="680">
                    <c:v>1.0482741790723551E-5</c:v>
                  </c:pt>
                  <c:pt idx="681">
                    <c:v>1.0484455587073829E-5</c:v>
                  </c:pt>
                  <c:pt idx="682">
                    <c:v>1.0486066423760214E-5</c:v>
                  </c:pt>
                  <c:pt idx="683">
                    <c:v>1.0487695985424317E-5</c:v>
                  </c:pt>
                  <c:pt idx="684">
                    <c:v>1.0489471828924949E-5</c:v>
                  </c:pt>
                  <c:pt idx="685">
                    <c:v>1.0491011248682959E-5</c:v>
                  </c:pt>
                  <c:pt idx="686">
                    <c:v>1.0492566600902573E-5</c:v>
                  </c:pt>
                  <c:pt idx="687">
                    <c:v>1.049400633061303E-5</c:v>
                  </c:pt>
                  <c:pt idx="688">
                    <c:v>1.049559220019128E-5</c:v>
                  </c:pt>
                  <c:pt idx="689">
                    <c:v>1.0497059892055023E-5</c:v>
                  </c:pt>
                  <c:pt idx="690">
                    <c:v>1.0498405754883577E-5</c:v>
                  </c:pt>
                  <c:pt idx="691">
                    <c:v>1.0499762658560187E-5</c:v>
                  </c:pt>
                  <c:pt idx="692">
                    <c:v>1.050113059880492E-5</c:v>
                  </c:pt>
                  <c:pt idx="693">
                    <c:v>1.0502509571305277E-5</c:v>
                  </c:pt>
                  <c:pt idx="694">
                    <c:v>1.0503899571716248E-5</c:v>
                  </c:pt>
                  <c:pt idx="695">
                    <c:v>1.0505159997332405E-5</c:v>
                  </c:pt>
                  <c:pt idx="696">
                    <c:v>1.0506429348797264E-5</c:v>
                  </c:pt>
                  <c:pt idx="697">
                    <c:v>1.0507707622876041E-5</c:v>
                  </c:pt>
                  <c:pt idx="698">
                    <c:v>1.0508994816312801E-5</c:v>
                  </c:pt>
                  <c:pt idx="699">
                    <c:v>1.0510290925830485E-5</c:v>
                  </c:pt>
                  <c:pt idx="700">
                    <c:v>1.0511450505618731E-5</c:v>
                  </c:pt>
                  <c:pt idx="701">
                    <c:v>1.0512617125275676E-5</c:v>
                  </c:pt>
                  <c:pt idx="702">
                    <c:v>1.0513790782457869E-5</c:v>
                  </c:pt>
                  <c:pt idx="703">
                    <c:v>1.0515119555895061E-5</c:v>
                  </c:pt>
                  <c:pt idx="704">
                    <c:v>1.0516308159977703E-5</c:v>
                  </c:pt>
                  <c:pt idx="705">
                    <c:v>1.0517353955525267E-5</c:v>
                  </c:pt>
                  <c:pt idx="706">
                    <c:v>1.0518706456098858E-5</c:v>
                  </c:pt>
                  <c:pt idx="707">
                    <c:v>1.0519764548311993E-5</c:v>
                  </c:pt>
                  <c:pt idx="708">
                    <c:v>1.0520980380701957E-5</c:v>
                  </c:pt>
                  <c:pt idx="709">
                    <c:v>1.0522203233847874E-5</c:v>
                  </c:pt>
                  <c:pt idx="710">
                    <c:v>1.052343310530225E-5</c:v>
                  </c:pt>
                  <c:pt idx="711">
                    <c:v>1.0524514998097103E-5</c:v>
                  </c:pt>
                  <c:pt idx="712">
                    <c:v>1.0525758022238179E-5</c:v>
                  </c:pt>
                  <c:pt idx="713">
                    <c:v>1.0526851419821967E-5</c:v>
                  </c:pt>
                  <c:pt idx="714">
                    <c:v>1.0528107587915127E-5</c:v>
                  </c:pt>
                  <c:pt idx="715">
                    <c:v>1.0529212482608055E-5</c:v>
                  </c:pt>
                  <c:pt idx="716">
                    <c:v>1.0530481785834181E-5</c:v>
                  </c:pt>
                  <c:pt idx="717">
                    <c:v>1.0531598169882648E-5</c:v>
                  </c:pt>
                  <c:pt idx="718">
                    <c:v>1.0532880599338412E-5</c:v>
                  </c:pt>
                  <c:pt idx="719">
                    <c:v>1.0534008464915263E-5</c:v>
                  </c:pt>
                  <c:pt idx="720">
                    <c:v>1.0535304011613438E-5</c:v>
                  </c:pt>
                  <c:pt idx="721">
                    <c:v>1.0536443350818244E-5</c:v>
                  </c:pt>
                  <c:pt idx="722">
                    <c:v>1.0537588041658501E-5</c:v>
                  </c:pt>
                  <c:pt idx="723">
                    <c:v>1.053890281054732E-5</c:v>
                  </c:pt>
                  <c:pt idx="724">
                    <c:v>1.0540058963296237E-5</c:v>
                  </c:pt>
                  <c:pt idx="725">
                    <c:v>1.0541386826902193E-5</c:v>
                  </c:pt>
                  <c:pt idx="726">
                    <c:v>1.0542721670569815E-5</c:v>
                  </c:pt>
                  <c:pt idx="727">
                    <c:v>1.0543895382527117E-5</c:v>
                  </c:pt>
                  <c:pt idx="728">
                    <c:v>1.0545074434780889E-5</c:v>
                  </c:pt>
                  <c:pt idx="729">
                    <c:v>1.0546258825540023E-5</c:v>
                  </c:pt>
                  <c:pt idx="730">
                    <c:v>1.0547448553006112E-5</c:v>
                  </c:pt>
                  <c:pt idx="731">
                    <c:v>1.0548814773965308E-5</c:v>
                  </c:pt>
                  <c:pt idx="732">
                    <c:v>1.0550015931142262E-5</c:v>
                  </c:pt>
                  <c:pt idx="733">
                    <c:v>1.055139520985928E-5</c:v>
                  </c:pt>
                  <c:pt idx="734">
                    <c:v>1.0552607788384109E-5</c:v>
                  </c:pt>
                  <c:pt idx="735">
                    <c:v>1.0553825693989219E-5</c:v>
                  </c:pt>
                  <c:pt idx="736">
                    <c:v>1.0555048924830602E-5</c:v>
                  </c:pt>
                  <c:pt idx="737">
                    <c:v>1.0556453421257443E-5</c:v>
                  </c:pt>
                  <c:pt idx="738">
                    <c:v>1.0557688057076486E-5</c:v>
                  </c:pt>
                  <c:pt idx="739">
                    <c:v>1.0558928012289479E-5</c:v>
                  </c:pt>
                  <c:pt idx="740">
                    <c:v>1.0560351615101078E-5</c:v>
                  </c:pt>
                  <c:pt idx="741">
                    <c:v>1.0561602962696561E-5</c:v>
                  </c:pt>
                  <c:pt idx="742">
                    <c:v>1.0562859623772917E-5</c:v>
                  </c:pt>
                  <c:pt idx="743">
                    <c:v>1.0563940989498224E-5</c:v>
                  </c:pt>
                  <c:pt idx="744">
                    <c:v>1.0565388878776326E-5</c:v>
                  </c:pt>
                  <c:pt idx="745">
                    <c:v>1.0566661468889662E-5</c:v>
                  </c:pt>
                  <c:pt idx="746">
                    <c:v>1.0567939364856468E-5</c:v>
                  </c:pt>
                  <c:pt idx="747">
                    <c:v>1.0569406311884259E-5</c:v>
                  </c:pt>
                  <c:pt idx="748">
                    <c:v>1.057051106664524E-5</c:v>
                  </c:pt>
                  <c:pt idx="749">
                    <c:v>1.0571804868596968E-5</c:v>
                  </c:pt>
                  <c:pt idx="750">
                    <c:v>1.0573289986770504E-5</c:v>
                  </c:pt>
                  <c:pt idx="751">
                    <c:v>1.0574408364886817E-5</c:v>
                  </c:pt>
                  <c:pt idx="752">
                    <c:v>1.0575343317938073E-5</c:v>
                  </c:pt>
                  <c:pt idx="753">
                    <c:v>1.05757180553126E-5</c:v>
                  </c:pt>
                  <c:pt idx="754">
                    <c:v>1.0576093224706275E-5</c:v>
                  </c:pt>
                  <c:pt idx="755">
                    <c:v>1.05757180553126E-5</c:v>
                  </c:pt>
                  <c:pt idx="756">
                    <c:v>1.0575530632620071E-5</c:v>
                  </c:pt>
                  <c:pt idx="757">
                    <c:v>1.0574782022012641E-5</c:v>
                  </c:pt>
                  <c:pt idx="758">
                    <c:v>1.0573848689549304E-5</c:v>
                  </c:pt>
                  <c:pt idx="759">
                    <c:v>1.0572732256704596E-5</c:v>
                  </c:pt>
                  <c:pt idx="760">
                    <c:v>1.0571804868596968E-5</c:v>
                  </c:pt>
                  <c:pt idx="761">
                    <c:v>1.0570880183608373E-5</c:v>
                  </c:pt>
                  <c:pt idx="762">
                    <c:v>1.056977413073793E-5</c:v>
                  </c:pt>
                  <c:pt idx="763">
                    <c:v>1.0568488658320706E-5</c:v>
                  </c:pt>
                  <c:pt idx="764">
                    <c:v>1.0567208489005435E-5</c:v>
                  </c:pt>
                  <c:pt idx="765">
                    <c:v>1.0566115423318493E-5</c:v>
                  </c:pt>
                  <c:pt idx="766">
                    <c:v>1.0565026256414116E-5</c:v>
                  </c:pt>
                  <c:pt idx="767">
                    <c:v>1.056376049092892E-5</c:v>
                  </c:pt>
                  <c:pt idx="768">
                    <c:v>1.0562679775518646E-5</c:v>
                  </c:pt>
                  <c:pt idx="769">
                    <c:v>1.0561423873395057E-5</c:v>
                  </c:pt>
                  <c:pt idx="770">
                    <c:v>1.0560351615101078E-5</c:v>
                  </c:pt>
                  <c:pt idx="771">
                    <c:v>1.055910558287555E-5</c:v>
                  </c:pt>
                  <c:pt idx="772">
                    <c:v>1.0557864867901931E-5</c:v>
                  </c:pt>
                  <c:pt idx="773">
                    <c:v>1.0556629472055017E-5</c:v>
                  </c:pt>
                  <c:pt idx="774">
                    <c:v>1.0555574796335633E-5</c:v>
                  </c:pt>
                  <c:pt idx="775">
                    <c:v>1.0554349283816413E-5</c:v>
                  </c:pt>
                  <c:pt idx="776">
                    <c:v>1.0553129095740967E-5</c:v>
                  </c:pt>
                  <c:pt idx="777">
                    <c:v>1.0552087459470655E-5</c:v>
                  </c:pt>
                  <c:pt idx="778">
                    <c:v>1.0550877164542939E-5</c:v>
                  </c:pt>
                  <c:pt idx="779">
                    <c:v>1.0549844010829071E-5</c:v>
                  </c:pt>
                  <c:pt idx="780">
                    <c:v>1.0548472565620146E-5</c:v>
                  </c:pt>
                  <c:pt idx="781">
                    <c:v>1.0547278265270725E-5</c:v>
                  </c:pt>
                  <c:pt idx="782">
                    <c:v>1.0546089300080961E-5</c:v>
                  </c:pt>
                  <c:pt idx="783">
                    <c:v>1.0545074434780889E-5</c:v>
                  </c:pt>
                  <c:pt idx="784">
                    <c:v>1.0543895382527117E-5</c:v>
                  </c:pt>
                  <c:pt idx="785">
                    <c:v>1.0542721670569815E-5</c:v>
                  </c:pt>
                  <c:pt idx="786">
                    <c:v>1.0541553300692768E-5</c:v>
                  </c:pt>
                  <c:pt idx="787">
                    <c:v>1.0540556094004741E-5</c:v>
                  </c:pt>
                  <c:pt idx="788">
                    <c:v>1.053939764984138E-5</c:v>
                  </c:pt>
                  <c:pt idx="789">
                    <c:v>1.0538244552814387E-5</c:v>
                  </c:pt>
                  <c:pt idx="790">
                    <c:v>1.0537096804679198E-5</c:v>
                  </c:pt>
                  <c:pt idx="791">
                    <c:v>1.0535954407183892E-5</c:v>
                  </c:pt>
                  <c:pt idx="792">
                    <c:v>1.0534817362069135E-5</c:v>
                  </c:pt>
                  <c:pt idx="793">
                    <c:v>1.0533685671068196E-5</c:v>
                  </c:pt>
                  <c:pt idx="794">
                    <c:v>1.0532719912956202E-5</c:v>
                  </c:pt>
                  <c:pt idx="795">
                    <c:v>1.0531598169882648E-5</c:v>
                  </c:pt>
                  <c:pt idx="796">
                    <c:v>1.0530481785834181E-5</c:v>
                  </c:pt>
                  <c:pt idx="797">
                    <c:v>1.0529529151860018E-5</c:v>
                  </c:pt>
                  <c:pt idx="798">
                    <c:v>1.0528422724803424E-5</c:v>
                  </c:pt>
                  <c:pt idx="799">
                    <c:v>1.0527321661622337E-5</c:v>
                  </c:pt>
                  <c:pt idx="800">
                    <c:v>1.0526225963999975E-5</c:v>
                  </c:pt>
                  <c:pt idx="801">
                    <c:v>1.0525291066426534E-5</c:v>
                  </c:pt>
                  <c:pt idx="802">
                    <c:v>1.0524205337853293E-5</c:v>
                  </c:pt>
                  <c:pt idx="803">
                    <c:v>1.052327898764068E-5</c:v>
                  </c:pt>
                  <c:pt idx="804">
                    <c:v>1.0522203233847874E-5</c:v>
                  </c:pt>
                  <c:pt idx="805">
                    <c:v>1.052128543588795E-5</c:v>
                  </c:pt>
                  <c:pt idx="806">
                    <c:v>1.052021966255857E-5</c:v>
                  </c:pt>
                  <c:pt idx="807">
                    <c:v>1.0519310421701712E-5</c:v>
                  </c:pt>
                  <c:pt idx="808">
                    <c:v>1.0518254634470283E-5</c:v>
                  </c:pt>
                  <c:pt idx="809">
                    <c:v>1.0517204226685315E-5</c:v>
                  </c:pt>
                  <c:pt idx="810">
                    <c:v>1.0516308159977703E-5</c:v>
                  </c:pt>
                  <c:pt idx="811">
                    <c:v>1.0515267746864207E-5</c:v>
                  </c:pt>
                  <c:pt idx="812">
                    <c:v>1.0514232717782614E-5</c:v>
                  </c:pt>
                  <c:pt idx="813">
                    <c:v>1.0513349836453855E-5</c:v>
                  </c:pt>
                  <c:pt idx="814">
                    <c:v>1.0512324810501682E-5</c:v>
                  </c:pt>
                  <c:pt idx="815">
                    <c:v>1.0511450505618731E-5</c:v>
                  </c:pt>
                  <c:pt idx="816">
                    <c:v>1.0510435488231423E-5</c:v>
                  </c:pt>
                  <c:pt idx="817">
                    <c:v>1.0509569764432158E-5</c:v>
                  </c:pt>
                  <c:pt idx="818">
                    <c:v>1.0508421629394892E-5</c:v>
                  </c:pt>
                  <c:pt idx="819">
                    <c:v>1.0507565151900988E-5</c:v>
                  </c:pt>
                  <c:pt idx="820">
                    <c:v>1.050657093868692E-5</c:v>
                  </c:pt>
                  <c:pt idx="821">
                    <c:v>1.0505723051774172E-5</c:v>
                  </c:pt>
                  <c:pt idx="822">
                    <c:v>1.0504738863540254E-5</c:v>
                  </c:pt>
                  <c:pt idx="823">
                    <c:v>1.0503899571716248E-5</c:v>
                  </c:pt>
                  <c:pt idx="824">
                    <c:v>1.0502925413696501E-5</c:v>
                  </c:pt>
                  <c:pt idx="825">
                    <c:v>1.0501956658711816E-5</c:v>
                  </c:pt>
                  <c:pt idx="826">
                    <c:v>1.050113059880492E-5</c:v>
                  </c:pt>
                  <c:pt idx="827">
                    <c:v>1.0500171881989544E-5</c:v>
                  </c:pt>
                  <c:pt idx="828">
                    <c:v>1.0499218572460961E-5</c:v>
                  </c:pt>
                  <c:pt idx="829">
                    <c:v>1.0498405754883577E-5</c:v>
                  </c:pt>
                  <c:pt idx="830">
                    <c:v>1.0497596912012119E-5</c:v>
                  </c:pt>
                  <c:pt idx="831">
                    <c:v>1.0496658286807652E-5</c:v>
                  </c:pt>
                  <c:pt idx="832">
                    <c:v>1.0495725074321813E-5</c:v>
                  </c:pt>
                  <c:pt idx="833">
                    <c:v>1.0494929487082286E-5</c:v>
                  </c:pt>
                  <c:pt idx="834">
                    <c:v>1.049400633061303E-5</c:v>
                  </c:pt>
                  <c:pt idx="835">
                    <c:v>1.0493219364934533E-5</c:v>
                  </c:pt>
                  <c:pt idx="836">
                    <c:v>1.0492306269411481E-5</c:v>
                  </c:pt>
                  <c:pt idx="837">
                    <c:v>1.0491527929497747E-5</c:v>
                  </c:pt>
                  <c:pt idx="838">
                    <c:v>1.0490624899799962E-5</c:v>
                  </c:pt>
                  <c:pt idx="839">
                    <c:v>1.0489855189811337E-5</c:v>
                  </c:pt>
                  <c:pt idx="840">
                    <c:v>1.0488962230767198E-5</c:v>
                  </c:pt>
                  <c:pt idx="841">
                    <c:v>1.0488201154820531E-5</c:v>
                  </c:pt>
                  <c:pt idx="842">
                    <c:v>1.0487444065192771E-5</c:v>
                  </c:pt>
                  <c:pt idx="843">
                    <c:v>1.0486565833376148E-5</c:v>
                  </c:pt>
                  <c:pt idx="844">
                    <c:v>1.0485817383728814E-5</c:v>
                  </c:pt>
                  <c:pt idx="845">
                    <c:v>1.0484949234234355E-5</c:v>
                  </c:pt>
                  <c:pt idx="846">
                    <c:v>1.0484209428576772E-5</c:v>
                  </c:pt>
                  <c:pt idx="847">
                    <c:v>1.0483473613793037E-5</c:v>
                  </c:pt>
                  <c:pt idx="848">
                    <c:v>1.0482741790723551E-5</c:v>
                  </c:pt>
                  <c:pt idx="849">
                    <c:v>1.0481893043340931E-5</c:v>
                  </c:pt>
                  <c:pt idx="850">
                    <c:v>1.0481169871848049E-5</c:v>
                  </c:pt>
                  <c:pt idx="851">
                    <c:v>1.0480331220241538E-5</c:v>
                  </c:pt>
                  <c:pt idx="852">
                    <c:v>1.0479616704206066E-5</c:v>
                  </c:pt>
                  <c:pt idx="853">
                    <c:v>1.0478788152877522E-5</c:v>
                  </c:pt>
                  <c:pt idx="854">
                    <c:v>1.0478082296136098E-5</c:v>
                  </c:pt>
                  <c:pt idx="855">
                    <c:v>1.047726384953579E-5</c:v>
                  </c:pt>
                  <c:pt idx="856">
                    <c:v>1.047656665588078E-5</c:v>
                  </c:pt>
                  <c:pt idx="857">
                    <c:v>1.0475758318407266E-5</c:v>
                  </c:pt>
                  <c:pt idx="858">
                    <c:v>1.0475069791586671E-5</c:v>
                  </c:pt>
                  <c:pt idx="859">
                    <c:v>1.0474271567586693E-5</c:v>
                  </c:pt>
                  <c:pt idx="860">
                    <c:v>1.0473478791085453E-5</c:v>
                  </c:pt>
                  <c:pt idx="861">
                    <c:v>1.0472803605072389E-5</c:v>
                  </c:pt>
                  <c:pt idx="862">
                    <c:v>1.0472020948630513E-5</c:v>
                  </c:pt>
                  <c:pt idx="863">
                    <c:v>1.0471354438766065E-5</c:v>
                  </c:pt>
                  <c:pt idx="864">
                    <c:v>1.0470581906598228E-5</c:v>
                  </c:pt>
                  <c:pt idx="865">
                    <c:v>1.0469924076472605E-5</c:v>
                  </c:pt>
                  <c:pt idx="866">
                    <c:v>1.0469270253578787E-5</c:v>
                  </c:pt>
                  <c:pt idx="867">
                    <c:v>1.0468512525899849E-5</c:v>
                  </c:pt>
                  <c:pt idx="868">
                    <c:v>1.0467867387911449E-5</c:v>
                  </c:pt>
                  <c:pt idx="869">
                    <c:v>1.0467119794658398E-5</c:v>
                  </c:pt>
                  <c:pt idx="870">
                    <c:v>1.0466483345055147E-5</c:v>
                  </c:pt>
                  <c:pt idx="871">
                    <c:v>1.0465745890261415E-5</c:v>
                  </c:pt>
                  <c:pt idx="872">
                    <c:v>1.0465118132478003E-5</c:v>
                  </c:pt>
                  <c:pt idx="873">
                    <c:v>1.0464494387449705E-5</c:v>
                  </c:pt>
                  <c:pt idx="874">
                    <c:v>1.0463771757550397E-5</c:v>
                  </c:pt>
                  <c:pt idx="875">
                    <c:v>1.0463054591565063E-5</c:v>
                  </c:pt>
                  <c:pt idx="876">
                    <c:v>1.0462444227544782E-5</c:v>
                  </c:pt>
                  <c:pt idx="877">
                    <c:v>1.0461737211803011E-5</c:v>
                  </c:pt>
                  <c:pt idx="878">
                    <c:v>1.0461135549635481E-5</c:v>
                  </c:pt>
                  <c:pt idx="879">
                    <c:v>1.0460537904807813E-5</c:v>
                  </c:pt>
                  <c:pt idx="880">
                    <c:v>1.0459845730898509E-5</c:v>
                  </c:pt>
                  <c:pt idx="881">
                    <c:v>1.045925679266355E-5</c:v>
                  </c:pt>
                  <c:pt idx="882">
                    <c:v>1.0458574778311364E-5</c:v>
                  </c:pt>
                  <c:pt idx="883">
                    <c:v>1.0457994549856228E-5</c:v>
                  </c:pt>
                  <c:pt idx="884">
                    <c:v>1.0457418342361793E-5</c:v>
                  </c:pt>
                  <c:pt idx="885">
                    <c:v>1.0456846156492766E-5</c:v>
                  </c:pt>
                  <c:pt idx="886">
                    <c:v>1.0456183690080443E-5</c:v>
                  </c:pt>
                  <c:pt idx="887">
                    <c:v>1.0455620219992021E-5</c:v>
                  </c:pt>
                  <c:pt idx="888">
                    <c:v>1.0455060773604239E-5</c:v>
                  </c:pt>
                  <c:pt idx="889">
                    <c:v>1.0454413172523879E-5</c:v>
                  </c:pt>
                  <c:pt idx="890">
                    <c:v>1.0453862446364118E-5</c:v>
                  </c:pt>
                  <c:pt idx="891">
                    <c:v>1.0453225020631764E-5</c:v>
                  </c:pt>
                  <c:pt idx="892">
                    <c:v>1.0452683017686523E-5</c:v>
                  </c:pt>
                  <c:pt idx="893">
                    <c:v>1.045214504183485E-5</c:v>
                  </c:pt>
                  <c:pt idx="894">
                    <c:v>1.0451522493969423E-5</c:v>
                  </c:pt>
                  <c:pt idx="895">
                    <c:v>1.0450993245614433E-5</c:v>
                  </c:pt>
                  <c:pt idx="896">
                    <c:v>1.0450468026306694E-5</c:v>
                  </c:pt>
                  <c:pt idx="897">
                    <c:v>1.0449860363525943E-5</c:v>
                  </c:pt>
                  <c:pt idx="898">
                    <c:v>1.0449343875898605E-5</c:v>
                  </c:pt>
                  <c:pt idx="899">
                    <c:v>1.0448746401721545E-5</c:v>
                  </c:pt>
                  <c:pt idx="900">
                    <c:v>1.0448238648580302E-5</c:v>
                  </c:pt>
                  <c:pt idx="901">
                    <c:v>1.0447734927673831E-5</c:v>
                  </c:pt>
                  <c:pt idx="902">
                    <c:v>1.0447152350357536E-5</c:v>
                  </c:pt>
                  <c:pt idx="903">
                    <c:v>1.0446657367954528E-5</c:v>
                  </c:pt>
                  <c:pt idx="904">
                    <c:v>1.0446084987135667E-5</c:v>
                  </c:pt>
                  <c:pt idx="905">
                    <c:v>1.0445598745927774E-5</c:v>
                  </c:pt>
                  <c:pt idx="906">
                    <c:v>1.0445116540012608E-5</c:v>
                  </c:pt>
                  <c:pt idx="907">
                    <c:v>1.044463836994907E-5</c:v>
                  </c:pt>
                  <c:pt idx="908">
                    <c:v>1.0444085606482247E-5</c:v>
                  </c:pt>
                  <c:pt idx="909">
                    <c:v>1.0443616182659443E-5</c:v>
                  </c:pt>
                  <c:pt idx="910">
                    <c:v>1.0443150796427916E-5</c:v>
                  </c:pt>
                  <c:pt idx="911">
                    <c:v>1.0442689448327487E-5</c:v>
                  </c:pt>
                  <c:pt idx="912">
                    <c:v>1.0442156313339801E-5</c:v>
                  </c:pt>
                  <c:pt idx="913">
                    <c:v>1.0441703716353406E-5</c:v>
                  </c:pt>
                  <c:pt idx="914">
                    <c:v>1.0441255159177233E-5</c:v>
                  </c:pt>
                  <c:pt idx="915">
                    <c:v>1.0440810642331953E-5</c:v>
                  </c:pt>
                  <c:pt idx="916">
                    <c:v>1.0440297146563353E-5</c:v>
                  </c:pt>
                  <c:pt idx="917">
                    <c:v>1.0439861385532616E-5</c:v>
                  </c:pt>
                  <c:pt idx="918">
                    <c:v>1.0439429666451199E-5</c:v>
                  </c:pt>
                  <c:pt idx="919">
                    <c:v>1.0439001989820587E-5</c:v>
                  </c:pt>
                  <c:pt idx="920">
                    <c:v>1.0438578356137644E-5</c:v>
                  </c:pt>
                  <c:pt idx="921">
                    <c:v>1.0438158765894622E-5</c:v>
                  </c:pt>
                  <c:pt idx="922">
                    <c:v>1.0437743219579151E-5</c:v>
                  </c:pt>
                  <c:pt idx="923">
                    <c:v>1.0437331717674239E-5</c:v>
                  </c:pt>
                  <c:pt idx="924">
                    <c:v>1.0436924260658269E-5</c:v>
                  </c:pt>
                  <c:pt idx="925">
                    <c:v>1.0436520849005001E-5</c:v>
                  </c:pt>
                  <c:pt idx="926">
                    <c:v>1.0436121483183549E-5</c:v>
                  </c:pt>
                  <c:pt idx="927">
                    <c:v>1.0435726163658414E-5</c:v>
                  </c:pt>
                  <c:pt idx="928">
                    <c:v>1.0435334890889445E-5</c:v>
                  </c:pt>
                  <c:pt idx="929">
                    <c:v>1.0434947665331864E-5</c:v>
                  </c:pt>
                  <c:pt idx="930">
                    <c:v>1.0434564487436239E-5</c:v>
                  </c:pt>
                  <c:pt idx="931">
                    <c:v>1.04341853576485E-5</c:v>
                  </c:pt>
                  <c:pt idx="932">
                    <c:v>1.0433810276409936E-5</c:v>
                  </c:pt>
                  <c:pt idx="933">
                    <c:v>1.0433439244157185E-5</c:v>
                  </c:pt>
                  <c:pt idx="934">
                    <c:v>1.0433072261322224E-5</c:v>
                  </c:pt>
                  <c:pt idx="935">
                    <c:v>1.0432709328332383E-5</c:v>
                  </c:pt>
                  <c:pt idx="936">
                    <c:v>1.0432350445610335E-5</c:v>
                  </c:pt>
                  <c:pt idx="937">
                    <c:v>1.0432054470931579E-5</c:v>
                  </c:pt>
                  <c:pt idx="938">
                    <c:v>1.0431644832637016E-5</c:v>
                  </c:pt>
                  <c:pt idx="939">
                    <c:v>1.0431355610074073E-5</c:v>
                  </c:pt>
                  <c:pt idx="940">
                    <c:v>1.0430955425690415E-5</c:v>
                  </c:pt>
                  <c:pt idx="941">
                    <c:v>1.0430672956591319E-5</c:v>
                  </c:pt>
                  <c:pt idx="942">
                    <c:v>1.043033770861288E-5</c:v>
                  </c:pt>
                  <c:pt idx="943">
                    <c:v>1.0430006513665682E-5</c:v>
                  </c:pt>
                  <c:pt idx="944">
                    <c:v>1.0429679372135828E-5</c:v>
                  </c:pt>
                  <c:pt idx="945">
                    <c:v>1.0429356284404756E-5</c:v>
                  </c:pt>
                  <c:pt idx="946">
                    <c:v>1.0429037250849223E-5</c:v>
                  </c:pt>
                  <c:pt idx="947">
                    <c:v>1.0428774486761168E-5</c:v>
                  </c:pt>
                  <c:pt idx="948">
                    <c:v>1.0428462886823766E-5</c:v>
                  </c:pt>
                  <c:pt idx="949">
                    <c:v>1.0428155342103947E-5</c:v>
                  </c:pt>
                  <c:pt idx="950">
                    <c:v>1.0427902152832077E-5</c:v>
                  </c:pt>
                  <c:pt idx="951">
                    <c:v>1.0427602043606314E-5</c:v>
                  </c:pt>
                  <c:pt idx="952">
                    <c:v>1.0427305990602539E-5</c:v>
                  </c:pt>
                  <c:pt idx="953">
                    <c:v>1.0427013994166259E-5</c:v>
                  </c:pt>
                  <c:pt idx="954">
                    <c:v>1.0426726054638279E-5</c:v>
                  </c:pt>
                  <c:pt idx="955">
                    <c:v>1.0426489204301432E-5</c:v>
                  </c:pt>
                  <c:pt idx="956">
                    <c:v>1.0426255171687525E-5</c:v>
                  </c:pt>
                  <c:pt idx="957">
                    <c:v>1.042597805221212E-5</c:v>
                  </c:pt>
                  <c:pt idx="958">
                    <c:v>1.04257502192534E-5</c:v>
                  </c:pt>
                  <c:pt idx="959">
                    <c:v>1.042548053990427E-5</c:v>
                  </c:pt>
                  <c:pt idx="960">
                    <c:v>1.0425214919253859E-5</c:v>
                  </c:pt>
                  <c:pt idx="961">
                    <c:v>1.0424996669330671E-5</c:v>
                  </c:pt>
                  <c:pt idx="962">
                    <c:v>1.0424738490430277E-5</c:v>
                  </c:pt>
                  <c:pt idx="963">
                    <c:v>1.0424526442390935E-5</c:v>
                  </c:pt>
                  <c:pt idx="964">
                    <c:v>1.0424317213666418E-5</c:v>
                  </c:pt>
                  <c:pt idx="965">
                    <c:v>1.0424069860931441E-5</c:v>
                  </c:pt>
                  <c:pt idx="966">
                    <c:v>1.0423907214838654E-5</c:v>
                  </c:pt>
                  <c:pt idx="967">
                    <c:v>1.0423666629506455E-5</c:v>
                  </c:pt>
                  <c:pt idx="968">
                    <c:v>1.042343010499221E-5</c:v>
                  </c:pt>
                  <c:pt idx="969">
                    <c:v>1.042323610344364E-5</c:v>
                  </c:pt>
                  <c:pt idx="970">
                    <c:v>1.0423044922257071E-5</c:v>
                  </c:pt>
                  <c:pt idx="971">
                    <c:v>1.0422856561587704E-5</c:v>
                  </c:pt>
                  <c:pt idx="972">
                    <c:v>1.0422671021588457E-5</c:v>
                  </c:pt>
                  <c:pt idx="973">
                    <c:v>1.0422452097085859E-5</c:v>
                  </c:pt>
                  <c:pt idx="974">
                    <c:v>1.0422272763087917E-5</c:v>
                  </c:pt>
                  <c:pt idx="975">
                    <c:v>1.0422096250234118E-5</c:v>
                  </c:pt>
                  <c:pt idx="976">
                    <c:v>1.04219225586678E-5</c:v>
                  </c:pt>
                  <c:pt idx="977">
                    <c:v>1.0421751688530028E-5</c:v>
                  </c:pt>
                  <c:pt idx="978">
                    <c:v>1.0421583639959581E-5</c:v>
                  </c:pt>
                  <c:pt idx="979">
                    <c:v>1.0421385706335939E-5</c:v>
                  </c:pt>
                  <c:pt idx="980">
                    <c:v>1.0421256008064356E-5</c:v>
                  </c:pt>
                  <c:pt idx="981">
                    <c:v>1.042109642500572E-5</c:v>
                  </c:pt>
                  <c:pt idx="982">
                    <c:v>1.042093966404669E-5</c:v>
                  </c:pt>
                  <c:pt idx="983">
                    <c:v>1.0420785725314624E-5</c:v>
                  </c:pt>
                  <c:pt idx="984">
                    <c:v>1.0420604724351684E-5</c:v>
                  </c:pt>
                  <c:pt idx="985">
                    <c:v>1.0420486315029396E-5</c:v>
                  </c:pt>
                  <c:pt idx="986">
                    <c:v>1.0420340843719524E-5</c:v>
                  </c:pt>
                  <c:pt idx="987">
                    <c:v>1.0420198195123194E-5</c:v>
                  </c:pt>
                  <c:pt idx="988">
                    <c:v>1.0420058369356334E-5</c:v>
                  </c:pt>
                  <c:pt idx="989">
                    <c:v>1.0419921366532584E-5</c:v>
                  </c:pt>
                  <c:pt idx="990">
                    <c:v>1.0419787186763293E-5</c:v>
                  </c:pt>
                  <c:pt idx="991">
                    <c:v>1.0419655830157525E-5</c:v>
                  </c:pt>
                  <c:pt idx="992">
                    <c:v>1.0419552777622475E-5</c:v>
                  </c:pt>
                  <c:pt idx="993">
                    <c:v>1.0419426502978578E-5</c:v>
                  </c:pt>
                  <c:pt idx="994">
                    <c:v>1.0419303051791396E-5</c:v>
                  </c:pt>
                  <c:pt idx="995">
                    <c:v>1.0419206323798005E-5</c:v>
                  </c:pt>
                  <c:pt idx="996">
                    <c:v>1.0419087955084283E-5</c:v>
                  </c:pt>
                  <c:pt idx="997">
                    <c:v>1.0418972410102514E-5</c:v>
                  </c:pt>
                  <c:pt idx="998">
                    <c:v>1.0418882007267313E-5</c:v>
                  </c:pt>
                  <c:pt idx="999">
                    <c:v>1.0418771545238261E-5</c:v>
                  </c:pt>
                  <c:pt idx="1000">
                    <c:v>1.0418663907198436E-5</c:v>
                  </c:pt>
                  <c:pt idx="1001">
                    <c:v>1.0418579830097711E-5</c:v>
                  </c:pt>
                  <c:pt idx="1002">
                    <c:v>1.0418477275457517E-5</c:v>
                  </c:pt>
                  <c:pt idx="1003">
                    <c:v>1.0418397265185972E-5</c:v>
                  </c:pt>
                  <c:pt idx="1004">
                    <c:v>1.0418299794215624E-5</c:v>
                  </c:pt>
                  <c:pt idx="1005">
                    <c:v>1.0418223850984077E-5</c:v>
                  </c:pt>
                  <c:pt idx="1006">
                    <c:v>1.0418149715390737E-5</c:v>
                  </c:pt>
                  <c:pt idx="1007">
                    <c:v>1.0418059587948983E-5</c:v>
                  </c:pt>
                  <c:pt idx="1008">
                    <c:v>1.041798951968126E-5</c:v>
                  </c:pt>
                  <c:pt idx="1009">
                    <c:v>1.0417904476513556E-5</c:v>
                  </c:pt>
                  <c:pt idx="1010">
                    <c:v>1.0417838475756115E-5</c:v>
                  </c:pt>
                  <c:pt idx="1011">
                    <c:v>1.0417774282837487E-5</c:v>
                  </c:pt>
                  <c:pt idx="1012">
                    <c:v>1.0417711897791094E-5</c:v>
                  </c:pt>
                  <c:pt idx="1013">
                    <c:v>1.0417636458852823E-5</c:v>
                  </c:pt>
                  <c:pt idx="1014">
                    <c:v>1.041757814163628E-5</c:v>
                  </c:pt>
                  <c:pt idx="1015">
                    <c:v>1.0417521632394082E-5</c:v>
                  </c:pt>
                  <c:pt idx="1016">
                    <c:v>1.0417466931155664E-5</c:v>
                  </c:pt>
                  <c:pt idx="1017">
                    <c:v>1.04174140379495E-5</c:v>
                  </c:pt>
                  <c:pt idx="1018">
                    <c:v>1.0417362952803131E-5</c:v>
                  </c:pt>
                  <c:pt idx="1019">
                    <c:v>1.0417313675743156E-5</c:v>
                  </c:pt>
                  <c:pt idx="1020">
                    <c:v>1.0417254622078681E-5</c:v>
                  </c:pt>
                  <c:pt idx="1021">
                    <c:v>1.0417220545984087E-5</c:v>
                  </c:pt>
                  <c:pt idx="1022">
                    <c:v>1.0417176693333485E-5</c:v>
                  </c:pt>
                  <c:pt idx="1023">
                    <c:v>1.0417134648866266E-5</c:v>
                  </c:pt>
                  <c:pt idx="1024">
                    <c:v>1.0417094412604325E-5</c:v>
                  </c:pt>
                  <c:pt idx="1025">
                    <c:v>1.0417055984568612E-5</c:v>
                  </c:pt>
                  <c:pt idx="1026">
                    <c:v>1.0417019364779141E-5</c:v>
                  </c:pt>
                  <c:pt idx="1027">
                    <c:v>1.041698455325498E-5</c:v>
                  </c:pt>
                  <c:pt idx="1028">
                    <c:v>1.0416959631296911E-5</c:v>
                  </c:pt>
                  <c:pt idx="1029">
                    <c:v>1.0416927984280102E-5</c:v>
                  </c:pt>
                  <c:pt idx="1030">
                    <c:v>1.041689814557619E-5</c:v>
                  </c:pt>
                  <c:pt idx="1031">
                    <c:v>1.0416876953262984E-5</c:v>
                  </c:pt>
                  <c:pt idx="1032">
                    <c:v>1.041685027914347E-5</c:v>
                  </c:pt>
                  <c:pt idx="1033">
                    <c:v>1.0416825413377327E-5</c:v>
                  </c:pt>
                  <c:pt idx="1034">
                    <c:v>1.0416802355977501E-5</c:v>
                  </c:pt>
                  <c:pt idx="1035">
                    <c:v>1.0416786249675287E-5</c:v>
                  </c:pt>
                  <c:pt idx="1036">
                    <c:v>1.0416771160590619E-5</c:v>
                  </c:pt>
                  <c:pt idx="1037">
                    <c:v>1.0416752624157063E-5</c:v>
                  </c:pt>
                  <c:pt idx="1038">
                    <c:v>1.0416739908596679E-5</c:v>
                  </c:pt>
                  <c:pt idx="1039">
                    <c:v>1.0416724536876289E-5</c:v>
                  </c:pt>
                  <c:pt idx="1040">
                    <c:v>1.0416714194860468E-5</c:v>
                  </c:pt>
                  <c:pt idx="1041">
                    <c:v>1.0416704870083303E-5</c:v>
                  </c:pt>
                  <c:pt idx="1042">
                    <c:v>1.0416694019423001E-5</c:v>
                  </c:pt>
                  <c:pt idx="1043">
                    <c:v>1.0416687068212806E-5</c:v>
                  </c:pt>
                  <c:pt idx="1044">
                    <c:v>1.0416677743411358E-5</c:v>
                  </c:pt>
                  <c:pt idx="1045">
                    <c:v>1.0416672318068491E-5</c:v>
                  </c:pt>
                  <c:pt idx="1046">
                    <c:v>1.0416674804684322E-5</c:v>
                  </c:pt>
                  <c:pt idx="1047">
                    <c:v>1.0416668701171679E-5</c:v>
                  </c:pt>
                  <c:pt idx="1048">
                    <c:v>1.0416667175292958E-5</c:v>
                  </c:pt>
                  <c:pt idx="1049">
                    <c:v>0</c:v>
                  </c:pt>
                  <c:pt idx="1050">
                    <c:v>1.0416667175292958E-5</c:v>
                  </c:pt>
                  <c:pt idx="1051">
                    <c:v>1.0416668701171679E-5</c:v>
                  </c:pt>
                  <c:pt idx="1052">
                    <c:v>1.0416671244302381E-5</c:v>
                  </c:pt>
                  <c:pt idx="1053">
                    <c:v>1.0416674804684322E-5</c:v>
                  </c:pt>
                  <c:pt idx="1054">
                    <c:v>1.041667938231646E-5</c:v>
                  </c:pt>
                  <c:pt idx="1055">
                    <c:v>1.041668497719745E-5</c:v>
                  </c:pt>
                  <c:pt idx="1056">
                    <c:v>1.0416691589325655E-5</c:v>
                  </c:pt>
                  <c:pt idx="1057">
                    <c:v>1.0416696562547524E-5</c:v>
                  </c:pt>
                  <c:pt idx="1058">
                    <c:v>1.0416704870083303E-5</c:v>
                  </c:pt>
                  <c:pt idx="1059">
                    <c:v>1.0416714194860468E-5</c:v>
                  </c:pt>
                  <c:pt idx="1060">
                    <c:v>1.0416720976511345E-5</c:v>
                  </c:pt>
                  <c:pt idx="1061">
                    <c:v>1.0416731996684605E-5</c:v>
                  </c:pt>
                  <c:pt idx="1062">
                    <c:v>1.0416744034091303E-5</c:v>
                  </c:pt>
                  <c:pt idx="1063">
                    <c:v>1.0416752624157063E-5</c:v>
                  </c:pt>
                  <c:pt idx="1064">
                    <c:v>1.0416766356944846E-5</c:v>
                  </c:pt>
                  <c:pt idx="1065">
                    <c:v>1.0416776077261058E-5</c:v>
                  </c:pt>
                  <c:pt idx="1066">
                    <c:v>1.0416791505418746E-5</c:v>
                  </c:pt>
                  <c:pt idx="1067">
                    <c:v>1.0416807950792443E-5</c:v>
                  </c:pt>
                  <c:pt idx="1068">
                    <c:v>1.0416819479492543E-5</c:v>
                  </c:pt>
                  <c:pt idx="1069">
                    <c:v>1.0416837620215396E-5</c:v>
                  </c:pt>
                  <c:pt idx="1070">
                    <c:v>1.0416856778140747E-5</c:v>
                  </c:pt>
                  <c:pt idx="1071">
                    <c:v>1.0416870115200719E-5</c:v>
                  </c:pt>
                  <c:pt idx="1072">
                    <c:v>1.0416883904346466E-5</c:v>
                  </c:pt>
                  <c:pt idx="1073">
                    <c:v>1.041689814557619E-5</c:v>
                  </c:pt>
                  <c:pt idx="1074">
                    <c:v>1.0416920355074167E-5</c:v>
                  </c:pt>
                  <c:pt idx="1075">
                    <c:v>1.0416943581750401E-5</c:v>
                  </c:pt>
                  <c:pt idx="1076">
                    <c:v>1.0416959631296911E-5</c:v>
                  </c:pt>
                  <c:pt idx="1077">
                    <c:v>1.041698455325498E-5</c:v>
                  </c:pt>
                  <c:pt idx="1078">
                    <c:v>1.0417001732982741E-5</c:v>
                  </c:pt>
                  <c:pt idx="1079">
                    <c:v>1.0417028350202364E-5</c:v>
                  </c:pt>
                  <c:pt idx="1080">
                    <c:v>1.0417046660097398E-5</c:v>
                  </c:pt>
                  <c:pt idx="1081">
                    <c:v>1.041706542205522E-5</c:v>
                  </c:pt>
                  <c:pt idx="1082">
                    <c:v>1.0417094412604325E-5</c:v>
                  </c:pt>
                  <c:pt idx="1083">
                    <c:v>1.0417114304708302E-5</c:v>
                  </c:pt>
                  <c:pt idx="1084">
                    <c:v>1.0417144990464666E-5</c:v>
                  </c:pt>
                  <c:pt idx="1085">
                    <c:v>1.0417166012698617E-5</c:v>
                  </c:pt>
                  <c:pt idx="1086">
                    <c:v>1.0417198393637268E-5</c:v>
                  </c:pt>
                  <c:pt idx="1087">
                    <c:v>1.0417220545984087E-5</c:v>
                  </c:pt>
                  <c:pt idx="1088">
                    <c:v>1.0417254622078681E-5</c:v>
                  </c:pt>
                  <c:pt idx="1089">
                    <c:v>1.0417289715253622E-5</c:v>
                  </c:pt>
                  <c:pt idx="1090">
                    <c:v>1.0417313675743156E-5</c:v>
                  </c:pt>
                  <c:pt idx="1091">
                    <c:v>1.0417338088260718E-5</c:v>
                  </c:pt>
                  <c:pt idx="1092">
                    <c:v>1.0417388269367155E-5</c:v>
                  </c:pt>
                  <c:pt idx="1093">
                    <c:v>1.04174140379495E-5</c:v>
                  </c:pt>
                  <c:pt idx="1094">
                    <c:v>1.0417453538350007E-5</c:v>
                  </c:pt>
                  <c:pt idx="1095">
                    <c:v>1.04174940557726E-5</c:v>
                  </c:pt>
                  <c:pt idx="1096">
                    <c:v>1.0417535590205411E-5</c:v>
                  </c:pt>
                  <c:pt idx="1097">
                    <c:v>1.041757814163628E-5</c:v>
                  </c:pt>
                  <c:pt idx="1098">
                    <c:v>1.0417621710052736E-5</c:v>
                  </c:pt>
                  <c:pt idx="1099">
                    <c:v>1.0417666295442028E-5</c:v>
                  </c:pt>
                  <c:pt idx="1100">
                    <c:v>1.0417711897791094E-5</c:v>
                  </c:pt>
                  <c:pt idx="1101">
                    <c:v>1.0417774282837487E-5</c:v>
                  </c:pt>
                  <c:pt idx="1102">
                    <c:v>1.0417822258040246E-5</c:v>
                  </c:pt>
                  <c:pt idx="1103">
                    <c:v>1.0417887806841171E-5</c:v>
                  </c:pt>
                  <c:pt idx="1104">
                    <c:v>1.0417938154821134E-5</c:v>
                  </c:pt>
                  <c:pt idx="1105">
                    <c:v>1.0418006867272084E-5</c:v>
                  </c:pt>
                  <c:pt idx="1106">
                    <c:v>1.0418077387474186E-5</c:v>
                  </c:pt>
                  <c:pt idx="1107">
                    <c:v>1.0418149715390737E-5</c:v>
                  </c:pt>
                  <c:pt idx="1108">
                    <c:v>1.0418205147618136E-5</c:v>
                  </c:pt>
                  <c:pt idx="1109">
                    <c:v>1.0418299794215624E-5</c:v>
                  </c:pt>
                  <c:pt idx="1110">
                    <c:v>1.0418377545045846E-5</c:v>
                  </c:pt>
                  <c:pt idx="1111">
                    <c:v>1.0418477275457517E-5</c:v>
                  </c:pt>
                  <c:pt idx="1112">
                    <c:v>1.0418538469339498E-5</c:v>
                  </c:pt>
                  <c:pt idx="1113">
                    <c:v>1.0418642718476919E-5</c:v>
                  </c:pt>
                  <c:pt idx="1114">
                    <c:v>1.0418728151138671E-5</c:v>
                  </c:pt>
                  <c:pt idx="1115">
                    <c:v>1.0418837483582682E-5</c:v>
                  </c:pt>
                  <c:pt idx="1116">
                    <c:v>1.0418949639962301E-5</c:v>
                  </c:pt>
                  <c:pt idx="1117">
                    <c:v>1.0419064620186333E-5</c:v>
                  </c:pt>
                  <c:pt idx="1118">
                    <c:v>1.041918242416129E-5</c:v>
                  </c:pt>
                  <c:pt idx="1119">
                    <c:v>1.0419303051791396E-5</c:v>
                  </c:pt>
                  <c:pt idx="1120">
                    <c:v>1.0419426502978578E-5</c:v>
                  </c:pt>
                  <c:pt idx="1121">
                    <c:v>1.0419578371357068E-5</c:v>
                  </c:pt>
                  <c:pt idx="1122">
                    <c:v>1.0419708034013324E-5</c:v>
                  </c:pt>
                  <c:pt idx="1123">
                    <c:v>1.0419867355852173E-5</c:v>
                  </c:pt>
                  <c:pt idx="1124">
                    <c:v>1.0420030742952541E-5</c:v>
                  </c:pt>
                  <c:pt idx="1125">
                    <c:v>1.0420198195123194E-5</c:v>
                  </c:pt>
                  <c:pt idx="1126">
                    <c:v>1.0420369712168164E-5</c:v>
                  </c:pt>
                  <c:pt idx="1127">
                    <c:v>1.0420574952668739E-5</c:v>
                  </c:pt>
                  <c:pt idx="1128">
                    <c:v>1.0420755276246494E-5</c:v>
                  </c:pt>
                  <c:pt idx="1129">
                    <c:v>1.0420970790464381E-5</c:v>
                  </c:pt>
                  <c:pt idx="1130">
                    <c:v>1.0421191836197195E-5</c:v>
                  </c:pt>
                  <c:pt idx="1131">
                    <c:v>1.0421418413092953E-5</c:v>
                  </c:pt>
                  <c:pt idx="1132">
                    <c:v>1.0421650520790895E-5</c:v>
                  </c:pt>
                  <c:pt idx="1133">
                    <c:v>1.04219225586678E-5</c:v>
                  </c:pt>
                  <c:pt idx="1134">
                    <c:v>1.0422201819401021E-5</c:v>
                  </c:pt>
                  <c:pt idx="1135">
                    <c:v>1.0422488302409971E-5</c:v>
                  </c:pt>
                  <c:pt idx="1136">
                    <c:v>1.0422782007099104E-5</c:v>
                  </c:pt>
                  <c:pt idx="1137">
                    <c:v>1.0423121056278274E-5</c:v>
                  </c:pt>
                  <c:pt idx="1138">
                    <c:v>1.0423469243731548E-5</c:v>
                  </c:pt>
                  <c:pt idx="1139">
                    <c:v>1.0423866835293915E-5</c:v>
                  </c:pt>
                  <c:pt idx="1140">
                    <c:v>1.0424234311622866E-5</c:v>
                  </c:pt>
                  <c:pt idx="1141">
                    <c:v>1.0424653332907721E-5</c:v>
                  </c:pt>
                  <c:pt idx="1142">
                    <c:v>1.0425127281023863E-5</c:v>
                  </c:pt>
                  <c:pt idx="1143">
                    <c:v>1.0425614872261069E-5</c:v>
                  </c:pt>
                  <c:pt idx="1144">
                    <c:v>1.0426116104705221E-5</c:v>
                  </c:pt>
                  <c:pt idx="1145">
                    <c:v>1.0426678459162259E-5</c:v>
                  </c:pt>
                  <c:pt idx="1146">
                    <c:v>1.0427257042814488E-5</c:v>
                  </c:pt>
                  <c:pt idx="1147">
                    <c:v>1.0427902152832077E-5</c:v>
                  </c:pt>
                  <c:pt idx="1148">
                    <c:v>1.0428566302907688E-5</c:v>
                  </c:pt>
                  <c:pt idx="1149">
                    <c:v>1.0429302830595427E-5</c:v>
                  </c:pt>
                  <c:pt idx="1150">
                    <c:v>1.0430061431346602E-5</c:v>
                  </c:pt>
                  <c:pt idx="1151">
                    <c:v>1.043089870673484E-5</c:v>
                  </c:pt>
                  <c:pt idx="1152">
                    <c:v>1.0431819716692509E-5</c:v>
                  </c:pt>
                  <c:pt idx="1153">
                    <c:v>1.0432709328332383E-5</c:v>
                  </c:pt>
                  <c:pt idx="1154">
                    <c:v>1.0433748156509853E-5</c:v>
                  </c:pt>
                  <c:pt idx="1155">
                    <c:v>1.0434819489604318E-5</c:v>
                  </c:pt>
                  <c:pt idx="1156">
                    <c:v>1.0435923317605092E-5</c:v>
                  </c:pt>
                  <c:pt idx="1157">
                    <c:v>1.0437127483525418E-5</c:v>
                  </c:pt>
                  <c:pt idx="1158">
                    <c:v>1.0438438043428025E-5</c:v>
                  </c:pt>
                  <c:pt idx="1159">
                    <c:v>1.0439789151647855E-5</c:v>
                  </c:pt>
                  <c:pt idx="1160">
                    <c:v>1.0441180792443823E-5</c:v>
                  </c:pt>
                  <c:pt idx="1161">
                    <c:v>1.0442689448327487E-5</c:v>
                  </c:pt>
                  <c:pt idx="1162">
                    <c:v>1.0444242978238395E-5</c:v>
                  </c:pt>
                  <c:pt idx="1163">
                    <c:v>1.0445922458401866E-5</c:v>
                  </c:pt>
                  <c:pt idx="1164">
                    <c:v>1.0447567916858118E-5</c:v>
                  </c:pt>
                  <c:pt idx="1165">
                    <c:v>1.044942967725845E-5</c:v>
                  </c:pt>
                  <c:pt idx="1166">
                    <c:v>1.0451257366199169E-5</c:v>
                  </c:pt>
                  <c:pt idx="1167">
                    <c:v>1.0453134407174809E-5</c:v>
                  </c:pt>
                  <c:pt idx="1168">
                    <c:v>1.0455060773604239E-5</c:v>
                  </c:pt>
                  <c:pt idx="1169">
                    <c:v>1.0457131746682735E-5</c:v>
                  </c:pt>
                  <c:pt idx="1170">
                    <c:v>1.0459159027058008E-5</c:v>
                  </c:pt>
                  <c:pt idx="1171">
                    <c:v>1.0461135549635481E-5</c:v>
                  </c:pt>
                  <c:pt idx="1172">
                    <c:v>1.0463156709280661E-5</c:v>
                  </c:pt>
                  <c:pt idx="1173">
                    <c:v>1.0465326939246359E-5</c:v>
                  </c:pt>
                  <c:pt idx="1174">
                    <c:v>1.0467332835774283E-5</c:v>
                  </c:pt>
                  <c:pt idx="1175">
                    <c:v>1.0469378945749186E-5</c:v>
                  </c:pt>
                  <c:pt idx="1176">
                    <c:v>1.047146524559811E-5</c:v>
                  </c:pt>
                  <c:pt idx="1177">
                    <c:v>1.0473478791085453E-5</c:v>
                  </c:pt>
                  <c:pt idx="1178">
                    <c:v>1.0475413554880022E-5</c:v>
                  </c:pt>
                  <c:pt idx="1179">
                    <c:v>1.0477497136086122E-5</c:v>
                  </c:pt>
                  <c:pt idx="1180">
                    <c:v>1.0479379420181384E-5</c:v>
                  </c:pt>
                  <c:pt idx="1181">
                    <c:v>1.0481290123067264E-5</c:v>
                  </c:pt>
                  <c:pt idx="1182">
                    <c:v>1.0483229229204696E-5</c:v>
                  </c:pt>
                  <c:pt idx="1183">
                    <c:v>1.0484949234234355E-5</c:v>
                  </c:pt>
                  <c:pt idx="1184">
                    <c:v>1.0486690962747289E-5</c:v>
                  </c:pt>
                  <c:pt idx="1185">
                    <c:v>1.0488581194558131E-5</c:v>
                  </c:pt>
                  <c:pt idx="1186">
                    <c:v>1.049023954680617E-5</c:v>
                  </c:pt>
                  <c:pt idx="1187">
                    <c:v>1.0491916601693904E-5</c:v>
                  </c:pt>
                  <c:pt idx="1188">
                    <c:v>1.0493481244582337E-5</c:v>
                  </c:pt>
                  <c:pt idx="1189">
                    <c:v>1.0495061808684302E-5</c:v>
                  </c:pt>
                  <c:pt idx="1190">
                    <c:v>1.0496524639313551E-5</c:v>
                  </c:pt>
                  <c:pt idx="1191">
                    <c:v>1.0498000836552082E-5</c:v>
                  </c:pt>
                  <c:pt idx="1192">
                    <c:v>1.0499490394761986E-5</c:v>
                  </c:pt>
                  <c:pt idx="1193">
                    <c:v>1.0500993308257532E-5</c:v>
                  </c:pt>
                  <c:pt idx="1194">
                    <c:v>1.0502371177727316E-5</c:v>
                  </c:pt>
                  <c:pt idx="1195">
                    <c:v>1.0503760075543677E-5</c:v>
                  </c:pt>
                  <c:pt idx="1196">
                    <c:v>1.0505159997332405E-5</c:v>
                  </c:pt>
                  <c:pt idx="1197">
                    <c:v>1.0506429348797264E-5</c:v>
                  </c:pt>
                  <c:pt idx="1198">
                    <c:v>1.0507850203966646E-5</c:v>
                  </c:pt>
                  <c:pt idx="1199">
                    <c:v>1.0509282070240343E-5</c:v>
                  </c:pt>
                  <c:pt idx="1200">
                    <c:v>1.0510435488231423E-5</c:v>
                  </c:pt>
                  <c:pt idx="1201">
                    <c:v>1.0511741500636594E-5</c:v>
                  </c:pt>
                  <c:pt idx="1202">
                    <c:v>1.0513056422135294E-5</c:v>
                  </c:pt>
                  <c:pt idx="1203">
                    <c:v>1.0514232717782614E-5</c:v>
                  </c:pt>
                  <c:pt idx="1204">
                    <c:v>1.0515416047711573E-5</c:v>
                  </c:pt>
                  <c:pt idx="1205">
                    <c:v>1.0516606409547677E-5</c:v>
                  </c:pt>
                  <c:pt idx="1206">
                    <c:v>1.0517953968966545E-5</c:v>
                  </c:pt>
                  <c:pt idx="1207">
                    <c:v>1.0519008219378205E-5</c:v>
                  </c:pt>
                  <c:pt idx="1208">
                    <c:v>1.052021966255857E-5</c:v>
                  </c:pt>
                  <c:pt idx="1209">
                    <c:v>1.0521438128018013E-5</c:v>
                  </c:pt>
                  <c:pt idx="1210">
                    <c:v>1.0522663613317111E-5</c:v>
                  </c:pt>
                  <c:pt idx="1211">
                    <c:v>1.0523741669488495E-5</c:v>
                  </c:pt>
                  <c:pt idx="1212">
                    <c:v>1.0524980310367002E-5</c:v>
                  </c:pt>
                  <c:pt idx="1213">
                    <c:v>1.0526225963999975E-5</c:v>
                  </c:pt>
                  <c:pt idx="1214">
                    <c:v>1.0527478627898075E-5</c:v>
                  </c:pt>
                  <c:pt idx="1215">
                    <c:v>1.0528580457450319E-5</c:v>
                  </c:pt>
                  <c:pt idx="1216">
                    <c:v>1.0529687650637001E-5</c:v>
                  </c:pt>
                  <c:pt idx="1217">
                    <c:v>1.0530959579824011E-5</c:v>
                  </c:pt>
                  <c:pt idx="1218">
                    <c:v>1.0532078260806673E-5</c:v>
                  </c:pt>
                  <c:pt idx="1219">
                    <c:v>1.0533363314432578E-5</c:v>
                  </c:pt>
                  <c:pt idx="1220">
                    <c:v>1.0534493475369394E-5</c:v>
                  </c:pt>
                  <c:pt idx="1221">
                    <c:v>1.0535628990913887E-5</c:v>
                  </c:pt>
                  <c:pt idx="1222">
                    <c:v>1.0536933277406137E-5</c:v>
                  </c:pt>
                  <c:pt idx="1223">
                    <c:v>1.0538080261271048E-5</c:v>
                  </c:pt>
                  <c:pt idx="1224">
                    <c:v>1.0539232594277946E-5</c:v>
                  </c:pt>
                  <c:pt idx="1225">
                    <c:v>1.054039027467244E-5</c:v>
                  </c:pt>
                  <c:pt idx="1226">
                    <c:v>1.0541553300692768E-5</c:v>
                  </c:pt>
                  <c:pt idx="1227">
                    <c:v>1.0542889016681957E-5</c:v>
                  </c:pt>
                  <c:pt idx="1228">
                    <c:v>1.0544063491648141E-5</c:v>
                  </c:pt>
                  <c:pt idx="1229">
                    <c:v>1.0545243306655364E-5</c:v>
                  </c:pt>
                  <c:pt idx="1230">
                    <c:v>1.0546428459911483E-5</c:v>
                  </c:pt>
                  <c:pt idx="1231">
                    <c:v>1.0547618949617044E-5</c:v>
                  </c:pt>
                  <c:pt idx="1232">
                    <c:v>1.0548814773965308E-5</c:v>
                  </c:pt>
                  <c:pt idx="1233">
                    <c:v>1.0550187960251529E-5</c:v>
                  </c:pt>
                  <c:pt idx="1234">
                    <c:v>1.055139520985928E-5</c:v>
                  </c:pt>
                  <c:pt idx="1235">
                    <c:v>1.0552607788384109E-5</c:v>
                  </c:pt>
                  <c:pt idx="1236">
                    <c:v>1.0553825693989219E-5</c:v>
                  </c:pt>
                  <c:pt idx="1237">
                    <c:v>1.0555048924830602E-5</c:v>
                  </c:pt>
                  <c:pt idx="1238">
                    <c:v>1.0556453421257443E-5</c:v>
                  </c:pt>
                  <c:pt idx="1239">
                    <c:v>1.0557688057076486E-5</c:v>
                  </c:pt>
                  <c:pt idx="1240">
                    <c:v>1.055875055022424E-5</c:v>
                  </c:pt>
                  <c:pt idx="1241">
                    <c:v>1.0559995063426659E-5</c:v>
                  </c:pt>
                  <c:pt idx="1242">
                    <c:v>1.0561244892537465E-5</c:v>
                  </c:pt>
                  <c:pt idx="1243">
                    <c:v>1.0562679775518646E-5</c:v>
                  </c:pt>
                  <c:pt idx="1244">
                    <c:v>1.056376049092892E-5</c:v>
                  </c:pt>
                  <c:pt idx="1245">
                    <c:v>1.0565026256414116E-5</c:v>
                  </c:pt>
                  <c:pt idx="1246">
                    <c:v>1.0566297330216817E-5</c:v>
                  </c:pt>
                  <c:pt idx="1247">
                    <c:v>1.0567573710421562E-5</c:v>
                  </c:pt>
                  <c:pt idx="1248">
                    <c:v>1.056885539510582E-5</c:v>
                  </c:pt>
                  <c:pt idx="1249">
                    <c:v>1.057014238234E-5</c:v>
                  </c:pt>
                  <c:pt idx="1250">
                    <c:v>1.0571434670187477E-5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cust"/>
            <c:plus>
              <c:numRef>
                <c:f>Datos!$L$10:$L$1260</c:f>
                <c:numCache>
                  <c:formatCode>General</c:formatCode>
                  <c:ptCount val="1251"/>
                  <c:pt idx="0">
                    <c:v>1.0416671244302382E-8</c:v>
                  </c:pt>
                  <c:pt idx="1">
                    <c:v>5.438366145033145E-6</c:v>
                  </c:pt>
                  <c:pt idx="2">
                    <c:v>1.3465493375711861E-5</c:v>
                  </c:pt>
                  <c:pt idx="3">
                    <c:v>2.414242425544738E-5</c:v>
                  </c:pt>
                  <c:pt idx="4">
                    <c:v>3.7936683457850587E-5</c:v>
                  </c:pt>
                  <c:pt idx="5">
                    <c:v>5.4967193512728252E-5</c:v>
                  </c:pt>
                  <c:pt idx="6">
                    <c:v>7.461051146273888E-5</c:v>
                  </c:pt>
                  <c:pt idx="7">
                    <c:v>9.6617145289992954E-5</c:v>
                  </c:pt>
                  <c:pt idx="8">
                    <c:v>1.1862433963423425E-4</c:v>
                  </c:pt>
                  <c:pt idx="9">
                    <c:v>1.4112917815113806E-4</c:v>
                  </c:pt>
                  <c:pt idx="10">
                    <c:v>1.6599661278259958E-4</c:v>
                  </c:pt>
                  <c:pt idx="11">
                    <c:v>1.9335094692160264E-4</c:v>
                  </c:pt>
                  <c:pt idx="12">
                    <c:v>2.2443554231243095E-4</c:v>
                  </c:pt>
                  <c:pt idx="13">
                    <c:v>2.601207622646504E-4</c:v>
                  </c:pt>
                  <c:pt idx="14">
                    <c:v>2.9941188922440583E-4</c:v>
                  </c:pt>
                  <c:pt idx="15">
                    <c:v>3.4019514528195422E-4</c:v>
                  </c:pt>
                  <c:pt idx="16">
                    <c:v>3.8458428575697737E-4</c:v>
                  </c:pt>
                  <c:pt idx="17">
                    <c:v>4.3146025031185159E-4</c:v>
                  </c:pt>
                  <c:pt idx="18">
                    <c:v>4.8082303289859272E-4</c:v>
                  </c:pt>
                  <c:pt idx="19">
                    <c:v>5.3416470403393874E-4</c:v>
                  </c:pt>
                  <c:pt idx="20">
                    <c:v>5.8725771458725362E-4</c:v>
                  </c:pt>
                  <c:pt idx="21">
                    <c:v>6.435835699276078E-4</c:v>
                  </c:pt>
                  <c:pt idx="22">
                    <c:v>7.0239623061924277E-4</c:v>
                  </c:pt>
                  <c:pt idx="23">
                    <c:v>7.6294965696506272E-4</c:v>
                  </c:pt>
                  <c:pt idx="24">
                    <c:v>8.2748196222123642E-4</c:v>
                  </c:pt>
                  <c:pt idx="25">
                    <c:v>8.9350635146035807E-4</c:v>
                  </c:pt>
                  <c:pt idx="26">
                    <c:v>9.6363395796091739E-4</c:v>
                  </c:pt>
                  <c:pt idx="27">
                    <c:v>1.0350049673469807E-3</c:v>
                  </c:pt>
                  <c:pt idx="28">
                    <c:v>1.1084897570362833E-3</c:v>
                  </c:pt>
                  <c:pt idx="29">
                    <c:v>1.1848343650394629E-3</c:v>
                  </c:pt>
                  <c:pt idx="30">
                    <c:v>1.2625467138919124E-3</c:v>
                  </c:pt>
                  <c:pt idx="31">
                    <c:v>1.3442379382097391E-3</c:v>
                  </c:pt>
                  <c:pt idx="32">
                    <c:v>1.4264265243325767E-3</c:v>
                  </c:pt>
                  <c:pt idx="33">
                    <c:v>1.5115992673017361E-3</c:v>
                  </c:pt>
                  <c:pt idx="34">
                    <c:v>1.5987614487590258E-3</c:v>
                  </c:pt>
                  <c:pt idx="35">
                    <c:v>1.6884104276150816E-3</c:v>
                  </c:pt>
                  <c:pt idx="36">
                    <c:v>1.7827843197637009E-3</c:v>
                  </c:pt>
                  <c:pt idx="37">
                    <c:v>1.8776555725994828E-3</c:v>
                  </c:pt>
                  <c:pt idx="38">
                    <c:v>1.9755109815882267E-3</c:v>
                  </c:pt>
                  <c:pt idx="39">
                    <c:v>2.0747341294439486E-3</c:v>
                  </c:pt>
                  <c:pt idx="40">
                    <c:v>2.1737085988205312E-3</c:v>
                  </c:pt>
                  <c:pt idx="41">
                    <c:v>2.2776566606391179E-3</c:v>
                  </c:pt>
                  <c:pt idx="42">
                    <c:v>2.3859566159607601E-3</c:v>
                  </c:pt>
                  <c:pt idx="43">
                    <c:v>2.4925158150871491E-3</c:v>
                  </c:pt>
                  <c:pt idx="44">
                    <c:v>2.6020591699051458E-3</c:v>
                  </c:pt>
                  <c:pt idx="45">
                    <c:v>2.7157057384992436E-3</c:v>
                  </c:pt>
                  <c:pt idx="46">
                    <c:v>2.8297253271074136E-3</c:v>
                  </c:pt>
                  <c:pt idx="47">
                    <c:v>2.9482211488035459E-3</c:v>
                  </c:pt>
                  <c:pt idx="48">
                    <c:v>3.0668413108355221E-3</c:v>
                  </c:pt>
                  <c:pt idx="49">
                    <c:v>3.1883212885952966E-3</c:v>
                  </c:pt>
                  <c:pt idx="50">
                    <c:v>3.3148991983473178E-3</c:v>
                  </c:pt>
                  <c:pt idx="51">
                    <c:v>3.4397363514179304E-3</c:v>
                  </c:pt>
                  <c:pt idx="52">
                    <c:v>3.5666872813736499E-3</c:v>
                  </c:pt>
                  <c:pt idx="53">
                    <c:v>3.698736143267595E-3</c:v>
                  </c:pt>
                  <c:pt idx="54">
                    <c:v>3.8322770830441768E-3</c:v>
                  </c:pt>
                  <c:pt idx="55">
                    <c:v>3.9656936833393107E-3</c:v>
                  </c:pt>
                  <c:pt idx="56">
                    <c:v>4.1014727400341868E-3</c:v>
                  </c:pt>
                  <c:pt idx="57">
                    <c:v>4.2427227480119848E-3</c:v>
                  </c:pt>
                  <c:pt idx="58">
                    <c:v>4.3842214358407643E-3</c:v>
                  </c:pt>
                  <c:pt idx="59">
                    <c:v>4.5272122014603554E-3</c:v>
                  </c:pt>
                  <c:pt idx="60">
                    <c:v>4.6774146754937265E-3</c:v>
                  </c:pt>
                  <c:pt idx="61">
                    <c:v>4.8287362079153491E-3</c:v>
                  </c:pt>
                  <c:pt idx="62">
                    <c:v>4.9795603813511877E-3</c:v>
                  </c:pt>
                  <c:pt idx="63">
                    <c:v>5.1342390886751103E-3</c:v>
                  </c:pt>
                  <c:pt idx="64">
                    <c:v>5.2899125145508584E-3</c:v>
                  </c:pt>
                  <c:pt idx="65">
                    <c:v>5.4462076395748365E-3</c:v>
                  </c:pt>
                  <c:pt idx="66">
                    <c:v>5.6077250362365364E-3</c:v>
                  </c:pt>
                  <c:pt idx="67">
                    <c:v>5.7706101708166245E-3</c:v>
                  </c:pt>
                  <c:pt idx="68">
                    <c:v>5.9337439851285352E-3</c:v>
                  </c:pt>
                  <c:pt idx="69">
                    <c:v>6.0998619547098648E-3</c:v>
                  </c:pt>
                  <c:pt idx="70">
                    <c:v>6.2678450213774608E-3</c:v>
                  </c:pt>
                  <c:pt idx="71">
                    <c:v>6.4375688453278193E-3</c:v>
                  </c:pt>
                  <c:pt idx="72">
                    <c:v>6.6105255041300345E-3</c:v>
                  </c:pt>
                  <c:pt idx="73">
                    <c:v>6.7855959396000099E-3</c:v>
                  </c:pt>
                  <c:pt idx="74">
                    <c:v>6.9625314721374421E-3</c:v>
                  </c:pt>
                  <c:pt idx="75">
                    <c:v>7.1412077619398941E-3</c:v>
                  </c:pt>
                  <c:pt idx="76">
                    <c:v>7.3213761294068612E-3</c:v>
                  </c:pt>
                  <c:pt idx="77">
                    <c:v>7.5024148755431126E-3</c:v>
                  </c:pt>
                  <c:pt idx="78">
                    <c:v>7.6863134371159339E-3</c:v>
                  </c:pt>
                  <c:pt idx="79">
                    <c:v>7.8717040763420648E-3</c:v>
                  </c:pt>
                  <c:pt idx="80">
                    <c:v>8.0575920748313361E-3</c:v>
                  </c:pt>
                  <c:pt idx="81">
                    <c:v>8.2460912091520989E-3</c:v>
                  </c:pt>
                  <c:pt idx="82">
                    <c:v>8.4355850619230125E-3</c:v>
                  </c:pt>
                  <c:pt idx="83">
                    <c:v>8.627814390319356E-3</c:v>
                  </c:pt>
                  <c:pt idx="84">
                    <c:v>8.8217844759516609E-3</c:v>
                  </c:pt>
                  <c:pt idx="85">
                    <c:v>9.0174953188176966E-3</c:v>
                  </c:pt>
                  <c:pt idx="86">
                    <c:v>9.214200880123976E-3</c:v>
                  </c:pt>
                  <c:pt idx="87">
                    <c:v>9.4135175772497356E-3</c:v>
                  </c:pt>
                  <c:pt idx="88">
                    <c:v>9.6124612550267732E-3</c:v>
                  </c:pt>
                  <c:pt idx="89">
                    <c:v>9.8122753114384884E-3</c:v>
                  </c:pt>
                  <c:pt idx="90">
                    <c:v>1.0014327484268226E-2</c:v>
                  </c:pt>
                  <c:pt idx="91">
                    <c:v>1.0217374375527815E-2</c:v>
                  </c:pt>
                  <c:pt idx="92">
                    <c:v>1.0421167305618014E-2</c:v>
                  </c:pt>
                  <c:pt idx="93">
                    <c:v>1.0625581934738266E-2</c:v>
                  </c:pt>
                  <c:pt idx="94">
                    <c:v>1.0830742602685593E-2</c:v>
                  </c:pt>
                  <c:pt idx="95">
                    <c:v>1.1037892707446288E-2</c:v>
                  </c:pt>
                  <c:pt idx="96">
                    <c:v>1.1245913190830199E-2</c:v>
                  </c:pt>
                  <c:pt idx="97">
                    <c:v>1.1453311975250119E-2</c:v>
                  </c:pt>
                  <c:pt idx="98">
                    <c:v>1.1662451516882114E-2</c:v>
                  </c:pt>
                  <c:pt idx="99">
                    <c:v>1.1871591058541402E-2</c:v>
                  </c:pt>
                  <c:pt idx="100">
                    <c:v>1.2083217396203954E-2</c:v>
                  </c:pt>
                  <c:pt idx="101">
                    <c:v>1.229409769509833E-2</c:v>
                  </c:pt>
                  <c:pt idx="102">
                    <c:v>1.2506470071603163E-2</c:v>
                  </c:pt>
                  <c:pt idx="103">
                    <c:v>1.2718593768532998E-2</c:v>
                  </c:pt>
                  <c:pt idx="104">
                    <c:v>1.2930593125685562E-2</c:v>
                  </c:pt>
                  <c:pt idx="105">
                    <c:v>1.3145203618636322E-2</c:v>
                  </c:pt>
                  <c:pt idx="106">
                    <c:v>1.3356332597236672E-2</c:v>
                  </c:pt>
                  <c:pt idx="107">
                    <c:v>1.356820761464928E-2</c:v>
                  </c:pt>
                  <c:pt idx="108">
                    <c:v>1.3782196408662104E-2</c:v>
                  </c:pt>
                  <c:pt idx="109">
                    <c:v>1.3993449727114764E-2</c:v>
                  </c:pt>
                  <c:pt idx="110">
                    <c:v>1.4206070783372389E-2</c:v>
                  </c:pt>
                  <c:pt idx="111">
                    <c:v>1.4418567499846624E-2</c:v>
                  </c:pt>
                  <c:pt idx="112">
                    <c:v>1.4628453080556705E-2</c:v>
                  </c:pt>
                  <c:pt idx="113">
                    <c:v>1.48404524378639E-2</c:v>
                  </c:pt>
                  <c:pt idx="114">
                    <c:v>1.5052327455385692E-2</c:v>
                  </c:pt>
                  <c:pt idx="115">
                    <c:v>1.5262461715734137E-2</c:v>
                  </c:pt>
                  <c:pt idx="116">
                    <c:v>1.5474212393482316E-2</c:v>
                  </c:pt>
                  <c:pt idx="117">
                    <c:v>1.568409797425686E-2</c:v>
                  </c:pt>
                  <c:pt idx="118">
                    <c:v>1.5892118458057006E-2</c:v>
                  </c:pt>
                  <c:pt idx="119">
                    <c:v>1.6101382339858354E-2</c:v>
                  </c:pt>
                  <c:pt idx="120">
                    <c:v>1.6306667348100188E-2</c:v>
                  </c:pt>
                  <c:pt idx="121">
                    <c:v>1.65099629195666E-2</c:v>
                  </c:pt>
                  <c:pt idx="122">
                    <c:v>1.6712636792046754E-2</c:v>
                  </c:pt>
                  <c:pt idx="123">
                    <c:v>1.6909839713376291E-2</c:v>
                  </c:pt>
                  <c:pt idx="124">
                    <c:v>1.7105550557124833E-2</c:v>
                  </c:pt>
                  <c:pt idx="125">
                    <c:v>1.7300888381483689E-2</c:v>
                  </c:pt>
                  <c:pt idx="126">
                    <c:v>1.7491998652680796E-2</c:v>
                  </c:pt>
                  <c:pt idx="127">
                    <c:v>1.7682984584085557E-2</c:v>
                  </c:pt>
                  <c:pt idx="128">
                    <c:v>1.7870737680720304E-2</c:v>
                  </c:pt>
                  <c:pt idx="129">
                    <c:v>1.805314416599979E-2</c:v>
                  </c:pt>
                  <c:pt idx="130">
                    <c:v>1.8237042728874133E-2</c:v>
                  </c:pt>
                  <c:pt idx="131">
                    <c:v>1.8417584117178049E-2</c:v>
                  </c:pt>
                  <c:pt idx="132">
                    <c:v>1.8591286816535931E-2</c:v>
                  </c:pt>
                  <c:pt idx="133">
                    <c:v>1.8764243477103766E-2</c:v>
                  </c:pt>
                  <c:pt idx="134">
                    <c:v>1.89353350406893E-2</c:v>
                  </c:pt>
                  <c:pt idx="135">
                    <c:v>1.9100831313318613E-2</c:v>
                  </c:pt>
                  <c:pt idx="136">
                    <c:v>1.926396512976844E-2</c:v>
                  </c:pt>
                  <c:pt idx="137">
                    <c:v>1.9422995732850747E-2</c:v>
                  </c:pt>
                  <c:pt idx="138">
                    <c:v>1.9578047462364308E-2</c:v>
                  </c:pt>
                  <c:pt idx="139">
                    <c:v>1.973023937650099E-2</c:v>
                  </c:pt>
                  <c:pt idx="140">
                    <c:v>1.9876835999679588E-2</c:v>
                  </c:pt>
                  <c:pt idx="141">
                    <c:v>2.0021070166677292E-2</c:v>
                  </c:pt>
                  <c:pt idx="142">
                    <c:v>2.016120112030596E-2</c:v>
                  </c:pt>
                  <c:pt idx="143">
                    <c:v>2.0297228860565345E-2</c:v>
                  </c:pt>
                  <c:pt idx="144">
                    <c:v>2.0430396785446624E-2</c:v>
                  </c:pt>
                  <c:pt idx="145">
                    <c:v>2.0557347720372706E-2</c:v>
                  </c:pt>
                  <c:pt idx="146">
                    <c:v>2.0680444121527086E-2</c:v>
                  </c:pt>
                  <c:pt idx="147">
                    <c:v>2.0800805047101887E-2</c:v>
                  </c:pt>
                  <c:pt idx="148">
                    <c:v>2.0915819361314845E-2</c:v>
                  </c:pt>
                  <c:pt idx="149">
                    <c:v>2.1028222539747038E-2</c:v>
                  </c:pt>
                  <c:pt idx="150">
                    <c:v>2.113801458239838E-2</c:v>
                  </c:pt>
                  <c:pt idx="151">
                    <c:v>2.1242833033084805E-2</c:v>
                  </c:pt>
                  <c:pt idx="152">
                    <c:v>2.1342802231605309E-2</c:v>
                  </c:pt>
                  <c:pt idx="153">
                    <c:v>2.1440035954545373E-2</c:v>
                  </c:pt>
                  <c:pt idx="154">
                    <c:v>2.1534658541704072E-2</c:v>
                  </c:pt>
                  <c:pt idx="155">
                    <c:v>2.1624058857298983E-2</c:v>
                  </c:pt>
                  <c:pt idx="156">
                    <c:v>2.1711842755505601E-2</c:v>
                  </c:pt>
                  <c:pt idx="157">
                    <c:v>2.1796518158733926E-2</c:v>
                  </c:pt>
                  <c:pt idx="158">
                    <c:v>2.1877090348590603E-2</c:v>
                  </c:pt>
                  <c:pt idx="159">
                    <c:v>2.1956667820054579E-2</c:v>
                  </c:pt>
                  <c:pt idx="160">
                    <c:v>2.2032017738347575E-2</c:v>
                  </c:pt>
                  <c:pt idx="161">
                    <c:v>2.2105253880055301E-2</c:v>
                  </c:pt>
                  <c:pt idx="162">
                    <c:v>2.2176251905378544E-2</c:v>
                  </c:pt>
                  <c:pt idx="163">
                    <c:v>2.2242649358133085E-2</c:v>
                  </c:pt>
                  <c:pt idx="164">
                    <c:v>2.2307803412896364E-2</c:v>
                  </c:pt>
                  <c:pt idx="165">
                    <c:v>2.2370968030873337E-2</c:v>
                  </c:pt>
                  <c:pt idx="166">
                    <c:v>2.2433635289653985E-2</c:v>
                  </c:pt>
                  <c:pt idx="167">
                    <c:v>2.2494064432049942E-2</c:v>
                  </c:pt>
                  <c:pt idx="168">
                    <c:v>2.255026602127444E-2</c:v>
                  </c:pt>
                  <c:pt idx="169">
                    <c:v>2.2607711008490922E-2</c:v>
                  </c:pt>
                  <c:pt idx="170">
                    <c:v>2.2663912597715979E-2</c:v>
                  </c:pt>
                  <c:pt idx="171">
                    <c:v>2.2717005691962014E-2</c:v>
                  </c:pt>
                  <c:pt idx="172">
                    <c:v>2.2771466523999188E-2</c:v>
                  </c:pt>
                  <c:pt idx="173">
                    <c:v>2.2823689239651501E-2</c:v>
                  </c:pt>
                  <c:pt idx="174">
                    <c:v>2.2872057421529677E-2</c:v>
                  </c:pt>
                  <c:pt idx="175">
                    <c:v>2.2922290700395642E-2</c:v>
                  </c:pt>
                  <c:pt idx="176">
                    <c:v>2.2971653600667611E-2</c:v>
                  </c:pt>
                  <c:pt idx="177">
                    <c:v>2.3016913287567012E-2</c:v>
                  </c:pt>
                  <c:pt idx="178">
                    <c:v>2.3062670333663281E-2</c:v>
                  </c:pt>
                  <c:pt idx="179">
                    <c:v>2.310743266136632E-2</c:v>
                  </c:pt>
                  <c:pt idx="180">
                    <c:v>2.3150702911479408E-2</c:v>
                  </c:pt>
                  <c:pt idx="181">
                    <c:v>2.3195713918781113E-2</c:v>
                  </c:pt>
                  <c:pt idx="182">
                    <c:v>2.323898416889451E-2</c:v>
                  </c:pt>
                  <c:pt idx="183">
                    <c:v>2.3279270263827798E-2</c:v>
                  </c:pt>
                  <c:pt idx="184">
                    <c:v>2.332117277615052E-2</c:v>
                  </c:pt>
                  <c:pt idx="185">
                    <c:v>2.3363572647670094E-2</c:v>
                  </c:pt>
                  <c:pt idx="186">
                    <c:v>2.3402615344611997E-2</c:v>
                  </c:pt>
                  <c:pt idx="187">
                    <c:v>2.3442901439545798E-2</c:v>
                  </c:pt>
                  <c:pt idx="188">
                    <c:v>2.3483187534479727E-2</c:v>
                  </c:pt>
                  <c:pt idx="189">
                    <c:v>2.3519992115036758E-2</c:v>
                  </c:pt>
                  <c:pt idx="190">
                    <c:v>2.3559159151778305E-2</c:v>
                  </c:pt>
                  <c:pt idx="191">
                    <c:v>2.359745580992571E-2</c:v>
                  </c:pt>
                  <c:pt idx="192">
                    <c:v>2.3632519633294529E-2</c:v>
                  </c:pt>
                  <c:pt idx="193">
                    <c:v>2.3669821573048703E-2</c:v>
                  </c:pt>
                  <c:pt idx="194">
                    <c:v>2.3706253134208707E-2</c:v>
                  </c:pt>
                  <c:pt idx="195">
                    <c:v>2.3742436015770446E-2</c:v>
                  </c:pt>
                  <c:pt idx="196">
                    <c:v>2.3780235314721648E-2</c:v>
                  </c:pt>
                  <c:pt idx="197">
                    <c:v>2.3815672157488491E-2</c:v>
                  </c:pt>
                  <c:pt idx="198">
                    <c:v>2.3850984660456247E-2</c:v>
                  </c:pt>
                  <c:pt idx="199">
                    <c:v>2.3886670182821639E-2</c:v>
                  </c:pt>
                  <c:pt idx="200">
                    <c:v>2.3919993249002652E-2</c:v>
                  </c:pt>
                  <c:pt idx="201">
                    <c:v>2.3954062353978844E-2</c:v>
                  </c:pt>
                  <c:pt idx="202">
                    <c:v>2.398862881815185E-2</c:v>
                  </c:pt>
                  <c:pt idx="203">
                    <c:v>2.4020335466943713E-2</c:v>
                  </c:pt>
                  <c:pt idx="204">
                    <c:v>2.4053161173928306E-2</c:v>
                  </c:pt>
                  <c:pt idx="205">
                    <c:v>2.4087478958503186E-2</c:v>
                  </c:pt>
                  <c:pt idx="206">
                    <c:v>2.4119185607295271E-2</c:v>
                  </c:pt>
                  <c:pt idx="207">
                    <c:v>2.415188697448091E-2</c:v>
                  </c:pt>
                  <c:pt idx="208">
                    <c:v>2.4186329098855222E-2</c:v>
                  </c:pt>
                  <c:pt idx="209">
                    <c:v>2.4217911407848333E-2</c:v>
                  </c:pt>
                  <c:pt idx="210">
                    <c:v>2.4250364095435826E-2</c:v>
                  </c:pt>
                  <c:pt idx="211">
                    <c:v>2.4282816783023395E-2</c:v>
                  </c:pt>
                  <c:pt idx="212">
                    <c:v>2.4313280033824044E-2</c:v>
                  </c:pt>
                  <c:pt idx="213">
                    <c:v>2.4345732721411755E-2</c:v>
                  </c:pt>
                  <c:pt idx="214">
                    <c:v>2.4376942011007662E-2</c:v>
                  </c:pt>
                  <c:pt idx="215">
                    <c:v>2.4408648659800383E-2</c:v>
                  </c:pt>
                  <c:pt idx="216">
                    <c:v>2.4439857949396425E-2</c:v>
                  </c:pt>
                  <c:pt idx="217">
                    <c:v>2.4470569879795775E-2</c:v>
                  </c:pt>
                  <c:pt idx="218">
                    <c:v>2.4500660111199255E-2</c:v>
                  </c:pt>
                  <c:pt idx="219">
                    <c:v>2.4530004303807668E-2</c:v>
                  </c:pt>
                  <c:pt idx="220">
                    <c:v>2.4561462273002339E-2</c:v>
                  </c:pt>
                  <c:pt idx="221">
                    <c:v>2.4590184766614925E-2</c:v>
                  </c:pt>
                  <c:pt idx="222">
                    <c:v>2.4618782920428375E-2</c:v>
                  </c:pt>
                  <c:pt idx="223">
                    <c:v>2.4648500132434588E-2</c:v>
                  </c:pt>
                  <c:pt idx="224">
                    <c:v>2.4676103567854636E-2</c:v>
                  </c:pt>
                  <c:pt idx="225">
                    <c:v>2.4705323420664192E-2</c:v>
                  </c:pt>
                  <c:pt idx="226">
                    <c:v>2.4735911011264908E-2</c:v>
                  </c:pt>
                  <c:pt idx="227">
                    <c:v>2.4763514446685113E-2</c:v>
                  </c:pt>
                  <c:pt idx="228">
                    <c:v>2.4790620522908605E-2</c:v>
                  </c:pt>
                  <c:pt idx="229">
                    <c:v>2.4819964715517572E-2</c:v>
                  </c:pt>
                  <c:pt idx="230">
                    <c:v>2.4848562869331455E-2</c:v>
                  </c:pt>
                  <c:pt idx="231">
                    <c:v>2.4874798566960763E-2</c:v>
                  </c:pt>
                  <c:pt idx="232">
                    <c:v>2.4902650681979593E-2</c:v>
                  </c:pt>
                  <c:pt idx="233">
                    <c:v>2.4931497515392011E-2</c:v>
                  </c:pt>
                  <c:pt idx="234">
                    <c:v>2.4957857552820647E-2</c:v>
                  </c:pt>
                  <c:pt idx="235">
                    <c:v>2.498372023105256E-2</c:v>
                  </c:pt>
                  <c:pt idx="236">
                    <c:v>2.5010701967477237E-2</c:v>
                  </c:pt>
                  <c:pt idx="237">
                    <c:v>2.5039175781492281E-2</c:v>
                  </c:pt>
                  <c:pt idx="238">
                    <c:v>2.5065660158720283E-2</c:v>
                  </c:pt>
                  <c:pt idx="239">
                    <c:v>2.5091025477755602E-2</c:v>
                  </c:pt>
                  <c:pt idx="240">
                    <c:v>2.5119126272373202E-2</c:v>
                  </c:pt>
                  <c:pt idx="241">
                    <c:v>2.5145113290404569E-2</c:v>
                  </c:pt>
                  <c:pt idx="242">
                    <c:v>2.5169110871648893E-2</c:v>
                  </c:pt>
                  <c:pt idx="243">
                    <c:v>2.5194724870282757E-2</c:v>
                  </c:pt>
                  <c:pt idx="244">
                    <c:v>2.5219344150523109E-2</c:v>
                  </c:pt>
                  <c:pt idx="245">
                    <c:v>2.5244087770562695E-2</c:v>
                  </c:pt>
                  <c:pt idx="246">
                    <c:v>2.5270945167188627E-2</c:v>
                  </c:pt>
                  <c:pt idx="247">
                    <c:v>2.5296061806625872E-2</c:v>
                  </c:pt>
                  <c:pt idx="248">
                    <c:v>2.5319313349075247E-2</c:v>
                  </c:pt>
                  <c:pt idx="249">
                    <c:v>2.534492734770934E-2</c:v>
                  </c:pt>
                  <c:pt idx="250">
                    <c:v>2.5371411724937856E-2</c:v>
                  </c:pt>
                  <c:pt idx="251">
                    <c:v>2.5392922510198594E-2</c:v>
                  </c:pt>
                  <c:pt idx="252">
                    <c:v>2.5411200460680291E-2</c:v>
                  </c:pt>
                  <c:pt idx="253">
                    <c:v>2.5425996896784538E-2</c:v>
                  </c:pt>
                  <c:pt idx="254">
                    <c:v>2.5443404468671896E-2</c:v>
                  </c:pt>
                  <c:pt idx="255">
                    <c:v>2.5460812040559284E-2</c:v>
                  </c:pt>
                  <c:pt idx="256">
                    <c:v>2.5470137525498961E-2</c:v>
                  </c:pt>
                  <c:pt idx="257">
                    <c:v>2.5473867719474828E-2</c:v>
                  </c:pt>
                  <c:pt idx="258">
                    <c:v>2.547411639907322E-2</c:v>
                  </c:pt>
                  <c:pt idx="259">
                    <c:v>2.5476105835860345E-2</c:v>
                  </c:pt>
                  <c:pt idx="260">
                    <c:v>2.5476727534856327E-2</c:v>
                  </c:pt>
                  <c:pt idx="261">
                    <c:v>2.5474365078671613E-2</c:v>
                  </c:pt>
                  <c:pt idx="262">
                    <c:v>2.5473121680679649E-2</c:v>
                  </c:pt>
                  <c:pt idx="263">
                    <c:v>2.5473992059274021E-2</c:v>
                  </c:pt>
                  <c:pt idx="264">
                    <c:v>2.5473743379675624E-2</c:v>
                  </c:pt>
                  <c:pt idx="265">
                    <c:v>2.5470261865298143E-2</c:v>
                  </c:pt>
                  <c:pt idx="266">
                    <c:v>2.5467277710117451E-2</c:v>
                  </c:pt>
                  <c:pt idx="267">
                    <c:v>2.5466904690719858E-2</c:v>
                  </c:pt>
                  <c:pt idx="268">
                    <c:v>2.5465163933531119E-2</c:v>
                  </c:pt>
                  <c:pt idx="269">
                    <c:v>2.5462801477346402E-2</c:v>
                  </c:pt>
                  <c:pt idx="270">
                    <c:v>2.5460066001764103E-2</c:v>
                  </c:pt>
                  <c:pt idx="271">
                    <c:v>2.5455962788390643E-2</c:v>
                  </c:pt>
                  <c:pt idx="272">
                    <c:v>2.545210825461558E-2</c:v>
                  </c:pt>
                  <c:pt idx="273">
                    <c:v>2.5447383342246156E-2</c:v>
                  </c:pt>
                  <c:pt idx="274">
                    <c:v>2.5444523526864649E-2</c:v>
                  </c:pt>
                  <c:pt idx="275">
                    <c:v>2.5441539371683954E-2</c:v>
                  </c:pt>
                  <c:pt idx="276">
                    <c:v>2.5438057857306483E-2</c:v>
                  </c:pt>
                  <c:pt idx="277">
                    <c:v>2.5434576342929015E-2</c:v>
                  </c:pt>
                  <c:pt idx="278">
                    <c:v>2.5431219168350734E-2</c:v>
                  </c:pt>
                  <c:pt idx="279">
                    <c:v>2.5428732372366824E-2</c:v>
                  </c:pt>
                  <c:pt idx="280">
                    <c:v>2.5425126518190157E-2</c:v>
                  </c:pt>
                  <c:pt idx="281">
                    <c:v>2.542040160582074E-2</c:v>
                  </c:pt>
                  <c:pt idx="282">
                    <c:v>2.5416671411844876E-2</c:v>
                  </c:pt>
                  <c:pt idx="283">
                    <c:v>2.5413438577065801E-2</c:v>
                  </c:pt>
                  <c:pt idx="284">
                    <c:v>2.5409459703491545E-2</c:v>
                  </c:pt>
                  <c:pt idx="285">
                    <c:v>2.5405232150318913E-2</c:v>
                  </c:pt>
                  <c:pt idx="286">
                    <c:v>2.5400631577748686E-2</c:v>
                  </c:pt>
                  <c:pt idx="287">
                    <c:v>2.5396528364375243E-2</c:v>
                  </c:pt>
                  <c:pt idx="288">
                    <c:v>2.5391927791805022E-2</c:v>
                  </c:pt>
                  <c:pt idx="289">
                    <c:v>2.5386456840640437E-2</c:v>
                  </c:pt>
                  <c:pt idx="290">
                    <c:v>2.538185626807022E-2</c:v>
                  </c:pt>
                  <c:pt idx="291">
                    <c:v>2.5376633996504021E-2</c:v>
                  </c:pt>
                  <c:pt idx="292">
                    <c:v>2.5371660404536228E-2</c:v>
                  </c:pt>
                  <c:pt idx="293">
                    <c:v>2.5368427569757154E-2</c:v>
                  </c:pt>
                  <c:pt idx="294">
                    <c:v>2.5362334919596604E-2</c:v>
                  </c:pt>
                  <c:pt idx="295">
                    <c:v>2.5355993589837665E-2</c:v>
                  </c:pt>
                  <c:pt idx="296">
                    <c:v>2.5352263395861822E-2</c:v>
                  </c:pt>
                  <c:pt idx="297">
                    <c:v>2.5346543765098862E-2</c:v>
                  </c:pt>
                  <c:pt idx="298">
                    <c:v>2.5338586017950398E-2</c:v>
                  </c:pt>
                  <c:pt idx="299">
                    <c:v>2.5332990726986634E-2</c:v>
                  </c:pt>
                  <c:pt idx="300">
                    <c:v>2.5327768455420452E-2</c:v>
                  </c:pt>
                  <c:pt idx="301">
                    <c:v>2.5320432407267973E-2</c:v>
                  </c:pt>
                  <c:pt idx="302">
                    <c:v>2.5314961456103419E-2</c:v>
                  </c:pt>
                  <c:pt idx="303">
                    <c:v>2.5309987864135634E-2</c:v>
                  </c:pt>
                  <c:pt idx="304">
                    <c:v>2.5301781437388805E-2</c:v>
                  </c:pt>
                  <c:pt idx="305">
                    <c:v>2.529320199124438E-2</c:v>
                  </c:pt>
                  <c:pt idx="306">
                    <c:v>2.5287731040079826E-2</c:v>
                  </c:pt>
                  <c:pt idx="307">
                    <c:v>2.5282881787911254E-2</c:v>
                  </c:pt>
                  <c:pt idx="308">
                    <c:v>2.5275297060160403E-2</c:v>
                  </c:pt>
                  <c:pt idx="309">
                    <c:v>2.5266095915020038E-2</c:v>
                  </c:pt>
                  <c:pt idx="310">
                    <c:v>2.5258635527068377E-2</c:v>
                  </c:pt>
                  <c:pt idx="311">
                    <c:v>2.5252294197309479E-2</c:v>
                  </c:pt>
                  <c:pt idx="312">
                    <c:v>2.5243590411365896E-2</c:v>
                  </c:pt>
                  <c:pt idx="313">
                    <c:v>2.5236005683615063E-2</c:v>
                  </c:pt>
                  <c:pt idx="314">
                    <c:v>2.5230286052852144E-2</c:v>
                  </c:pt>
                  <c:pt idx="315">
                    <c:v>2.522183094650696E-2</c:v>
                  </c:pt>
                  <c:pt idx="316">
                    <c:v>2.5211262063575494E-2</c:v>
                  </c:pt>
                  <c:pt idx="317">
                    <c:v>2.5201190539840802E-2</c:v>
                  </c:pt>
                  <c:pt idx="318">
                    <c:v>2.5192611093696436E-2</c:v>
                  </c:pt>
                  <c:pt idx="319">
                    <c:v>2.5183161268957723E-2</c:v>
                  </c:pt>
                  <c:pt idx="320">
                    <c:v>2.517383578401821E-2</c:v>
                  </c:pt>
                  <c:pt idx="321">
                    <c:v>2.5165007658275486E-2</c:v>
                  </c:pt>
                  <c:pt idx="322">
                    <c:v>2.5155433493737594E-2</c:v>
                  </c:pt>
                  <c:pt idx="323">
                    <c:v>2.5145610649601319E-2</c:v>
                  </c:pt>
                  <c:pt idx="324">
                    <c:v>2.5135414786067477E-2</c:v>
                  </c:pt>
                  <c:pt idx="325">
                    <c:v>2.5124845903136059E-2</c:v>
                  </c:pt>
                  <c:pt idx="326">
                    <c:v>2.5115520418196577E-2</c:v>
                  </c:pt>
                  <c:pt idx="327">
                    <c:v>2.5105324554662758E-2</c:v>
                  </c:pt>
                  <c:pt idx="328">
                    <c:v>2.5092766234944275E-2</c:v>
                  </c:pt>
                  <c:pt idx="329">
                    <c:v>2.5083067730607235E-2</c:v>
                  </c:pt>
                  <c:pt idx="330">
                    <c:v>2.5071877148679894E-2</c:v>
                  </c:pt>
                  <c:pt idx="331">
                    <c:v>2.5059443168760631E-2</c:v>
                  </c:pt>
                  <c:pt idx="332">
                    <c:v>2.5049122965427648E-2</c:v>
                  </c:pt>
                  <c:pt idx="333">
                    <c:v>2.5037310684504363E-2</c:v>
                  </c:pt>
                  <c:pt idx="334">
                    <c:v>2.5025374063781899E-2</c:v>
                  </c:pt>
                  <c:pt idx="335">
                    <c:v>2.5015302540047323E-2</c:v>
                  </c:pt>
                  <c:pt idx="336">
                    <c:v>2.5005604035710335E-2</c:v>
                  </c:pt>
                  <c:pt idx="337">
                    <c:v>2.4993045715991938E-2</c:v>
                  </c:pt>
                  <c:pt idx="338">
                    <c:v>2.4979368338080819E-2</c:v>
                  </c:pt>
                  <c:pt idx="339">
                    <c:v>2.4967804736755972E-2</c:v>
                  </c:pt>
                  <c:pt idx="340">
                    <c:v>2.4954251698644063E-2</c:v>
                  </c:pt>
                  <c:pt idx="341">
                    <c:v>2.4939330922741049E-2</c:v>
                  </c:pt>
                  <c:pt idx="342">
                    <c:v>2.4927269962219466E-2</c:v>
                  </c:pt>
                  <c:pt idx="343">
                    <c:v>2.491496032209951E-2</c:v>
                  </c:pt>
                  <c:pt idx="344">
                    <c:v>2.4900536905393306E-2</c:v>
                  </c:pt>
                  <c:pt idx="345">
                    <c:v>2.4887729906076617E-2</c:v>
                  </c:pt>
                  <c:pt idx="346">
                    <c:v>2.4876041964952644E-2</c:v>
                  </c:pt>
                  <c:pt idx="347">
                    <c:v>2.4862364587041628E-2</c:v>
                  </c:pt>
                  <c:pt idx="348">
                    <c:v>2.4849806267323339E-2</c:v>
                  </c:pt>
                  <c:pt idx="349">
                    <c:v>2.483637756901072E-2</c:v>
                  </c:pt>
                  <c:pt idx="350">
                    <c:v>2.4821208113509453E-2</c:v>
                  </c:pt>
                  <c:pt idx="351">
                    <c:v>2.4807406395799293E-2</c:v>
                  </c:pt>
                  <c:pt idx="352">
                    <c:v>2.4791863920900478E-2</c:v>
                  </c:pt>
                  <c:pt idx="353">
                    <c:v>2.4777564843993582E-2</c:v>
                  </c:pt>
                  <c:pt idx="354">
                    <c:v>2.4764011805881843E-2</c:v>
                  </c:pt>
                  <c:pt idx="355">
                    <c:v>2.4746977253392789E-2</c:v>
                  </c:pt>
                  <c:pt idx="356">
                    <c:v>2.473143477849404E-2</c:v>
                  </c:pt>
                  <c:pt idx="357">
                    <c:v>2.4716514002591256E-2</c:v>
                  </c:pt>
                  <c:pt idx="358">
                    <c:v>2.4699355110303065E-2</c:v>
                  </c:pt>
                  <c:pt idx="359">
                    <c:v>2.4684185654801929E-2</c:v>
                  </c:pt>
                  <c:pt idx="360">
                    <c:v>2.4668021480907288E-2</c:v>
                  </c:pt>
                  <c:pt idx="361">
                    <c:v>2.4650489569221588E-2</c:v>
                  </c:pt>
                  <c:pt idx="362">
                    <c:v>2.463544445351969E-2</c:v>
                  </c:pt>
                  <c:pt idx="363">
                    <c:v>2.4618782920428347E-2</c:v>
                  </c:pt>
                  <c:pt idx="364">
                    <c:v>2.4601499688341081E-2</c:v>
                  </c:pt>
                  <c:pt idx="365">
                    <c:v>2.4585708533844102E-2</c:v>
                  </c:pt>
                  <c:pt idx="366">
                    <c:v>2.4567679262961745E-2</c:v>
                  </c:pt>
                  <c:pt idx="367">
                    <c:v>2.4548406594087521E-2</c:v>
                  </c:pt>
                  <c:pt idx="368">
                    <c:v>2.453199374059465E-2</c:v>
                  </c:pt>
                  <c:pt idx="369">
                    <c:v>2.4514710508507488E-2</c:v>
                  </c:pt>
                  <c:pt idx="370">
                    <c:v>2.4493572742645513E-2</c:v>
                  </c:pt>
                  <c:pt idx="371">
                    <c:v>2.4474673093168944E-2</c:v>
                  </c:pt>
                  <c:pt idx="372">
                    <c:v>2.4456146463089967E-2</c:v>
                  </c:pt>
                  <c:pt idx="373">
                    <c:v>2.4435008697228082E-2</c:v>
                  </c:pt>
                  <c:pt idx="374">
                    <c:v>2.4413870931366217E-2</c:v>
                  </c:pt>
                  <c:pt idx="375">
                    <c:v>2.4394349582893826E-2</c:v>
                  </c:pt>
                  <c:pt idx="376">
                    <c:v>2.4375698613015761E-2</c:v>
                  </c:pt>
                  <c:pt idx="377">
                    <c:v>2.4354063487957239E-2</c:v>
                  </c:pt>
                  <c:pt idx="378">
                    <c:v>2.4330936285308507E-2</c:v>
                  </c:pt>
                  <c:pt idx="379">
                    <c:v>2.4310668898041097E-2</c:v>
                  </c:pt>
                  <c:pt idx="380">
                    <c:v>2.4290028491376171E-2</c:v>
                  </c:pt>
                  <c:pt idx="381">
                    <c:v>2.4266901288727539E-2</c:v>
                  </c:pt>
                  <c:pt idx="382">
                    <c:v>2.4245514843267549E-2</c:v>
                  </c:pt>
                  <c:pt idx="383">
                    <c:v>2.4225869154996194E-2</c:v>
                  </c:pt>
                  <c:pt idx="384">
                    <c:v>2.420373667074115E-2</c:v>
                  </c:pt>
                  <c:pt idx="385">
                    <c:v>2.418073380789185E-2</c:v>
                  </c:pt>
                  <c:pt idx="386">
                    <c:v>2.4159720381829543E-2</c:v>
                  </c:pt>
                  <c:pt idx="387">
                    <c:v>2.413659317918113E-2</c:v>
                  </c:pt>
                  <c:pt idx="388">
                    <c:v>2.411247125813927E-2</c:v>
                  </c:pt>
                  <c:pt idx="389">
                    <c:v>2.4090836133081141E-2</c:v>
                  </c:pt>
                  <c:pt idx="390">
                    <c:v>2.406696289163773E-2</c:v>
                  </c:pt>
                  <c:pt idx="391">
                    <c:v>2.4041846252202514E-2</c:v>
                  </c:pt>
                  <c:pt idx="392">
                    <c:v>2.4019340748550212E-2</c:v>
                  </c:pt>
                  <c:pt idx="393">
                    <c:v>2.3997083924496315E-2</c:v>
                  </c:pt>
                  <c:pt idx="394">
                    <c:v>2.3972340304458772E-2</c:v>
                  </c:pt>
                  <c:pt idx="395">
                    <c:v>2.3947099325224545E-2</c:v>
                  </c:pt>
                  <c:pt idx="396">
                    <c:v>2.3923101743982194E-2</c:v>
                  </c:pt>
                  <c:pt idx="397">
                    <c:v>2.389636868715787E-2</c:v>
                  </c:pt>
                  <c:pt idx="398">
                    <c:v>2.3870630348727054E-2</c:v>
                  </c:pt>
                  <c:pt idx="399">
                    <c:v>2.384601106848893E-2</c:v>
                  </c:pt>
                  <c:pt idx="400">
                    <c:v>2.3817910273873744E-2</c:v>
                  </c:pt>
                  <c:pt idx="401">
                    <c:v>2.3791425896647976E-2</c:v>
                  </c:pt>
                  <c:pt idx="402">
                    <c:v>2.3765314538819814E-2</c:v>
                  </c:pt>
                  <c:pt idx="403">
                    <c:v>2.3736840724807255E-2</c:v>
                  </c:pt>
                  <c:pt idx="404">
                    <c:v>2.3710356347581653E-2</c:v>
                  </c:pt>
                  <c:pt idx="405">
                    <c:v>2.3682504232565113E-2</c:v>
                  </c:pt>
                  <c:pt idx="406">
                    <c:v>2.3651419282769936E-2</c:v>
                  </c:pt>
                  <c:pt idx="407">
                    <c:v>2.362282112895844E-2</c:v>
                  </c:pt>
                  <c:pt idx="408">
                    <c:v>2.3594471654745361E-2</c:v>
                  </c:pt>
                  <c:pt idx="409">
                    <c:v>2.3564257083544645E-2</c:v>
                  </c:pt>
                  <c:pt idx="410">
                    <c:v>2.3534042512344002E-2</c:v>
                  </c:pt>
                  <c:pt idx="411">
                    <c:v>2.3502211523754098E-2</c:v>
                  </c:pt>
                  <c:pt idx="412">
                    <c:v>2.3471375253557702E-2</c:v>
                  </c:pt>
                  <c:pt idx="413">
                    <c:v>2.3442777099746594E-2</c:v>
                  </c:pt>
                  <c:pt idx="414">
                    <c:v>2.3412562528546229E-2</c:v>
                  </c:pt>
                  <c:pt idx="415">
                    <c:v>2.3378990782768127E-2</c:v>
                  </c:pt>
                  <c:pt idx="416">
                    <c:v>2.3345916396186828E-2</c:v>
                  </c:pt>
                  <c:pt idx="417">
                    <c:v>2.3314707106593269E-2</c:v>
                  </c:pt>
                  <c:pt idx="418">
                    <c:v>2.3282254419008018E-2</c:v>
                  </c:pt>
                  <c:pt idx="419">
                    <c:v>2.3247812294636027E-2</c:v>
                  </c:pt>
                  <c:pt idx="420">
                    <c:v>2.3214240548858359E-2</c:v>
                  </c:pt>
                  <c:pt idx="421">
                    <c:v>2.3182160880670891E-2</c:v>
                  </c:pt>
                  <c:pt idx="422">
                    <c:v>2.3147470076700812E-2</c:v>
                  </c:pt>
                  <c:pt idx="423">
                    <c:v>2.3113898330923414E-2</c:v>
                  </c:pt>
                  <c:pt idx="424">
                    <c:v>2.3082440361732084E-2</c:v>
                  </c:pt>
                  <c:pt idx="425">
                    <c:v>2.3047127858766409E-2</c:v>
                  </c:pt>
                  <c:pt idx="426">
                    <c:v>2.3010696297608275E-2</c:v>
                  </c:pt>
                  <c:pt idx="427">
                    <c:v>2.2976254173237027E-2</c:v>
                  </c:pt>
                  <c:pt idx="428">
                    <c:v>2.2940195631476614E-2</c:v>
                  </c:pt>
                  <c:pt idx="429">
                    <c:v>2.2901650293732846E-2</c:v>
                  </c:pt>
                  <c:pt idx="430">
                    <c:v>2.2864348353980931E-2</c:v>
                  </c:pt>
                  <c:pt idx="431">
                    <c:v>2.2827916792823338E-2</c:v>
                  </c:pt>
                  <c:pt idx="432">
                    <c:v>2.2788749756084071E-2</c:v>
                  </c:pt>
                  <c:pt idx="433">
                    <c:v>2.2750701777537477E-2</c:v>
                  </c:pt>
                  <c:pt idx="434">
                    <c:v>2.2712156439794316E-2</c:v>
                  </c:pt>
                  <c:pt idx="435">
                    <c:v>2.2670751286670354E-2</c:v>
                  </c:pt>
                  <c:pt idx="436">
                    <c:v>2.263183292952994E-2</c:v>
                  </c:pt>
                  <c:pt idx="437">
                    <c:v>2.2592044193795471E-2</c:v>
                  </c:pt>
                  <c:pt idx="438">
                    <c:v>2.2549022623282726E-2</c:v>
                  </c:pt>
                  <c:pt idx="439">
                    <c:v>2.2507493130360174E-2</c:v>
                  </c:pt>
                  <c:pt idx="440">
                    <c:v>2.2466834016031948E-2</c:v>
                  </c:pt>
                  <c:pt idx="441">
                    <c:v>2.2423190746523831E-2</c:v>
                  </c:pt>
                  <c:pt idx="442">
                    <c:v>2.2377931059626707E-2</c:v>
                  </c:pt>
                  <c:pt idx="443">
                    <c:v>2.23351581687131E-2</c:v>
                  </c:pt>
                  <c:pt idx="444">
                    <c:v>2.2293006976795492E-2</c:v>
                  </c:pt>
                  <c:pt idx="445">
                    <c:v>2.2246628231706391E-2</c:v>
                  </c:pt>
                  <c:pt idx="446">
                    <c:v>2.2198260049830831E-2</c:v>
                  </c:pt>
                  <c:pt idx="447">
                    <c:v>2.2152254324139618E-2</c:v>
                  </c:pt>
                  <c:pt idx="448">
                    <c:v>2.2108113695436072E-2</c:v>
                  </c:pt>
                  <c:pt idx="449">
                    <c:v>2.2062232309544405E-2</c:v>
                  </c:pt>
                  <c:pt idx="450">
                    <c:v>2.2011626011284716E-2</c:v>
                  </c:pt>
                  <c:pt idx="451">
                    <c:v>2.1961392732422747E-2</c:v>
                  </c:pt>
                  <c:pt idx="452">
                    <c:v>2.1911905492355992E-2</c:v>
                  </c:pt>
                  <c:pt idx="453">
                    <c:v>2.1859682776707912E-2</c:v>
                  </c:pt>
                  <c:pt idx="454">
                    <c:v>2.1808952138650025E-2</c:v>
                  </c:pt>
                  <c:pt idx="455">
                    <c:v>2.1756853762801613E-2</c:v>
                  </c:pt>
                  <c:pt idx="456">
                    <c:v>2.1701771231773623E-2</c:v>
                  </c:pt>
                  <c:pt idx="457">
                    <c:v>2.1648429457934153E-2</c:v>
                  </c:pt>
                  <c:pt idx="458">
                    <c:v>2.1594217305500856E-2</c:v>
                  </c:pt>
                  <c:pt idx="459">
                    <c:v>2.1536523638691425E-2</c:v>
                  </c:pt>
                  <c:pt idx="460">
                    <c:v>2.1479949030074739E-2</c:v>
                  </c:pt>
                  <c:pt idx="461">
                    <c:v>2.1423747440855845E-2</c:v>
                  </c:pt>
                  <c:pt idx="462">
                    <c:v>2.1364188677060053E-2</c:v>
                  </c:pt>
                  <c:pt idx="463">
                    <c:v>2.1306370670452802E-2</c:v>
                  </c:pt>
                  <c:pt idx="464">
                    <c:v>2.1249547382239126E-2</c:v>
                  </c:pt>
                  <c:pt idx="465">
                    <c:v>2.118762616226048E-2</c:v>
                  </c:pt>
                  <c:pt idx="466">
                    <c:v>2.1124834563688171E-2</c:v>
                  </c:pt>
                  <c:pt idx="467">
                    <c:v>2.1064405421300159E-2</c:v>
                  </c:pt>
                  <c:pt idx="468">
                    <c:v>2.1001738162527813E-2</c:v>
                  </c:pt>
                  <c:pt idx="469">
                    <c:v>2.0936086748576284E-2</c:v>
                  </c:pt>
                  <c:pt idx="470">
                    <c:v>2.087155439281756E-2</c:v>
                  </c:pt>
                  <c:pt idx="471">
                    <c:v>2.0808141095251635E-2</c:v>
                  </c:pt>
                  <c:pt idx="472">
                    <c:v>2.0740873263912565E-2</c:v>
                  </c:pt>
                  <c:pt idx="473">
                    <c:v>2.0670869956992778E-2</c:v>
                  </c:pt>
                  <c:pt idx="474">
                    <c:v>2.0602856086859873E-2</c:v>
                  </c:pt>
                  <c:pt idx="475">
                    <c:v>2.0533723158535185E-2</c:v>
                  </c:pt>
                  <c:pt idx="476">
                    <c:v>2.0460735696437592E-2</c:v>
                  </c:pt>
                  <c:pt idx="477">
                    <c:v>2.0387002195545765E-2</c:v>
                  </c:pt>
                  <c:pt idx="478">
                    <c:v>2.0315382471239971E-2</c:v>
                  </c:pt>
                  <c:pt idx="479">
                    <c:v>2.0241027271353695E-2</c:v>
                  </c:pt>
                  <c:pt idx="480">
                    <c:v>2.0162444518297341E-2</c:v>
                  </c:pt>
                  <c:pt idx="481">
                    <c:v>2.0085851202027945E-2</c:v>
                  </c:pt>
                  <c:pt idx="482">
                    <c:v>2.0008511846964443E-2</c:v>
                  </c:pt>
                  <c:pt idx="483">
                    <c:v>1.9928312676521565E-2</c:v>
                  </c:pt>
                  <c:pt idx="484">
                    <c:v>1.9848983884673425E-2</c:v>
                  </c:pt>
                  <c:pt idx="485">
                    <c:v>1.976716829684342E-2</c:v>
                  </c:pt>
                  <c:pt idx="486">
                    <c:v>1.9681498175241192E-2</c:v>
                  </c:pt>
                  <c:pt idx="487">
                    <c:v>1.9595952393439045E-2</c:v>
                  </c:pt>
                  <c:pt idx="488">
                    <c:v>1.951264472802218E-2</c:v>
                  </c:pt>
                  <c:pt idx="489">
                    <c:v>1.9427596305418453E-2</c:v>
                  </c:pt>
                  <c:pt idx="490">
                    <c:v>1.9337076931654158E-2</c:v>
                  </c:pt>
                  <c:pt idx="491">
                    <c:v>1.9244941140502372E-2</c:v>
                  </c:pt>
                  <c:pt idx="492">
                    <c:v>1.9154048747342979E-2</c:v>
                  </c:pt>
                  <c:pt idx="493">
                    <c:v>1.9064524091975097E-2</c:v>
                  </c:pt>
                  <c:pt idx="494">
                    <c:v>1.8974626417210993E-2</c:v>
                  </c:pt>
                  <c:pt idx="495">
                    <c:v>1.8879506470885109E-2</c:v>
                  </c:pt>
                  <c:pt idx="496">
                    <c:v>1.8780531990787948E-2</c:v>
                  </c:pt>
                  <c:pt idx="497">
                    <c:v>1.8683422607678971E-2</c:v>
                  </c:pt>
                  <c:pt idx="498">
                    <c:v>1.8585567185776745E-2</c:v>
                  </c:pt>
                  <c:pt idx="499">
                    <c:v>1.8483484210706239E-2</c:v>
                  </c:pt>
                  <c:pt idx="500">
                    <c:v>1.8381401235637376E-2</c:v>
                  </c:pt>
                  <c:pt idx="501">
                    <c:v>1.8280685998360337E-2</c:v>
                  </c:pt>
                  <c:pt idx="502">
                    <c:v>1.8176116227312702E-2</c:v>
                  </c:pt>
                  <c:pt idx="503">
                    <c:v>1.8069184000083928E-2</c:v>
                  </c:pt>
                  <c:pt idx="504">
                    <c:v>1.7964365549441776E-2</c:v>
                  </c:pt>
                  <c:pt idx="505">
                    <c:v>1.7856438603824056E-2</c:v>
                  </c:pt>
                  <c:pt idx="506">
                    <c:v>1.7743786745842746E-2</c:v>
                  </c:pt>
                  <c:pt idx="507">
                    <c:v>1.7630761868466401E-2</c:v>
                  </c:pt>
                  <c:pt idx="508">
                    <c:v>1.7519975107475987E-2</c:v>
                  </c:pt>
                  <c:pt idx="509">
                    <c:v>1.7407447589300611E-2</c:v>
                  </c:pt>
                  <c:pt idx="510">
                    <c:v>1.7288951760771536E-2</c:v>
                  </c:pt>
                  <c:pt idx="511">
                    <c:v>1.7169461213852488E-2</c:v>
                  </c:pt>
                  <c:pt idx="512">
                    <c:v>1.7051960103721508E-2</c:v>
                  </c:pt>
                  <c:pt idx="513">
                    <c:v>1.6931723518013603E-2</c:v>
                  </c:pt>
                  <c:pt idx="514">
                    <c:v>1.6808254097532751E-2</c:v>
                  </c:pt>
                  <c:pt idx="515">
                    <c:v>1.6684909016854155E-2</c:v>
                  </c:pt>
                  <c:pt idx="516">
                    <c:v>1.6561812615776921E-2</c:v>
                  </c:pt>
                  <c:pt idx="517">
                    <c:v>1.6435234700329242E-2</c:v>
                  </c:pt>
                  <c:pt idx="518">
                    <c:v>1.6303807532721815E-2</c:v>
                  </c:pt>
                  <c:pt idx="519">
                    <c:v>1.6172256025319288E-2</c:v>
                  </c:pt>
                  <c:pt idx="520">
                    <c:v>1.6040953197518901E-2</c:v>
                  </c:pt>
                  <c:pt idx="521">
                    <c:v>1.5907660932937894E-2</c:v>
                  </c:pt>
                  <c:pt idx="522">
                    <c:v>1.5770389794791874E-2</c:v>
                  </c:pt>
                  <c:pt idx="523">
                    <c:v>1.563274563725349E-2</c:v>
                  </c:pt>
                  <c:pt idx="524">
                    <c:v>1.5496220537911321E-2</c:v>
                  </c:pt>
                  <c:pt idx="525">
                    <c:v>1.5357332982392549E-2</c:v>
                  </c:pt>
                  <c:pt idx="526">
                    <c:v>1.5214466553310251E-2</c:v>
                  </c:pt>
                  <c:pt idx="527">
                    <c:v>1.5066999551669959E-2</c:v>
                  </c:pt>
                  <c:pt idx="528">
                    <c:v>1.4918786511241879E-2</c:v>
                  </c:pt>
                  <c:pt idx="529">
                    <c:v>1.4772314228006461E-2</c:v>
                  </c:pt>
                  <c:pt idx="530">
                    <c:v>1.4621987411008546E-2</c:v>
                  </c:pt>
                  <c:pt idx="531">
                    <c:v>1.4466438322459918E-2</c:v>
                  </c:pt>
                  <c:pt idx="532">
                    <c:v>1.4308526777738398E-2</c:v>
                  </c:pt>
                  <c:pt idx="533">
                    <c:v>1.4150366553427326E-2</c:v>
                  </c:pt>
                  <c:pt idx="534">
                    <c:v>1.3993947086310663E-2</c:v>
                  </c:pt>
                  <c:pt idx="535">
                    <c:v>1.3835040823223456E-2</c:v>
                  </c:pt>
                  <c:pt idx="536">
                    <c:v>1.3670663608991379E-2</c:v>
                  </c:pt>
                  <c:pt idx="537">
                    <c:v>1.3503177899795937E-2</c:v>
                  </c:pt>
                  <c:pt idx="538">
                    <c:v>1.3337557287595943E-2</c:v>
                  </c:pt>
                  <c:pt idx="539">
                    <c:v>1.3170693277418034E-2</c:v>
                  </c:pt>
                  <c:pt idx="540">
                    <c:v>1.2997239257909073E-2</c:v>
                  </c:pt>
                  <c:pt idx="541">
                    <c:v>1.2822044481228851E-2</c:v>
                  </c:pt>
                  <c:pt idx="542">
                    <c:v>1.2647347063758665E-2</c:v>
                  </c:pt>
                  <c:pt idx="543">
                    <c:v>1.2473022665700091E-2</c:v>
                  </c:pt>
                  <c:pt idx="544">
                    <c:v>1.2296460151277114E-2</c:v>
                  </c:pt>
                  <c:pt idx="545">
                    <c:v>1.2113307627530543E-2</c:v>
                  </c:pt>
                  <c:pt idx="546">
                    <c:v>1.1926549249635765E-2</c:v>
                  </c:pt>
                  <c:pt idx="547">
                    <c:v>1.1740288230956714E-2</c:v>
                  </c:pt>
                  <c:pt idx="548">
                    <c:v>1.155527061028718E-2</c:v>
                  </c:pt>
                  <c:pt idx="549">
                    <c:v>1.1368885251852649E-2</c:v>
                  </c:pt>
                  <c:pt idx="550">
                    <c:v>1.1176904602495591E-2</c:v>
                  </c:pt>
                  <c:pt idx="551">
                    <c:v>1.0979826021414665E-2</c:v>
                  </c:pt>
                  <c:pt idx="552">
                    <c:v>1.0779887624991276E-2</c:v>
                  </c:pt>
                  <c:pt idx="553">
                    <c:v>1.0581441306184367E-2</c:v>
                  </c:pt>
                  <c:pt idx="554">
                    <c:v>1.0382124608819328E-2</c:v>
                  </c:pt>
                  <c:pt idx="555">
                    <c:v>1.0175844882762403E-2</c:v>
                  </c:pt>
                  <c:pt idx="556">
                    <c:v>9.9691921373494478E-3</c:v>
                  </c:pt>
                  <c:pt idx="557">
                    <c:v>9.7639071297642589E-3</c:v>
                  </c:pt>
                  <c:pt idx="558">
                    <c:v>9.5533998506819838E-3</c:v>
                  </c:pt>
                  <c:pt idx="559">
                    <c:v>9.3382919991023671E-3</c:v>
                  </c:pt>
                  <c:pt idx="560">
                    <c:v>9.1234328271761114E-3</c:v>
                  </c:pt>
                  <c:pt idx="561">
                    <c:v>8.908076296115985E-3</c:v>
                  </c:pt>
                  <c:pt idx="562">
                    <c:v>8.6867514547939815E-3</c:v>
                  </c:pt>
                  <c:pt idx="563">
                    <c:v>8.4633128369726359E-3</c:v>
                  </c:pt>
                  <c:pt idx="564">
                    <c:v>8.2408689376199176E-3</c:v>
                  </c:pt>
                  <c:pt idx="565">
                    <c:v>8.0149435240014257E-3</c:v>
                  </c:pt>
                  <c:pt idx="566">
                    <c:v>7.7839201787518074E-3</c:v>
                  </c:pt>
                  <c:pt idx="567">
                    <c:v>7.5480475814840254E-3</c:v>
                  </c:pt>
                  <c:pt idx="568">
                    <c:v>7.3120506445462571E-3</c:v>
                  </c:pt>
                  <c:pt idx="569">
                    <c:v>7.0771727659321706E-3</c:v>
                  </c:pt>
                  <c:pt idx="570">
                    <c:v>6.8376943149471674E-3</c:v>
                  </c:pt>
                  <c:pt idx="571">
                    <c:v>6.5937396314163519E-3</c:v>
                  </c:pt>
                  <c:pt idx="572">
                    <c:v>6.3502823072823077E-3</c:v>
                  </c:pt>
                  <c:pt idx="573">
                    <c:v>6.1060789445918024E-3</c:v>
                  </c:pt>
                  <c:pt idx="574">
                    <c:v>5.8559072718810095E-3</c:v>
                  </c:pt>
                  <c:pt idx="575">
                    <c:v>5.6020054055592556E-3</c:v>
                  </c:pt>
                  <c:pt idx="576">
                    <c:v>5.3497199569639414E-3</c:v>
                  </c:pt>
                  <c:pt idx="577">
                    <c:v>5.0960667710147735E-3</c:v>
                  </c:pt>
                  <c:pt idx="578">
                    <c:v>4.8368182946980165E-3</c:v>
                  </c:pt>
                  <c:pt idx="579">
                    <c:v>4.5748343434509507E-3</c:v>
                  </c:pt>
                  <c:pt idx="580">
                    <c:v>4.3129747327115709E-3</c:v>
                  </c:pt>
                  <c:pt idx="581">
                    <c:v>4.0483796473192273E-3</c:v>
                  </c:pt>
                  <c:pt idx="582">
                    <c:v>3.7786866313810328E-3</c:v>
                  </c:pt>
                  <c:pt idx="583">
                    <c:v>3.5092422963722844E-3</c:v>
                  </c:pt>
                  <c:pt idx="584">
                    <c:v>3.2384302253081402E-3</c:v>
                  </c:pt>
                  <c:pt idx="585">
                    <c:v>2.9604064484432344E-3</c:v>
                  </c:pt>
                  <c:pt idx="586">
                    <c:v>2.6802688981103001E-3</c:v>
                  </c:pt>
                  <c:pt idx="587">
                    <c:v>2.4019964486844563E-3</c:v>
                  </c:pt>
                  <c:pt idx="588">
                    <c:v>2.1209885295792397E-3</c:v>
                  </c:pt>
                  <c:pt idx="589">
                    <c:v>1.83426098888124E-3</c:v>
                  </c:pt>
                  <c:pt idx="590">
                    <c:v>1.5450466662248743E-3</c:v>
                  </c:pt>
                  <c:pt idx="591">
                    <c:v>1.2574487837098262E-3</c:v>
                  </c:pt>
                  <c:pt idx="592">
                    <c:v>9.6748848969328675E-4</c:v>
                  </c:pt>
                  <c:pt idx="593">
                    <c:v>6.7180867206650594E-4</c:v>
                  </c:pt>
                  <c:pt idx="594">
                    <c:v>3.7588052959768877E-4</c:v>
                  </c:pt>
                  <c:pt idx="595">
                    <c:v>8.0578330616751709E-5</c:v>
                  </c:pt>
                  <c:pt idx="596">
                    <c:v>2.1896464622665399E-4</c:v>
                  </c:pt>
                  <c:pt idx="597">
                    <c:v>5.2235244404792941E-4</c:v>
                  </c:pt>
                  <c:pt idx="598">
                    <c:v>8.2362743124159133E-4</c:v>
                  </c:pt>
                  <c:pt idx="599">
                    <c:v>1.1271407195438691E-3</c:v>
                  </c:pt>
                  <c:pt idx="600">
                    <c:v>1.4376171035686367E-3</c:v>
                  </c:pt>
                  <c:pt idx="601">
                    <c:v>1.7470988030361427E-3</c:v>
                  </c:pt>
                  <c:pt idx="602">
                    <c:v>2.0539693853733887E-3</c:v>
                  </c:pt>
                  <c:pt idx="603">
                    <c:v>2.3641971529935412E-3</c:v>
                  </c:pt>
                  <c:pt idx="604">
                    <c:v>2.6797715389474033E-3</c:v>
                  </c:pt>
                  <c:pt idx="605">
                    <c:v>2.9980814055279989E-3</c:v>
                  </c:pt>
                  <c:pt idx="606">
                    <c:v>3.3139044799978001E-3</c:v>
                  </c:pt>
                  <c:pt idx="607">
                    <c:v>3.6287328388476666E-3</c:v>
                  </c:pt>
                  <c:pt idx="608">
                    <c:v>3.9481617721933756E-3</c:v>
                  </c:pt>
                  <c:pt idx="609">
                    <c:v>4.2720669398435083E-3</c:v>
                  </c:pt>
                  <c:pt idx="610">
                    <c:v>4.5963451282220597E-3</c:v>
                  </c:pt>
                  <c:pt idx="611">
                    <c:v>4.9180121819458909E-3</c:v>
                  </c:pt>
                  <c:pt idx="612">
                    <c:v>5.2400522559253497E-3</c:v>
                  </c:pt>
                  <c:pt idx="613">
                    <c:v>5.5658225245398913E-3</c:v>
                  </c:pt>
                  <c:pt idx="614">
                    <c:v>5.8947012887035971E-3</c:v>
                  </c:pt>
                  <c:pt idx="615">
                    <c:v>6.2237043931891922E-3</c:v>
                  </c:pt>
                  <c:pt idx="616">
                    <c:v>6.5505937215567852E-3</c:v>
                  </c:pt>
                  <c:pt idx="617">
                    <c:v>6.8772343707055282E-3</c:v>
                  </c:pt>
                  <c:pt idx="618">
                    <c:v>7.2044967191701049E-3</c:v>
                  </c:pt>
                  <c:pt idx="619">
                    <c:v>7.5358622812595529E-3</c:v>
                  </c:pt>
                  <c:pt idx="620">
                    <c:v>7.8703363385607943E-3</c:v>
                  </c:pt>
                  <c:pt idx="621">
                    <c:v>8.2010802021382466E-3</c:v>
                  </c:pt>
                  <c:pt idx="622">
                    <c:v>8.5305806679277923E-3</c:v>
                  </c:pt>
                  <c:pt idx="623">
                    <c:v>8.8638113278459354E-3</c:v>
                  </c:pt>
                  <c:pt idx="624">
                    <c:v>9.1966689685263735E-3</c:v>
                  </c:pt>
                  <c:pt idx="625">
                    <c:v>9.5285318909590477E-3</c:v>
                  </c:pt>
                  <c:pt idx="626">
                    <c:v>9.8631302890883274E-3</c:v>
                  </c:pt>
                  <c:pt idx="627">
                    <c:v>1.0198350386326698E-2</c:v>
                  </c:pt>
                  <c:pt idx="628">
                    <c:v>1.0529467270311734E-2</c:v>
                  </c:pt>
                  <c:pt idx="629">
                    <c:v>1.0860584154389806E-2</c:v>
                  </c:pt>
                  <c:pt idx="630">
                    <c:v>1.1195679912114228E-2</c:v>
                  </c:pt>
                  <c:pt idx="631">
                    <c:v>1.1527791514746068E-2</c:v>
                  </c:pt>
                  <c:pt idx="632">
                    <c:v>1.1855551224489315E-2</c:v>
                  </c:pt>
                  <c:pt idx="633">
                    <c:v>1.2181694516911038E-2</c:v>
                  </c:pt>
                  <c:pt idx="634">
                    <c:v>1.2509702906374494E-2</c:v>
                  </c:pt>
                  <c:pt idx="635">
                    <c:v>1.283808431528915E-2</c:v>
                  </c:pt>
                  <c:pt idx="636">
                    <c:v>1.3161367792497866E-2</c:v>
                  </c:pt>
                  <c:pt idx="637">
                    <c:v>1.3484278250355138E-2</c:v>
                  </c:pt>
                  <c:pt idx="638">
                    <c:v>1.3808307766445233E-2</c:v>
                  </c:pt>
                  <c:pt idx="639">
                    <c:v>1.4126866331419614E-2</c:v>
                  </c:pt>
                  <c:pt idx="640">
                    <c:v>1.4442192061655692E-2</c:v>
                  </c:pt>
                  <c:pt idx="641">
                    <c:v>1.4758263830718522E-2</c:v>
                  </c:pt>
                  <c:pt idx="642">
                    <c:v>1.5070232386444478E-2</c:v>
                  </c:pt>
                  <c:pt idx="643">
                    <c:v>1.5377724709433481E-2</c:v>
                  </c:pt>
                  <c:pt idx="644">
                    <c:v>1.5683724954859746E-2</c:v>
                  </c:pt>
                  <c:pt idx="645">
                    <c:v>1.5984751608348037E-2</c:v>
                  </c:pt>
                  <c:pt idx="646">
                    <c:v>1.6280431650498778E-2</c:v>
                  </c:pt>
                  <c:pt idx="647">
                    <c:v>1.6574868294678909E-2</c:v>
                  </c:pt>
                  <c:pt idx="648">
                    <c:v>1.6864704366312138E-2</c:v>
                  </c:pt>
                  <c:pt idx="649">
                    <c:v>1.7146209671424252E-2</c:v>
                  </c:pt>
                  <c:pt idx="650">
                    <c:v>1.7423611763182016E-2</c:v>
                  </c:pt>
                  <c:pt idx="651">
                    <c:v>1.7698278379374117E-2</c:v>
                  </c:pt>
                  <c:pt idx="652">
                    <c:v>1.7965608947432782E-2</c:v>
                  </c:pt>
                  <c:pt idx="653">
                    <c:v>1.822684686534749E-2</c:v>
                  </c:pt>
                  <c:pt idx="654">
                    <c:v>1.8482240812715146E-2</c:v>
                  </c:pt>
                  <c:pt idx="655">
                    <c:v>1.872905531395409E-2</c:v>
                  </c:pt>
                  <c:pt idx="656">
                    <c:v>1.8970398864040935E-2</c:v>
                  </c:pt>
                  <c:pt idx="657">
                    <c:v>1.9206644482372155E-2</c:v>
                  </c:pt>
                  <c:pt idx="658">
                    <c:v>1.9432196877986189E-2</c:v>
                  </c:pt>
                  <c:pt idx="659">
                    <c:v>1.9650164545860077E-2</c:v>
                  </c:pt>
                  <c:pt idx="660">
                    <c:v>1.9864277679966985E-2</c:v>
                  </c:pt>
                  <c:pt idx="661">
                    <c:v>2.0067448911755544E-2</c:v>
                  </c:pt>
                  <c:pt idx="662">
                    <c:v>2.0259429561626501E-2</c:v>
                  </c:pt>
                  <c:pt idx="663">
                    <c:v>2.0445317561343809E-2</c:v>
                  </c:pt>
                  <c:pt idx="664">
                    <c:v>2.0625734609902704E-2</c:v>
                  </c:pt>
                  <c:pt idx="665">
                    <c:v>2.0798939950114663E-2</c:v>
                  </c:pt>
                  <c:pt idx="666">
                    <c:v>2.0960830368607221E-2</c:v>
                  </c:pt>
                  <c:pt idx="667">
                    <c:v>2.1112649263371232E-2</c:v>
                  </c:pt>
                  <c:pt idx="668">
                    <c:v>2.1257753808983326E-2</c:v>
                  </c:pt>
                  <c:pt idx="669">
                    <c:v>2.1397636083033029E-2</c:v>
                  </c:pt>
                  <c:pt idx="670">
                    <c:v>2.1533290803913342E-2</c:v>
                  </c:pt>
                  <c:pt idx="671">
                    <c:v>2.1659620039858517E-2</c:v>
                  </c:pt>
                  <c:pt idx="672">
                    <c:v>2.1775380392876569E-2</c:v>
                  </c:pt>
                  <c:pt idx="673">
                    <c:v>2.1885296775335294E-2</c:v>
                  </c:pt>
                  <c:pt idx="674">
                    <c:v>2.1992229002615236E-2</c:v>
                  </c:pt>
                  <c:pt idx="675">
                    <c:v>2.2095306696122138E-2</c:v>
                  </c:pt>
                  <c:pt idx="676">
                    <c:v>2.2191048341479242E-2</c:v>
                  </c:pt>
                  <c:pt idx="677">
                    <c:v>2.2278956579489684E-2</c:v>
                  </c:pt>
                  <c:pt idx="678">
                    <c:v>2.2360399147944101E-2</c:v>
                  </c:pt>
                  <c:pt idx="679">
                    <c:v>2.2438360202022386E-2</c:v>
                  </c:pt>
                  <c:pt idx="680">
                    <c:v>2.2515823896904534E-2</c:v>
                  </c:pt>
                  <c:pt idx="681">
                    <c:v>2.2589433058012927E-2</c:v>
                  </c:pt>
                  <c:pt idx="682">
                    <c:v>2.2656203530167399E-2</c:v>
                  </c:pt>
                  <c:pt idx="683">
                    <c:v>2.2717876070556219E-2</c:v>
                  </c:pt>
                  <c:pt idx="684">
                    <c:v>2.2778926911949507E-2</c:v>
                  </c:pt>
                  <c:pt idx="685">
                    <c:v>2.284010209314228E-2</c:v>
                  </c:pt>
                  <c:pt idx="686">
                    <c:v>2.2898293119155196E-2</c:v>
                  </c:pt>
                  <c:pt idx="687">
                    <c:v>2.295088885420558E-2</c:v>
                  </c:pt>
                  <c:pt idx="688">
                    <c:v>2.2998137977891697E-2</c:v>
                  </c:pt>
                  <c:pt idx="689">
                    <c:v>2.3045511441377165E-2</c:v>
                  </c:pt>
                  <c:pt idx="690">
                    <c:v>2.3094252642653749E-2</c:v>
                  </c:pt>
                  <c:pt idx="691">
                    <c:v>2.3138890630557726E-2</c:v>
                  </c:pt>
                  <c:pt idx="692">
                    <c:v>2.3179052385691519E-2</c:v>
                  </c:pt>
                  <c:pt idx="693">
                    <c:v>2.3218343762231204E-2</c:v>
                  </c:pt>
                  <c:pt idx="694">
                    <c:v>2.3258878536762791E-2</c:v>
                  </c:pt>
                  <c:pt idx="695">
                    <c:v>2.3299288971495316E-2</c:v>
                  </c:pt>
                  <c:pt idx="696">
                    <c:v>2.3336466571449364E-2</c:v>
                  </c:pt>
                  <c:pt idx="697">
                    <c:v>2.3373644171403505E-2</c:v>
                  </c:pt>
                  <c:pt idx="698">
                    <c:v>2.3411070450956119E-2</c:v>
                  </c:pt>
                  <c:pt idx="699">
                    <c:v>2.3444517856935129E-2</c:v>
                  </c:pt>
                  <c:pt idx="700">
                    <c:v>2.3477343563918323E-2</c:v>
                  </c:pt>
                  <c:pt idx="701">
                    <c:v>2.3511785688290928E-2</c:v>
                  </c:pt>
                  <c:pt idx="702">
                    <c:v>2.3543741016680036E-2</c:v>
                  </c:pt>
                  <c:pt idx="703">
                    <c:v>2.3573706908282345E-2</c:v>
                  </c:pt>
                  <c:pt idx="704">
                    <c:v>2.3605164877474879E-2</c:v>
                  </c:pt>
                  <c:pt idx="705">
                    <c:v>2.3635255108876506E-2</c:v>
                  </c:pt>
                  <c:pt idx="706">
                    <c:v>2.3662112505499502E-2</c:v>
                  </c:pt>
                  <c:pt idx="707">
                    <c:v>2.3690834999110271E-2</c:v>
                  </c:pt>
                  <c:pt idx="708">
                    <c:v>2.3721173910110454E-2</c:v>
                  </c:pt>
                  <c:pt idx="709">
                    <c:v>2.3748901685327888E-2</c:v>
                  </c:pt>
                  <c:pt idx="710">
                    <c:v>2.377712681974211E-2</c:v>
                  </c:pt>
                  <c:pt idx="711">
                    <c:v>2.3806968371545754E-2</c:v>
                  </c:pt>
                  <c:pt idx="712">
                    <c:v>2.3835193505960101E-2</c:v>
                  </c:pt>
                  <c:pt idx="713">
                    <c:v>2.3860185805595756E-2</c:v>
                  </c:pt>
                  <c:pt idx="714">
                    <c:v>2.3885053765432276E-2</c:v>
                  </c:pt>
                  <c:pt idx="715">
                    <c:v>2.3912408521252496E-2</c:v>
                  </c:pt>
                  <c:pt idx="716">
                    <c:v>2.3937525160687478E-2</c:v>
                  </c:pt>
                  <c:pt idx="717">
                    <c:v>2.3962517460323317E-2</c:v>
                  </c:pt>
                  <c:pt idx="718">
                    <c:v>2.3989872216143696E-2</c:v>
                  </c:pt>
                  <c:pt idx="719">
                    <c:v>2.4016107913771467E-2</c:v>
                  </c:pt>
                  <c:pt idx="720">
                    <c:v>2.4040105495013973E-2</c:v>
                  </c:pt>
                  <c:pt idx="721">
                    <c:v>2.4063978736457346E-2</c:v>
                  </c:pt>
                  <c:pt idx="722">
                    <c:v>2.4090338773884439E-2</c:v>
                  </c:pt>
                  <c:pt idx="723">
                    <c:v>2.4116077112315663E-2</c:v>
                  </c:pt>
                  <c:pt idx="724">
                    <c:v>2.4138582615968119E-2</c:v>
                  </c:pt>
                  <c:pt idx="725">
                    <c:v>2.4160963779821434E-2</c:v>
                  </c:pt>
                  <c:pt idx="726">
                    <c:v>2.4185458720260931E-2</c:v>
                  </c:pt>
                  <c:pt idx="727">
                    <c:v>2.4210575359696399E-2</c:v>
                  </c:pt>
                  <c:pt idx="728">
                    <c:v>2.4232832183750639E-2</c:v>
                  </c:pt>
                  <c:pt idx="729">
                    <c:v>2.4253969949612233E-2</c:v>
                  </c:pt>
                  <c:pt idx="730">
                    <c:v>2.4278464890051889E-2</c:v>
                  </c:pt>
                  <c:pt idx="731">
                    <c:v>2.4301840772298907E-2</c:v>
                  </c:pt>
                  <c:pt idx="732">
                    <c:v>2.4321735140168738E-2</c:v>
                  </c:pt>
                  <c:pt idx="733">
                    <c:v>2.434249988663291E-2</c:v>
                  </c:pt>
                  <c:pt idx="734">
                    <c:v>2.4365751429080845E-2</c:v>
                  </c:pt>
                  <c:pt idx="735">
                    <c:v>2.4387883913336132E-2</c:v>
                  </c:pt>
                  <c:pt idx="736">
                    <c:v>2.4406907902611772E-2</c:v>
                  </c:pt>
                  <c:pt idx="737">
                    <c:v>2.4426802270481749E-2</c:v>
                  </c:pt>
                  <c:pt idx="738">
                    <c:v>2.4449059094536318E-2</c:v>
                  </c:pt>
                  <c:pt idx="739">
                    <c:v>2.4472186297185231E-2</c:v>
                  </c:pt>
                  <c:pt idx="740">
                    <c:v>2.4494070101842305E-2</c:v>
                  </c:pt>
                  <c:pt idx="741">
                    <c:v>2.4512969751318892E-2</c:v>
                  </c:pt>
                  <c:pt idx="742">
                    <c:v>2.4531993740594695E-2</c:v>
                  </c:pt>
                  <c:pt idx="743">
                    <c:v>2.455300716665753E-2</c:v>
                  </c:pt>
                  <c:pt idx="744">
                    <c:v>2.4572404175330954E-2</c:v>
                  </c:pt>
                  <c:pt idx="745">
                    <c:v>2.4590433446213322E-2</c:v>
                  </c:pt>
                  <c:pt idx="746">
                    <c:v>2.4610576493681917E-2</c:v>
                  </c:pt>
                  <c:pt idx="747">
                    <c:v>2.463071954115055E-2</c:v>
                  </c:pt>
                  <c:pt idx="748">
                    <c:v>2.464887315183217E-2</c:v>
                  </c:pt>
                  <c:pt idx="749">
                    <c:v>2.4668145820706523E-2</c:v>
                  </c:pt>
                  <c:pt idx="750">
                    <c:v>2.4689905285564685E-2</c:v>
                  </c:pt>
                  <c:pt idx="751">
                    <c:v>2.4707685876848816E-2</c:v>
                  </c:pt>
                  <c:pt idx="752">
                    <c:v>2.4717011361788051E-2</c:v>
                  </c:pt>
                  <c:pt idx="753">
                    <c:v>2.4722606652751593E-2</c:v>
                  </c:pt>
                  <c:pt idx="754">
                    <c:v>2.4727331565120813E-2</c:v>
                  </c:pt>
                  <c:pt idx="755">
                    <c:v>2.4728450623313518E-2</c:v>
                  </c:pt>
                  <c:pt idx="756">
                    <c:v>2.4725217788534589E-2</c:v>
                  </c:pt>
                  <c:pt idx="757">
                    <c:v>2.472186061395646E-2</c:v>
                  </c:pt>
                  <c:pt idx="758">
                    <c:v>2.472049287616537E-2</c:v>
                  </c:pt>
                  <c:pt idx="759">
                    <c:v>2.4718254759779956E-2</c:v>
                  </c:pt>
                  <c:pt idx="760">
                    <c:v>2.47127838086156E-2</c:v>
                  </c:pt>
                  <c:pt idx="761">
                    <c:v>2.4705696440061778E-2</c:v>
                  </c:pt>
                  <c:pt idx="762">
                    <c:v>2.469923077050391E-2</c:v>
                  </c:pt>
                  <c:pt idx="763">
                    <c:v>2.469463019793389E-2</c:v>
                  </c:pt>
                  <c:pt idx="764">
                    <c:v>2.4691024343757396E-2</c:v>
                  </c:pt>
                  <c:pt idx="765">
                    <c:v>2.4684807353797911E-2</c:v>
                  </c:pt>
                  <c:pt idx="766">
                    <c:v>2.4676725266850597E-2</c:v>
                  </c:pt>
                  <c:pt idx="767">
                    <c:v>2.466876751970247E-2</c:v>
                  </c:pt>
                  <c:pt idx="768">
                    <c:v>2.4662674869542184E-2</c:v>
                  </c:pt>
                  <c:pt idx="769">
                    <c:v>2.4658944675566501E-2</c:v>
                  </c:pt>
                  <c:pt idx="770">
                    <c:v>2.4653846743799744E-2</c:v>
                  </c:pt>
                  <c:pt idx="771">
                    <c:v>2.464601333645082E-2</c:v>
                  </c:pt>
                  <c:pt idx="772">
                    <c:v>2.4637185210708377E-2</c:v>
                  </c:pt>
                  <c:pt idx="773">
                    <c:v>2.463059520135135E-2</c:v>
                  </c:pt>
                  <c:pt idx="774">
                    <c:v>2.4625497269584601E-2</c:v>
                  </c:pt>
                  <c:pt idx="775">
                    <c:v>2.4619155939825953E-2</c:v>
                  </c:pt>
                  <c:pt idx="776">
                    <c:v>2.4610949513079478E-2</c:v>
                  </c:pt>
                  <c:pt idx="777">
                    <c:v>2.4601002329144361E-2</c:v>
                  </c:pt>
                  <c:pt idx="778">
                    <c:v>2.459130382480763E-2</c:v>
                  </c:pt>
                  <c:pt idx="779">
                    <c:v>2.4581729660270103E-2</c:v>
                  </c:pt>
                  <c:pt idx="780">
                    <c:v>2.4571285117138245E-2</c:v>
                  </c:pt>
                  <c:pt idx="781">
                    <c:v>2.4561710952600721E-2</c:v>
                  </c:pt>
                  <c:pt idx="782">
                    <c:v>2.4553255846255905E-2</c:v>
                  </c:pt>
                  <c:pt idx="783">
                    <c:v>2.4546665836898914E-2</c:v>
                  </c:pt>
                  <c:pt idx="784">
                    <c:v>2.454119488573462E-2</c:v>
                  </c:pt>
                  <c:pt idx="785">
                    <c:v>2.4534231856980077E-2</c:v>
                  </c:pt>
                  <c:pt idx="786">
                    <c:v>2.45254037312377E-2</c:v>
                  </c:pt>
                  <c:pt idx="787">
                    <c:v>2.4514710508507516E-2</c:v>
                  </c:pt>
                  <c:pt idx="788">
                    <c:v>2.4506131062363538E-2</c:v>
                  </c:pt>
                  <c:pt idx="789">
                    <c:v>2.4500162752002511E-2</c:v>
                  </c:pt>
                  <c:pt idx="790">
                    <c:v>2.4491956325256095E-2</c:v>
                  </c:pt>
                  <c:pt idx="791">
                    <c:v>2.4481138762726749E-2</c:v>
                  </c:pt>
                  <c:pt idx="792">
                    <c:v>2.4470321200197404E-2</c:v>
                  </c:pt>
                  <c:pt idx="793">
                    <c:v>2.4461493074455071E-2</c:v>
                  </c:pt>
                  <c:pt idx="794">
                    <c:v>2.4454157026302999E-2</c:v>
                  </c:pt>
                  <c:pt idx="795">
                    <c:v>2.4446820978150926E-2</c:v>
                  </c:pt>
                  <c:pt idx="796">
                    <c:v>2.4439733609597239E-2</c:v>
                  </c:pt>
                  <c:pt idx="797">
                    <c:v>2.4430905483854921E-2</c:v>
                  </c:pt>
                  <c:pt idx="798">
                    <c:v>2.4419590562128866E-2</c:v>
                  </c:pt>
                  <c:pt idx="799">
                    <c:v>2.4408524320001197E-2</c:v>
                  </c:pt>
                  <c:pt idx="800">
                    <c:v>2.4399696194258899E-2</c:v>
                  </c:pt>
                  <c:pt idx="801">
                    <c:v>2.4391987126709293E-2</c:v>
                  </c:pt>
                  <c:pt idx="802">
                    <c:v>2.4381915602975139E-2</c:v>
                  </c:pt>
                  <c:pt idx="803">
                    <c:v>2.4369854642454E-2</c:v>
                  </c:pt>
                  <c:pt idx="804">
                    <c:v>2.435779368193287E-2</c:v>
                  </c:pt>
                  <c:pt idx="805">
                    <c:v>2.434734913880118E-2</c:v>
                  </c:pt>
                  <c:pt idx="806">
                    <c:v>2.4338645352858103E-2</c:v>
                  </c:pt>
                  <c:pt idx="807">
                    <c:v>2.4327827790328868E-2</c:v>
                  </c:pt>
                  <c:pt idx="808">
                    <c:v>2.431589116960696E-2</c:v>
                  </c:pt>
                  <c:pt idx="809">
                    <c:v>2.4306317005069602E-2</c:v>
                  </c:pt>
                  <c:pt idx="810">
                    <c:v>2.4296245481335507E-2</c:v>
                  </c:pt>
                  <c:pt idx="811">
                    <c:v>2.428368716161769E-2</c:v>
                  </c:pt>
                  <c:pt idx="812">
                    <c:v>2.4270755822502332E-2</c:v>
                  </c:pt>
                  <c:pt idx="813">
                    <c:v>2.4260435619169889E-2</c:v>
                  </c:pt>
                  <c:pt idx="814">
                    <c:v>2.425011541583745E-2</c:v>
                  </c:pt>
                  <c:pt idx="815">
                    <c:v>2.4236313698127822E-2</c:v>
                  </c:pt>
                  <c:pt idx="816">
                    <c:v>2.4223382359012502E-2</c:v>
                  </c:pt>
                  <c:pt idx="817">
                    <c:v>2.4213310835278466E-2</c:v>
                  </c:pt>
                  <c:pt idx="818">
                    <c:v>2.420386101054036E-2</c:v>
                  </c:pt>
                  <c:pt idx="819">
                    <c:v>2.4192048729617738E-2</c:v>
                  </c:pt>
                  <c:pt idx="820">
                    <c:v>2.4177873992510611E-2</c:v>
                  </c:pt>
                  <c:pt idx="821">
                    <c:v>2.4165937371788824E-2</c:v>
                  </c:pt>
                  <c:pt idx="822">
                    <c:v>2.4155990187854012E-2</c:v>
                  </c:pt>
                  <c:pt idx="823">
                    <c:v>2.4144799605927358E-2</c:v>
                  </c:pt>
                  <c:pt idx="824">
                    <c:v>2.4131246567816192E-2</c:v>
                  </c:pt>
                  <c:pt idx="825">
                    <c:v>2.4115704092918095E-2</c:v>
                  </c:pt>
                  <c:pt idx="826">
                    <c:v>2.4100285957819195E-2</c:v>
                  </c:pt>
                  <c:pt idx="827">
                    <c:v>2.4087105939105631E-2</c:v>
                  </c:pt>
                  <c:pt idx="828">
                    <c:v>2.4076412716375766E-2</c:v>
                  </c:pt>
                  <c:pt idx="829">
                    <c:v>2.4064849115051617E-2</c:v>
                  </c:pt>
                  <c:pt idx="830">
                    <c:v>2.4049803999350319E-2</c:v>
                  </c:pt>
                  <c:pt idx="831">
                    <c:v>2.4036126621440067E-2</c:v>
                  </c:pt>
                  <c:pt idx="832">
                    <c:v>2.4024314340517591E-2</c:v>
                  </c:pt>
                  <c:pt idx="833">
                    <c:v>2.4009766584013097E-2</c:v>
                  </c:pt>
                  <c:pt idx="834">
                    <c:v>2.3994224109115132E-2</c:v>
                  </c:pt>
                  <c:pt idx="835">
                    <c:v>2.3980795410803297E-2</c:v>
                  </c:pt>
                  <c:pt idx="836">
                    <c:v>2.396885879008168E-2</c:v>
                  </c:pt>
                  <c:pt idx="837">
                    <c:v>2.3954559713175564E-2</c:v>
                  </c:pt>
                  <c:pt idx="838">
                    <c:v>2.3937773840285826E-2</c:v>
                  </c:pt>
                  <c:pt idx="839">
                    <c:v>2.3920863627596923E-2</c:v>
                  </c:pt>
                  <c:pt idx="840">
                    <c:v>2.3905694172096602E-2</c:v>
                  </c:pt>
                  <c:pt idx="841">
                    <c:v>2.3893011512579953E-2</c:v>
                  </c:pt>
                  <c:pt idx="842">
                    <c:v>2.3879085455071489E-2</c:v>
                  </c:pt>
                  <c:pt idx="843">
                    <c:v>2.3862672601579381E-2</c:v>
                  </c:pt>
                  <c:pt idx="844">
                    <c:v>2.3846259748087306E-2</c:v>
                  </c:pt>
                  <c:pt idx="845">
                    <c:v>2.3831463311984612E-2</c:v>
                  </c:pt>
                  <c:pt idx="846">
                    <c:v>2.3816915555480305E-2</c:v>
                  </c:pt>
                  <c:pt idx="847">
                    <c:v>2.3799507983594821E-2</c:v>
                  </c:pt>
                  <c:pt idx="848">
                    <c:v>2.3782473431106909E-2</c:v>
                  </c:pt>
                  <c:pt idx="849">
                    <c:v>2.3768050014401829E-2</c:v>
                  </c:pt>
                  <c:pt idx="850">
                    <c:v>2.3753004898700861E-2</c:v>
                  </c:pt>
                  <c:pt idx="851">
                    <c:v>2.3735224307417913E-2</c:v>
                  </c:pt>
                  <c:pt idx="852">
                    <c:v>2.3716448997741543E-2</c:v>
                  </c:pt>
                  <c:pt idx="853">
                    <c:v>2.3700533503446367E-2</c:v>
                  </c:pt>
                  <c:pt idx="854">
                    <c:v>2.3686483106138918E-2</c:v>
                  </c:pt>
                  <c:pt idx="855">
                    <c:v>2.3671313650638858E-2</c:v>
                  </c:pt>
                  <c:pt idx="856">
                    <c:v>2.3653781738954383E-2</c:v>
                  </c:pt>
                  <c:pt idx="857">
                    <c:v>2.363376303128633E-2</c:v>
                  </c:pt>
                  <c:pt idx="858">
                    <c:v>2.361386866341747E-2</c:v>
                  </c:pt>
                  <c:pt idx="859">
                    <c:v>2.3596336751733098E-2</c:v>
                  </c:pt>
                  <c:pt idx="860">
                    <c:v>2.3579799558442138E-2</c:v>
                  </c:pt>
                  <c:pt idx="861">
                    <c:v>2.3563386704950402E-2</c:v>
                  </c:pt>
                  <c:pt idx="862">
                    <c:v>2.3544984414671812E-2</c:v>
                  </c:pt>
                  <c:pt idx="863">
                    <c:v>2.3523970988610487E-2</c:v>
                  </c:pt>
                  <c:pt idx="864">
                    <c:v>2.3502584543151645E-2</c:v>
                  </c:pt>
                  <c:pt idx="865">
                    <c:v>2.3482938854881376E-2</c:v>
                  </c:pt>
                  <c:pt idx="866">
                    <c:v>2.346503392379962E-2</c:v>
                  </c:pt>
                  <c:pt idx="867">
                    <c:v>2.3444517856935132E-2</c:v>
                  </c:pt>
                  <c:pt idx="868">
                    <c:v>2.3422385372681358E-2</c:v>
                  </c:pt>
                  <c:pt idx="869">
                    <c:v>2.3402615344612004E-2</c:v>
                  </c:pt>
                  <c:pt idx="870">
                    <c:v>2.3384337394132815E-2</c:v>
                  </c:pt>
                  <c:pt idx="871">
                    <c:v>2.3365313404858572E-2</c:v>
                  </c:pt>
                  <c:pt idx="872">
                    <c:v>2.3343678279801668E-2</c:v>
                  </c:pt>
                  <c:pt idx="873">
                    <c:v>2.3322291834343131E-2</c:v>
                  </c:pt>
                  <c:pt idx="874">
                    <c:v>2.3303392184868172E-2</c:v>
                  </c:pt>
                  <c:pt idx="875">
                    <c:v>2.3282254419008056E-2</c:v>
                  </c:pt>
                  <c:pt idx="876">
                    <c:v>2.3258008158168555E-2</c:v>
                  </c:pt>
                  <c:pt idx="877">
                    <c:v>2.3234010576927453E-2</c:v>
                  </c:pt>
                  <c:pt idx="878">
                    <c:v>2.3212872811067448E-2</c:v>
                  </c:pt>
                  <c:pt idx="879">
                    <c:v>2.3192481084002521E-2</c:v>
                  </c:pt>
                  <c:pt idx="880">
                    <c:v>2.3169851240552503E-2</c:v>
                  </c:pt>
                  <c:pt idx="881">
                    <c:v>2.3145853659311568E-2</c:v>
                  </c:pt>
                  <c:pt idx="882">
                    <c:v>2.3121483058673151E-2</c:v>
                  </c:pt>
                  <c:pt idx="883">
                    <c:v>2.3099474914219115E-2</c:v>
                  </c:pt>
                  <c:pt idx="884">
                    <c:v>2.3078585827957691E-2</c:v>
                  </c:pt>
                  <c:pt idx="885">
                    <c:v>2.305446390691775E-2</c:v>
                  </c:pt>
                  <c:pt idx="886">
                    <c:v>2.30287255684886E-2</c:v>
                  </c:pt>
                  <c:pt idx="887">
                    <c:v>2.3005349686243782E-2</c:v>
                  </c:pt>
                  <c:pt idx="888">
                    <c:v>2.2981476444802338E-2</c:v>
                  </c:pt>
                  <c:pt idx="889">
                    <c:v>2.2955365086975817E-2</c:v>
                  </c:pt>
                  <c:pt idx="890">
                    <c:v>2.2930372787341911E-2</c:v>
                  </c:pt>
                  <c:pt idx="891">
                    <c:v>2.2906996905097305E-2</c:v>
                  </c:pt>
                  <c:pt idx="892">
                    <c:v>2.2882377624861044E-2</c:v>
                  </c:pt>
                  <c:pt idx="893">
                    <c:v>2.2855271548641354E-2</c:v>
                  </c:pt>
                  <c:pt idx="894">
                    <c:v>2.2828041132622545E-2</c:v>
                  </c:pt>
                  <c:pt idx="895">
                    <c:v>2.2802178454394671E-2</c:v>
                  </c:pt>
                  <c:pt idx="896">
                    <c:v>2.2777807853756937E-2</c:v>
                  </c:pt>
                  <c:pt idx="897">
                    <c:v>2.2752069515328373E-2</c:v>
                  </c:pt>
                  <c:pt idx="898">
                    <c:v>2.272434174011314E-2</c:v>
                  </c:pt>
                  <c:pt idx="899">
                    <c:v>2.269686264449626E-2</c:v>
                  </c:pt>
                  <c:pt idx="900">
                    <c:v>2.2670253927473672E-2</c:v>
                  </c:pt>
                  <c:pt idx="901">
                    <c:v>2.2644764268643702E-2</c:v>
                  </c:pt>
                  <c:pt idx="902">
                    <c:v>2.2617906872022895E-2</c:v>
                  </c:pt>
                  <c:pt idx="903">
                    <c:v>2.2588313999820399E-2</c:v>
                  </c:pt>
                  <c:pt idx="904">
                    <c:v>2.2557229050027931E-2</c:v>
                  </c:pt>
                  <c:pt idx="905">
                    <c:v>2.2527387498227257E-2</c:v>
                  </c:pt>
                  <c:pt idx="906">
                    <c:v>2.2500032742410036E-2</c:v>
                  </c:pt>
                  <c:pt idx="907">
                    <c:v>2.2472304967195381E-2</c:v>
                  </c:pt>
                  <c:pt idx="908">
                    <c:v>2.2442587755194095E-2</c:v>
                  </c:pt>
                  <c:pt idx="909">
                    <c:v>2.2410508087008691E-2</c:v>
                  </c:pt>
                  <c:pt idx="910">
                    <c:v>2.2377558040229211E-2</c:v>
                  </c:pt>
                  <c:pt idx="911">
                    <c:v>2.2346597430236498E-2</c:v>
                  </c:pt>
                  <c:pt idx="912">
                    <c:v>2.2317501917231374E-2</c:v>
                  </c:pt>
                  <c:pt idx="913">
                    <c:v>2.2288779423623829E-2</c:v>
                  </c:pt>
                  <c:pt idx="914">
                    <c:v>2.2258440512627195E-2</c:v>
                  </c:pt>
                  <c:pt idx="915">
                    <c:v>2.2224495747454824E-2</c:v>
                  </c:pt>
                  <c:pt idx="916">
                    <c:v>2.2189183244491741E-2</c:v>
                  </c:pt>
                  <c:pt idx="917">
                    <c:v>2.2155735838516256E-2</c:v>
                  </c:pt>
                  <c:pt idx="918">
                    <c:v>2.2123531830532509E-2</c:v>
                  </c:pt>
                  <c:pt idx="919">
                    <c:v>2.2091949521544682E-2</c:v>
                  </c:pt>
                  <c:pt idx="920">
                    <c:v>2.205812909617199E-2</c:v>
                  </c:pt>
                  <c:pt idx="921">
                    <c:v>2.2023935651401916E-2</c:v>
                  </c:pt>
                  <c:pt idx="922">
                    <c:v>2.1992104662816054E-2</c:v>
                  </c:pt>
                  <c:pt idx="923">
                    <c:v>2.195965197523447E-2</c:v>
                  </c:pt>
                  <c:pt idx="924">
                    <c:v>2.1924090792673923E-2</c:v>
                  </c:pt>
                  <c:pt idx="925">
                    <c:v>2.1886042814130251E-2</c:v>
                  </c:pt>
                  <c:pt idx="926">
                    <c:v>2.1849859932574142E-2</c:v>
                  </c:pt>
                  <c:pt idx="927">
                    <c:v>2.181554214800557E-2</c:v>
                  </c:pt>
                  <c:pt idx="928">
                    <c:v>2.1781846062432924E-2</c:v>
                  </c:pt>
                  <c:pt idx="929">
                    <c:v>2.1747652617663735E-2</c:v>
                  </c:pt>
                  <c:pt idx="930">
                    <c:v>2.1710101998317348E-2</c:v>
                  </c:pt>
                  <c:pt idx="931">
                    <c:v>2.1670064582987897E-2</c:v>
                  </c:pt>
                  <c:pt idx="932">
                    <c:v>2.16306488666544E-2</c:v>
                  </c:pt>
                  <c:pt idx="933">
                    <c:v>2.1593844286103385E-2</c:v>
                  </c:pt>
                  <c:pt idx="934">
                    <c:v>2.1558283103544088E-2</c:v>
                  </c:pt>
                  <c:pt idx="935">
                    <c:v>2.1520856823997549E-2</c:v>
                  </c:pt>
                  <c:pt idx="936">
                    <c:v>2.1481192428066315E-2</c:v>
                  </c:pt>
                  <c:pt idx="937">
                    <c:v>2.1438916896352956E-2</c:v>
                  </c:pt>
                  <c:pt idx="938">
                    <c:v>2.1396765704438922E-2</c:v>
                  </c:pt>
                  <c:pt idx="939">
                    <c:v>2.1357101308508188E-2</c:v>
                  </c:pt>
                  <c:pt idx="940">
                    <c:v>2.1316815213581832E-2</c:v>
                  </c:pt>
                  <c:pt idx="941">
                    <c:v>2.1274415342070016E-2</c:v>
                  </c:pt>
                  <c:pt idx="942">
                    <c:v>2.1229653014374458E-2</c:v>
                  </c:pt>
                  <c:pt idx="943">
                    <c:v>2.1185139366277417E-2</c:v>
                  </c:pt>
                  <c:pt idx="944">
                    <c:v>2.1142988174364479E-2</c:v>
                  </c:pt>
                  <c:pt idx="945">
                    <c:v>2.1101210001849186E-2</c:v>
                  </c:pt>
                  <c:pt idx="946">
                    <c:v>2.1058810130338328E-2</c:v>
                  </c:pt>
                  <c:pt idx="947">
                    <c:v>2.1013923462844628E-2</c:v>
                  </c:pt>
                  <c:pt idx="948">
                    <c:v>2.0966549999368131E-2</c:v>
                  </c:pt>
                  <c:pt idx="949">
                    <c:v>2.0917684458302072E-2</c:v>
                  </c:pt>
                  <c:pt idx="950">
                    <c:v>2.0868818917236284E-2</c:v>
                  </c:pt>
                  <c:pt idx="951">
                    <c:v>2.0822440172153719E-2</c:v>
                  </c:pt>
                  <c:pt idx="952">
                    <c:v>2.0775439728075652E-2</c:v>
                  </c:pt>
                  <c:pt idx="953">
                    <c:v>2.0725206449219991E-2</c:v>
                  </c:pt>
                  <c:pt idx="954">
                    <c:v>2.067447581116804E-2</c:v>
                  </c:pt>
                  <c:pt idx="955">
                    <c:v>2.0624864231308673E-2</c:v>
                  </c:pt>
                  <c:pt idx="956">
                    <c:v>2.0574009253458137E-2</c:v>
                  </c:pt>
                  <c:pt idx="957">
                    <c:v>2.0519797101031002E-2</c:v>
                  </c:pt>
                  <c:pt idx="958">
                    <c:v>2.0465833628202479E-2</c:v>
                  </c:pt>
                  <c:pt idx="959">
                    <c:v>2.0414729970754591E-2</c:v>
                  </c:pt>
                  <c:pt idx="960">
                    <c:v>2.0361761216319867E-2</c:v>
                  </c:pt>
                  <c:pt idx="961">
                    <c:v>2.0305808306706079E-2</c:v>
                  </c:pt>
                  <c:pt idx="962">
                    <c:v>2.0251471814481489E-2</c:v>
                  </c:pt>
                  <c:pt idx="963">
                    <c:v>2.0197757021252954E-2</c:v>
                  </c:pt>
                  <c:pt idx="964">
                    <c:v>2.0140560713648871E-2</c:v>
                  </c:pt>
                  <c:pt idx="965">
                    <c:v>2.0079882891669319E-2</c:v>
                  </c:pt>
                  <c:pt idx="966">
                    <c:v>2.0019329409489365E-2</c:v>
                  </c:pt>
                  <c:pt idx="967">
                    <c:v>1.9961262723292572E-2</c:v>
                  </c:pt>
                  <c:pt idx="968">
                    <c:v>1.9903693396292742E-2</c:v>
                  </c:pt>
                  <c:pt idx="969">
                    <c:v>1.9843139914114107E-2</c:v>
                  </c:pt>
                  <c:pt idx="970">
                    <c:v>1.9778110199167139E-2</c:v>
                  </c:pt>
                  <c:pt idx="971">
                    <c:v>1.9714075202613774E-2</c:v>
                  </c:pt>
                  <c:pt idx="972">
                    <c:v>1.965202964284703E-2</c:v>
                  </c:pt>
                  <c:pt idx="973">
                    <c:v>1.9586502568705148E-2</c:v>
                  </c:pt>
                  <c:pt idx="974">
                    <c:v>1.9518364358782118E-2</c:v>
                  </c:pt>
                  <c:pt idx="975">
                    <c:v>1.9450599168257088E-2</c:v>
                  </c:pt>
                  <c:pt idx="976">
                    <c:v>1.9383580016527437E-2</c:v>
                  </c:pt>
                  <c:pt idx="977">
                    <c:v>1.9313576709619387E-2</c:v>
                  </c:pt>
                  <c:pt idx="978">
                    <c:v>1.924034056793477E-2</c:v>
                  </c:pt>
                  <c:pt idx="979">
                    <c:v>1.9168472164041248E-2</c:v>
                  </c:pt>
                  <c:pt idx="980">
                    <c:v>1.909784715813968E-2</c:v>
                  </c:pt>
                  <c:pt idx="981">
                    <c:v>1.9025978754247608E-2</c:v>
                  </c:pt>
                  <c:pt idx="982">
                    <c:v>1.8949882797186231E-2</c:v>
                  </c:pt>
                  <c:pt idx="983">
                    <c:v>1.8870429665549505E-2</c:v>
                  </c:pt>
                  <c:pt idx="984">
                    <c:v>1.879072785431548E-2</c:v>
                  </c:pt>
                  <c:pt idx="985">
                    <c:v>1.8711896421676203E-2</c:v>
                  </c:pt>
                  <c:pt idx="986">
                    <c:v>1.8633811027832556E-2</c:v>
                  </c:pt>
                  <c:pt idx="987">
                    <c:v>1.8552492799212925E-2</c:v>
                  </c:pt>
                  <c:pt idx="988">
                    <c:v>1.8467817396018344E-2</c:v>
                  </c:pt>
                  <c:pt idx="989">
                    <c:v>1.8383639352021329E-2</c:v>
                  </c:pt>
                  <c:pt idx="990">
                    <c:v>1.8300331686619185E-2</c:v>
                  </c:pt>
                  <c:pt idx="991">
                    <c:v>1.8217272700816373E-2</c:v>
                  </c:pt>
                  <c:pt idx="992">
                    <c:v>1.8130234841443379E-2</c:v>
                  </c:pt>
                  <c:pt idx="993">
                    <c:v>1.8040212826893207E-2</c:v>
                  </c:pt>
                  <c:pt idx="994">
                    <c:v>1.7952428928728201E-2</c:v>
                  </c:pt>
                  <c:pt idx="995">
                    <c:v>1.7863277292774427E-2</c:v>
                  </c:pt>
                  <c:pt idx="996">
                    <c:v>1.7769898103652784E-2</c:v>
                  </c:pt>
                  <c:pt idx="997">
                    <c:v>1.7674653817546272E-2</c:v>
                  </c:pt>
                  <c:pt idx="998">
                    <c:v>1.7581398968226851E-2</c:v>
                  </c:pt>
                  <c:pt idx="999">
                    <c:v>1.7488019779109923E-2</c:v>
                  </c:pt>
                  <c:pt idx="1000">
                    <c:v>1.7389666998031125E-2</c:v>
                  </c:pt>
                  <c:pt idx="1001">
                    <c:v>1.7290692517958721E-2</c:v>
                  </c:pt>
                  <c:pt idx="1002">
                    <c:v>1.7193707474673511E-2</c:v>
                  </c:pt>
                  <c:pt idx="1003">
                    <c:v>1.7095976392595653E-2</c:v>
                  </c:pt>
                  <c:pt idx="1004">
                    <c:v>1.6994017757351047E-2</c:v>
                  </c:pt>
                  <c:pt idx="1005">
                    <c:v>1.688845326793537E-2</c:v>
                  </c:pt>
                  <c:pt idx="1006">
                    <c:v>1.6785126894905276E-2</c:v>
                  </c:pt>
                  <c:pt idx="1007">
                    <c:v>1.6680059764690447E-2</c:v>
                  </c:pt>
                  <c:pt idx="1008">
                    <c:v>1.6570267722113442E-2</c:v>
                  </c:pt>
                  <c:pt idx="1009">
                    <c:v>1.6460351339739991E-2</c:v>
                  </c:pt>
                  <c:pt idx="1010">
                    <c:v>1.6351180996163589E-2</c:v>
                  </c:pt>
                  <c:pt idx="1011">
                    <c:v>1.6240021215804968E-2</c:v>
                  </c:pt>
                  <c:pt idx="1012">
                    <c:v>1.6124385202683257E-2</c:v>
                  </c:pt>
                  <c:pt idx="1013">
                    <c:v>1.6009619568158058E-2</c:v>
                  </c:pt>
                  <c:pt idx="1014">
                    <c:v>1.5893610535645562E-2</c:v>
                  </c:pt>
                  <c:pt idx="1015">
                    <c:v>1.5773995648964128E-2</c:v>
                  </c:pt>
                  <c:pt idx="1016">
                    <c:v>1.5656370199070933E-2</c:v>
                  </c:pt>
                  <c:pt idx="1017">
                    <c:v>1.5535760594004452E-2</c:v>
                  </c:pt>
                  <c:pt idx="1018">
                    <c:v>1.541030173677958E-2</c:v>
                  </c:pt>
                  <c:pt idx="1019">
                    <c:v>1.5282853442774528E-2</c:v>
                  </c:pt>
                  <c:pt idx="1020">
                    <c:v>1.5154783449778865E-2</c:v>
                  </c:pt>
                  <c:pt idx="1021">
                    <c:v>1.5028205534376081E-2</c:v>
                  </c:pt>
                  <c:pt idx="1022">
                    <c:v>1.489876780360066E-2</c:v>
                  </c:pt>
                  <c:pt idx="1023">
                    <c:v>1.4764729500266941E-2</c:v>
                  </c:pt>
                  <c:pt idx="1024">
                    <c:v>1.4631810255129784E-2</c:v>
                  </c:pt>
                  <c:pt idx="1025">
                    <c:v>1.4497274592611225E-2</c:v>
                  </c:pt>
                  <c:pt idx="1026">
                    <c:v>1.4361371192309638E-2</c:v>
                  </c:pt>
                  <c:pt idx="1027">
                    <c:v>1.422322967563246E-2</c:v>
                  </c:pt>
                  <c:pt idx="1028">
                    <c:v>1.4080984945595497E-2</c:v>
                  </c:pt>
                  <c:pt idx="1029">
                    <c:v>1.3940232293153389E-2</c:v>
                  </c:pt>
                  <c:pt idx="1030">
                    <c:v>1.3795873786548467E-2</c:v>
                  </c:pt>
                  <c:pt idx="1031">
                    <c:v>1.3649525843168038E-2</c:v>
                  </c:pt>
                  <c:pt idx="1032">
                    <c:v>1.350118846301269E-2</c:v>
                  </c:pt>
                  <c:pt idx="1033">
                    <c:v>1.3348623529702048E-2</c:v>
                  </c:pt>
                  <c:pt idx="1034">
                    <c:v>1.319804803318409E-2</c:v>
                  </c:pt>
                  <c:pt idx="1035">
                    <c:v>1.3045607439691954E-2</c:v>
                  </c:pt>
                  <c:pt idx="1036">
                    <c:v>1.2887944574655525E-2</c:v>
                  </c:pt>
                  <c:pt idx="1037">
                    <c:v>1.2728292272847991E-2</c:v>
                  </c:pt>
                  <c:pt idx="1038">
                    <c:v>1.2570380728237353E-2</c:v>
                  </c:pt>
                  <c:pt idx="1039">
                    <c:v>1.2411101445851318E-2</c:v>
                  </c:pt>
                  <c:pt idx="1040">
                    <c:v>1.2246226872528791E-2</c:v>
                  </c:pt>
                  <c:pt idx="1041">
                    <c:v>1.2078243804249189E-2</c:v>
                  </c:pt>
                  <c:pt idx="1042">
                    <c:v>1.1908892998198015E-2</c:v>
                  </c:pt>
                  <c:pt idx="1043">
                    <c:v>1.1740909929950933E-2</c:v>
                  </c:pt>
                  <c:pt idx="1044">
                    <c:v>1.157392158011176E-2</c:v>
                  </c:pt>
                  <c:pt idx="1045">
                    <c:v>1.1402830016929388E-2</c:v>
                  </c:pt>
                  <c:pt idx="1046">
                    <c:v>1.1226143162820456E-2</c:v>
                  </c:pt>
                  <c:pt idx="1047">
                    <c:v>1.1047591211751598E-2</c:v>
                  </c:pt>
                  <c:pt idx="1048">
                    <c:v>1.0869412280102426E-2</c:v>
                  </c:pt>
                  <c:pt idx="1049">
                    <c:v>0</c:v>
                  </c:pt>
                  <c:pt idx="1050">
                    <c:v>1.0508826863721793E-2</c:v>
                  </c:pt>
                  <c:pt idx="1051">
                    <c:v>1.0322441505435417E-2</c:v>
                  </c:pt>
                  <c:pt idx="1052">
                    <c:v>1.0130958215433953E-2</c:v>
                  </c:pt>
                  <c:pt idx="1053">
                    <c:v>9.9368637896953774E-3</c:v>
                  </c:pt>
                  <c:pt idx="1054">
                    <c:v>9.7414016262097215E-3</c:v>
                  </c:pt>
                  <c:pt idx="1055">
                    <c:v>9.5438256861885441E-3</c:v>
                  </c:pt>
                  <c:pt idx="1056">
                    <c:v>9.3468714452047824E-3</c:v>
                  </c:pt>
                  <c:pt idx="1057">
                    <c:v>9.147803427692577E-3</c:v>
                  </c:pt>
                  <c:pt idx="1058">
                    <c:v>8.943264459096668E-3</c:v>
                  </c:pt>
                  <c:pt idx="1059">
                    <c:v>8.7357413353950347E-3</c:v>
                  </c:pt>
                  <c:pt idx="1060">
                    <c:v>8.5278451923620248E-3</c:v>
                  </c:pt>
                  <c:pt idx="1061">
                    <c:v>8.3210681075836686E-3</c:v>
                  </c:pt>
                  <c:pt idx="1062">
                    <c:v>8.1099391299362701E-3</c:v>
                  </c:pt>
                  <c:pt idx="1063">
                    <c:v>7.892966181851398E-3</c:v>
                  </c:pt>
                  <c:pt idx="1064">
                    <c:v>7.6752471950718871E-3</c:v>
                  </c:pt>
                  <c:pt idx="1065">
                    <c:v>7.4580255675889117E-3</c:v>
                  </c:pt>
                  <c:pt idx="1066">
                    <c:v>7.2376954452656826E-3</c:v>
                  </c:pt>
                  <c:pt idx="1067">
                    <c:v>7.0112726729653057E-3</c:v>
                  </c:pt>
                  <c:pt idx="1068">
                    <c:v>6.7832334834388832E-3</c:v>
                  </c:pt>
                  <c:pt idx="1069">
                    <c:v>6.5563133522582783E-3</c:v>
                  </c:pt>
                  <c:pt idx="1070">
                    <c:v>6.3260360467192614E-3</c:v>
                  </c:pt>
                  <c:pt idx="1071">
                    <c:v>6.0911581688754051E-3</c:v>
                  </c:pt>
                  <c:pt idx="1072">
                    <c:v>5.8527987769436216E-3</c:v>
                  </c:pt>
                  <c:pt idx="1073">
                    <c:v>5.6146880648873842E-3</c:v>
                  </c:pt>
                  <c:pt idx="1074">
                    <c:v>5.3764530133515332E-3</c:v>
                  </c:pt>
                  <c:pt idx="1075">
                    <c:v>5.1318766325329519E-3</c:v>
                  </c:pt>
                  <c:pt idx="1076">
                    <c:v>4.8820779806914311E-3</c:v>
                  </c:pt>
                  <c:pt idx="1077">
                    <c:v>4.6311602712141818E-3</c:v>
                  </c:pt>
                  <c:pt idx="1078">
                    <c:v>4.3817346399190266E-3</c:v>
                  </c:pt>
                  <c:pt idx="1079">
                    <c:v>4.1306925920140767E-3</c:v>
                  </c:pt>
                  <c:pt idx="1080">
                    <c:v>3.8728118562615351E-3</c:v>
                  </c:pt>
                  <c:pt idx="1081">
                    <c:v>3.6136877237011918E-3</c:v>
                  </c:pt>
                  <c:pt idx="1082">
                    <c:v>3.3561800098758712E-3</c:v>
                  </c:pt>
                  <c:pt idx="1083">
                    <c:v>3.0946934244246009E-3</c:v>
                  </c:pt>
                  <c:pt idx="1084">
                    <c:v>2.8282332496081738E-3</c:v>
                  </c:pt>
                  <c:pt idx="1085">
                    <c:v>2.5607783596060386E-3</c:v>
                  </c:pt>
                  <c:pt idx="1086">
                    <c:v>2.2931991340781155E-3</c:v>
                  </c:pt>
                  <c:pt idx="1087">
                    <c:v>2.0200246242150339E-3</c:v>
                  </c:pt>
                  <c:pt idx="1088">
                    <c:v>1.7431199301052838E-3</c:v>
                  </c:pt>
                  <c:pt idx="1089">
                    <c:v>1.4668369495459033E-3</c:v>
                  </c:pt>
                  <c:pt idx="1090">
                    <c:v>1.1870724806393456E-3</c:v>
                  </c:pt>
                  <c:pt idx="1091">
                    <c:v>9.0221013206849316E-4</c:v>
                  </c:pt>
                  <c:pt idx="1092">
                    <c:v>6.1635318784848702E-4</c:v>
                  </c:pt>
                  <c:pt idx="1093">
                    <c:v>3.2900461281578958E-4</c:v>
                  </c:pt>
                  <c:pt idx="1094">
                    <c:v>3.7315201796236728E-5</c:v>
                  </c:pt>
                  <c:pt idx="1095">
                    <c:v>2.5514720737173502E-4</c:v>
                  </c:pt>
                  <c:pt idx="1096">
                    <c:v>5.465986628920502E-4</c:v>
                  </c:pt>
                  <c:pt idx="1097">
                    <c:v>8.3991593329846943E-4</c:v>
                  </c:pt>
                  <c:pt idx="1098">
                    <c:v>1.1378339381574276E-3</c:v>
                  </c:pt>
                  <c:pt idx="1099">
                    <c:v>1.4378657831077015E-3</c:v>
                  </c:pt>
                  <c:pt idx="1100">
                    <c:v>1.7378976593880509E-3</c:v>
                  </c:pt>
                  <c:pt idx="1101">
                    <c:v>2.0412867273424205E-3</c:v>
                  </c:pt>
                  <c:pt idx="1102">
                    <c:v>2.3500224171367442E-3</c:v>
                  </c:pt>
                  <c:pt idx="1103">
                    <c:v>2.6581364153736276E-3</c:v>
                  </c:pt>
                  <c:pt idx="1104">
                    <c:v>2.9648826809653894E-3</c:v>
                  </c:pt>
                  <c:pt idx="1105">
                    <c:v>3.2779702796396008E-3</c:v>
                  </c:pt>
                  <c:pt idx="1106">
                    <c:v>3.5957827932851399E-3</c:v>
                  </c:pt>
                  <c:pt idx="1107">
                    <c:v>3.9139683284833112E-3</c:v>
                  </c:pt>
                  <c:pt idx="1108">
                    <c:v>4.2301644286298571E-3</c:v>
                  </c:pt>
                  <c:pt idx="1109">
                    <c:v>4.5466092096834148E-3</c:v>
                  </c:pt>
                  <c:pt idx="1110">
                    <c:v>4.8677789040707051E-3</c:v>
                  </c:pt>
                  <c:pt idx="1111">
                    <c:v>5.1924301136630508E-3</c:v>
                  </c:pt>
                  <c:pt idx="1112">
                    <c:v>5.5163352852197808E-3</c:v>
                  </c:pt>
                  <c:pt idx="1113">
                    <c:v>5.8378780012448526E-3</c:v>
                  </c:pt>
                  <c:pt idx="1114">
                    <c:v>6.1626535525251365E-3</c:v>
                  </c:pt>
                  <c:pt idx="1115">
                    <c:v>6.4926513757614709E-3</c:v>
                  </c:pt>
                  <c:pt idx="1116">
                    <c:v>6.8230222187864922E-3</c:v>
                  </c:pt>
                  <c:pt idx="1117">
                    <c:v>7.1509062661905881E-3</c:v>
                  </c:pt>
                  <c:pt idx="1118">
                    <c:v>7.4805310710608858E-3</c:v>
                  </c:pt>
                  <c:pt idx="1119">
                    <c:v>7.814756448725018E-3</c:v>
                  </c:pt>
                  <c:pt idx="1120">
                    <c:v>8.148857486822883E-3</c:v>
                  </c:pt>
                  <c:pt idx="1121">
                    <c:v>8.4793526709705542E-3</c:v>
                  </c:pt>
                  <c:pt idx="1122">
                    <c:v>8.8105938940867771E-3</c:v>
                  </c:pt>
                  <c:pt idx="1123">
                    <c:v>9.1450679521243687E-3</c:v>
                  </c:pt>
                  <c:pt idx="1124">
                    <c:v>9.4778012531264461E-3</c:v>
                  </c:pt>
                  <c:pt idx="1125">
                    <c:v>9.8101615348614151E-3</c:v>
                  </c:pt>
                  <c:pt idx="1126">
                    <c:v>1.0145630311679612E-2</c:v>
                  </c:pt>
                  <c:pt idx="1127">
                    <c:v>1.0482964185585499E-2</c:v>
                  </c:pt>
                  <c:pt idx="1128">
                    <c:v>1.0817935603412727E-2</c:v>
                  </c:pt>
                  <c:pt idx="1129">
                    <c:v>1.1152036642736226E-2</c:v>
                  </c:pt>
                  <c:pt idx="1130">
                    <c:v>1.1490116555701769E-2</c:v>
                  </c:pt>
                  <c:pt idx="1131">
                    <c:v>1.1827823449345359E-2</c:v>
                  </c:pt>
                  <c:pt idx="1132">
                    <c:v>1.2161178450096618E-2</c:v>
                  </c:pt>
                  <c:pt idx="1133">
                    <c:v>1.2494036091713481E-2</c:v>
                  </c:pt>
                  <c:pt idx="1134">
                    <c:v>1.2829380529364933E-2</c:v>
                  </c:pt>
                  <c:pt idx="1135">
                    <c:v>1.3162984209884E-2</c:v>
                  </c:pt>
                  <c:pt idx="1136">
                    <c:v>1.3493230715879691E-2</c:v>
                  </c:pt>
                  <c:pt idx="1137">
                    <c:v>1.3824471940311132E-2</c:v>
                  </c:pt>
                  <c:pt idx="1138">
                    <c:v>1.4156832222974496E-2</c:v>
                  </c:pt>
                  <c:pt idx="1139">
                    <c:v>1.4485213632108493E-2</c:v>
                  </c:pt>
                  <c:pt idx="1140">
                    <c:v>1.4808621449317187E-2</c:v>
                  </c:pt>
                  <c:pt idx="1141">
                    <c:v>1.5130039829773444E-2</c:v>
                  </c:pt>
                  <c:pt idx="1142">
                    <c:v>1.54524529286515E-2</c:v>
                  </c:pt>
                  <c:pt idx="1143">
                    <c:v>1.5772130551978486E-2</c:v>
                  </c:pt>
                  <c:pt idx="1144">
                    <c:v>1.6085591185378591E-2</c:v>
                  </c:pt>
                  <c:pt idx="1145">
                    <c:v>1.6398430119806837E-2</c:v>
                  </c:pt>
                  <c:pt idx="1146">
                    <c:v>1.6710771695060724E-2</c:v>
                  </c:pt>
                  <c:pt idx="1147">
                    <c:v>1.7017890998774023E-2</c:v>
                  </c:pt>
                  <c:pt idx="1148">
                    <c:v>1.7318420293154703E-2</c:v>
                  </c:pt>
                  <c:pt idx="1149">
                    <c:v>1.7615343733378943E-2</c:v>
                  </c:pt>
                  <c:pt idx="1150">
                    <c:v>1.7911396795025462E-2</c:v>
                  </c:pt>
                  <c:pt idx="1151">
                    <c:v>1.8202351924923778E-2</c:v>
                  </c:pt>
                  <c:pt idx="1152">
                    <c:v>1.8484354589299996E-2</c:v>
                  </c:pt>
                  <c:pt idx="1153">
                    <c:v>1.8762875739313466E-2</c:v>
                  </c:pt>
                  <c:pt idx="1154">
                    <c:v>1.9035552918779928E-2</c:v>
                  </c:pt>
                  <c:pt idx="1155">
                    <c:v>1.9299774991916485E-2</c:v>
                  </c:pt>
                  <c:pt idx="1156">
                    <c:v>1.9560391210887863E-2</c:v>
                  </c:pt>
                  <c:pt idx="1157">
                    <c:v>1.9814541760313283E-2</c:v>
                  </c:pt>
                  <c:pt idx="1158">
                    <c:v>2.0059242485012452E-2</c:v>
                  </c:pt>
                  <c:pt idx="1159">
                    <c:v>2.029797489936019E-2</c:v>
                  </c:pt>
                  <c:pt idx="1160">
                    <c:v>2.0531609381949735E-2</c:v>
                  </c:pt>
                  <c:pt idx="1161">
                    <c:v>2.0754426302019645E-2</c:v>
                  </c:pt>
                  <c:pt idx="1162">
                    <c:v>2.096630131976986E-2</c:v>
                  </c:pt>
                  <c:pt idx="1163">
                    <c:v>2.1172083687366342E-2</c:v>
                  </c:pt>
                  <c:pt idx="1164">
                    <c:v>2.1372270764005198E-2</c:v>
                  </c:pt>
                  <c:pt idx="1165">
                    <c:v>2.1564873112899476E-2</c:v>
                  </c:pt>
                  <c:pt idx="1166">
                    <c:v>2.1747528277864581E-2</c:v>
                  </c:pt>
                  <c:pt idx="1167">
                    <c:v>2.1919365880305752E-2</c:v>
                  </c:pt>
                  <c:pt idx="1168">
                    <c:v>2.2083867434599003E-2</c:v>
                  </c:pt>
                  <c:pt idx="1169">
                    <c:v>2.2243022377530557E-2</c:v>
                  </c:pt>
                  <c:pt idx="1170">
                    <c:v>2.2394343913116892E-2</c:v>
                  </c:pt>
                  <c:pt idx="1171">
                    <c:v>2.2534350526980742E-2</c:v>
                  </c:pt>
                  <c:pt idx="1172">
                    <c:v>2.2665031655908507E-2</c:v>
                  </c:pt>
                  <c:pt idx="1173">
                    <c:v>2.2791485231665867E-2</c:v>
                  </c:pt>
                  <c:pt idx="1174">
                    <c:v>2.2912965215457631E-2</c:v>
                  </c:pt>
                  <c:pt idx="1175">
                    <c:v>2.3025865753107569E-2</c:v>
                  </c:pt>
                  <c:pt idx="1176">
                    <c:v>2.3129938165017069E-2</c:v>
                  </c:pt>
                  <c:pt idx="1177">
                    <c:v>2.3229783023755432E-2</c:v>
                  </c:pt>
                  <c:pt idx="1178">
                    <c:v>2.3326892406912676E-2</c:v>
                  </c:pt>
                  <c:pt idx="1179">
                    <c:v>2.3416914421517485E-2</c:v>
                  </c:pt>
                  <c:pt idx="1180">
                    <c:v>2.3499103028774632E-2</c:v>
                  </c:pt>
                  <c:pt idx="1181">
                    <c:v>2.357519898587249E-2</c:v>
                  </c:pt>
                  <c:pt idx="1182">
                    <c:v>2.3648062108192081E-2</c:v>
                  </c:pt>
                  <c:pt idx="1183">
                    <c:v>2.3720179191716984E-2</c:v>
                  </c:pt>
                  <c:pt idx="1184">
                    <c:v>2.3789063440463547E-2</c:v>
                  </c:pt>
                  <c:pt idx="1185">
                    <c:v>2.3852103718648876E-2</c:v>
                  </c:pt>
                  <c:pt idx="1186">
                    <c:v>2.3909300026272909E-2</c:v>
                  </c:pt>
                  <c:pt idx="1187">
                    <c:v>2.3964009537913503E-2</c:v>
                  </c:pt>
                  <c:pt idx="1188">
                    <c:v>2.4019465088349415E-2</c:v>
                  </c:pt>
                  <c:pt idx="1189">
                    <c:v>2.4071563464207572E-2</c:v>
                  </c:pt>
                  <c:pt idx="1190">
                    <c:v>2.4118315228700969E-2</c:v>
                  </c:pt>
                  <c:pt idx="1191">
                    <c:v>2.4162704537010006E-2</c:v>
                  </c:pt>
                  <c:pt idx="1192">
                    <c:v>2.4207591204515926E-2</c:v>
                  </c:pt>
                  <c:pt idx="1193">
                    <c:v>2.4251483153628496E-2</c:v>
                  </c:pt>
                  <c:pt idx="1194">
                    <c:v>2.4290650190372114E-2</c:v>
                  </c:pt>
                  <c:pt idx="1195">
                    <c:v>2.4329941566915033E-2</c:v>
                  </c:pt>
                  <c:pt idx="1196">
                    <c:v>2.4368362564863747E-2</c:v>
                  </c:pt>
                  <c:pt idx="1197">
                    <c:v>2.4402556009640201E-2</c:v>
                  </c:pt>
                  <c:pt idx="1198">
                    <c:v>2.4436749454416724E-2</c:v>
                  </c:pt>
                  <c:pt idx="1199">
                    <c:v>2.44723106369844E-2</c:v>
                  </c:pt>
                  <c:pt idx="1200">
                    <c:v>2.4507747479752973E-2</c:v>
                  </c:pt>
                  <c:pt idx="1201">
                    <c:v>2.453970280814435E-2</c:v>
                  </c:pt>
                  <c:pt idx="1202">
                    <c:v>2.4567927942560137E-2</c:v>
                  </c:pt>
                  <c:pt idx="1203">
                    <c:v>2.4597147795369496E-2</c:v>
                  </c:pt>
                  <c:pt idx="1204">
                    <c:v>2.4628232745166741E-2</c:v>
                  </c:pt>
                  <c:pt idx="1205">
                    <c:v>2.4658074296972157E-2</c:v>
                  </c:pt>
                  <c:pt idx="1206">
                    <c:v>2.4684434334400325E-2</c:v>
                  </c:pt>
                  <c:pt idx="1207">
                    <c:v>2.4709426634037447E-2</c:v>
                  </c:pt>
                  <c:pt idx="1208">
                    <c:v>2.4736408370461652E-2</c:v>
                  </c:pt>
                  <c:pt idx="1209">
                    <c:v>2.4763017087488341E-2</c:v>
                  </c:pt>
                  <c:pt idx="1210">
                    <c:v>2.4787014668732069E-2</c:v>
                  </c:pt>
                  <c:pt idx="1211">
                    <c:v>2.4809644512184738E-2</c:v>
                  </c:pt>
                  <c:pt idx="1212">
                    <c:v>2.4834015112826121E-2</c:v>
                  </c:pt>
                  <c:pt idx="1213">
                    <c:v>2.4860872509451352E-2</c:v>
                  </c:pt>
                  <c:pt idx="1214">
                    <c:v>2.4887356886679056E-2</c:v>
                  </c:pt>
                  <c:pt idx="1215">
                    <c:v>2.4910857108726217E-2</c:v>
                  </c:pt>
                  <c:pt idx="1216">
                    <c:v>2.4931373175592811E-2</c:v>
                  </c:pt>
                  <c:pt idx="1217">
                    <c:v>2.4953878679246498E-2</c:v>
                  </c:pt>
                  <c:pt idx="1218">
                    <c:v>2.4977751920691339E-2</c:v>
                  </c:pt>
                  <c:pt idx="1219">
                    <c:v>2.4998267987558019E-2</c:v>
                  </c:pt>
                  <c:pt idx="1220">
                    <c:v>2.5018535374826342E-2</c:v>
                  </c:pt>
                  <c:pt idx="1221">
                    <c:v>2.5041040878480154E-2</c:v>
                  </c:pt>
                  <c:pt idx="1222">
                    <c:v>2.5063422042334811E-2</c:v>
                  </c:pt>
                  <c:pt idx="1223">
                    <c:v>2.5083565089804027E-2</c:v>
                  </c:pt>
                  <c:pt idx="1224">
                    <c:v>2.5101594360686989E-2</c:v>
                  </c:pt>
                  <c:pt idx="1225">
                    <c:v>2.5120369670365125E-2</c:v>
                  </c:pt>
                  <c:pt idx="1226">
                    <c:v>2.5141258756629571E-2</c:v>
                  </c:pt>
                  <c:pt idx="1227">
                    <c:v>2.5163391240885985E-2</c:v>
                  </c:pt>
                  <c:pt idx="1228">
                    <c:v>2.5185150705744841E-2</c:v>
                  </c:pt>
                  <c:pt idx="1229">
                    <c:v>2.520405035522227E-2</c:v>
                  </c:pt>
                  <c:pt idx="1230">
                    <c:v>2.5221955286306171E-2</c:v>
                  </c:pt>
                  <c:pt idx="1231">
                    <c:v>2.5240730595984452E-2</c:v>
                  </c:pt>
                  <c:pt idx="1232">
                    <c:v>2.526099798325308E-2</c:v>
                  </c:pt>
                  <c:pt idx="1233">
                    <c:v>2.5282135749116107E-2</c:v>
                  </c:pt>
                  <c:pt idx="1234">
                    <c:v>2.5300040680200083E-2</c:v>
                  </c:pt>
                  <c:pt idx="1235">
                    <c:v>2.5315707494898598E-2</c:v>
                  </c:pt>
                  <c:pt idx="1236">
                    <c:v>2.5332866387187444E-2</c:v>
                  </c:pt>
                  <c:pt idx="1237">
                    <c:v>2.5352139056062643E-2</c:v>
                  </c:pt>
                  <c:pt idx="1238">
                    <c:v>2.537240644333141E-2</c:v>
                  </c:pt>
                  <c:pt idx="1239">
                    <c:v>2.5390435714214687E-2</c:v>
                  </c:pt>
                  <c:pt idx="1240">
                    <c:v>2.5405480829917306E-2</c:v>
                  </c:pt>
                  <c:pt idx="1241">
                    <c:v>2.5419531227226375E-2</c:v>
                  </c:pt>
                  <c:pt idx="1242">
                    <c:v>2.5434452003129823E-2</c:v>
                  </c:pt>
                  <c:pt idx="1243">
                    <c:v>2.5451859575017187E-2</c:v>
                  </c:pt>
                  <c:pt idx="1244">
                    <c:v>2.5470759224494932E-2</c:v>
                  </c:pt>
                  <c:pt idx="1245">
                    <c:v>2.5488415475980727E-2</c:v>
                  </c:pt>
                  <c:pt idx="1246">
                    <c:v>2.5503211912085041E-2</c:v>
                  </c:pt>
                  <c:pt idx="1247">
                    <c:v>2.551713796959499E-2</c:v>
                  </c:pt>
                  <c:pt idx="1248">
                    <c:v>2.5532183085297731E-2</c:v>
                  </c:pt>
                  <c:pt idx="1249">
                    <c:v>2.554921763778761E-2</c:v>
                  </c:pt>
                  <c:pt idx="1250">
                    <c:v>2.5566998229072695E-2</c:v>
                  </c:pt>
                </c:numCache>
              </c:numRef>
            </c:plus>
            <c:minus>
              <c:numRef>
                <c:f>Datos!$L$10:$L$1260</c:f>
                <c:numCache>
                  <c:formatCode>General</c:formatCode>
                  <c:ptCount val="1251"/>
                  <c:pt idx="0">
                    <c:v>1.0416671244302382E-8</c:v>
                  </c:pt>
                  <c:pt idx="1">
                    <c:v>5.438366145033145E-6</c:v>
                  </c:pt>
                  <c:pt idx="2">
                    <c:v>1.3465493375711861E-5</c:v>
                  </c:pt>
                  <c:pt idx="3">
                    <c:v>2.414242425544738E-5</c:v>
                  </c:pt>
                  <c:pt idx="4">
                    <c:v>3.7936683457850587E-5</c:v>
                  </c:pt>
                  <c:pt idx="5">
                    <c:v>5.4967193512728252E-5</c:v>
                  </c:pt>
                  <c:pt idx="6">
                    <c:v>7.461051146273888E-5</c:v>
                  </c:pt>
                  <c:pt idx="7">
                    <c:v>9.6617145289992954E-5</c:v>
                  </c:pt>
                  <c:pt idx="8">
                    <c:v>1.1862433963423425E-4</c:v>
                  </c:pt>
                  <c:pt idx="9">
                    <c:v>1.4112917815113806E-4</c:v>
                  </c:pt>
                  <c:pt idx="10">
                    <c:v>1.6599661278259958E-4</c:v>
                  </c:pt>
                  <c:pt idx="11">
                    <c:v>1.9335094692160264E-4</c:v>
                  </c:pt>
                  <c:pt idx="12">
                    <c:v>2.2443554231243095E-4</c:v>
                  </c:pt>
                  <c:pt idx="13">
                    <c:v>2.601207622646504E-4</c:v>
                  </c:pt>
                  <c:pt idx="14">
                    <c:v>2.9941188922440583E-4</c:v>
                  </c:pt>
                  <c:pt idx="15">
                    <c:v>3.4019514528195422E-4</c:v>
                  </c:pt>
                  <c:pt idx="16">
                    <c:v>3.8458428575697737E-4</c:v>
                  </c:pt>
                  <c:pt idx="17">
                    <c:v>4.3146025031185159E-4</c:v>
                  </c:pt>
                  <c:pt idx="18">
                    <c:v>4.8082303289859272E-4</c:v>
                  </c:pt>
                  <c:pt idx="19">
                    <c:v>5.3416470403393874E-4</c:v>
                  </c:pt>
                  <c:pt idx="20">
                    <c:v>5.8725771458725362E-4</c:v>
                  </c:pt>
                  <c:pt idx="21">
                    <c:v>6.435835699276078E-4</c:v>
                  </c:pt>
                  <c:pt idx="22">
                    <c:v>7.0239623061924277E-4</c:v>
                  </c:pt>
                  <c:pt idx="23">
                    <c:v>7.6294965696506272E-4</c:v>
                  </c:pt>
                  <c:pt idx="24">
                    <c:v>8.2748196222123642E-4</c:v>
                  </c:pt>
                  <c:pt idx="25">
                    <c:v>8.9350635146035807E-4</c:v>
                  </c:pt>
                  <c:pt idx="26">
                    <c:v>9.6363395796091739E-4</c:v>
                  </c:pt>
                  <c:pt idx="27">
                    <c:v>1.0350049673469807E-3</c:v>
                  </c:pt>
                  <c:pt idx="28">
                    <c:v>1.1084897570362833E-3</c:v>
                  </c:pt>
                  <c:pt idx="29">
                    <c:v>1.1848343650394629E-3</c:v>
                  </c:pt>
                  <c:pt idx="30">
                    <c:v>1.2625467138919124E-3</c:v>
                  </c:pt>
                  <c:pt idx="31">
                    <c:v>1.3442379382097391E-3</c:v>
                  </c:pt>
                  <c:pt idx="32">
                    <c:v>1.4264265243325767E-3</c:v>
                  </c:pt>
                  <c:pt idx="33">
                    <c:v>1.5115992673017361E-3</c:v>
                  </c:pt>
                  <c:pt idx="34">
                    <c:v>1.5987614487590258E-3</c:v>
                  </c:pt>
                  <c:pt idx="35">
                    <c:v>1.6884104276150816E-3</c:v>
                  </c:pt>
                  <c:pt idx="36">
                    <c:v>1.7827843197637009E-3</c:v>
                  </c:pt>
                  <c:pt idx="37">
                    <c:v>1.8776555725994828E-3</c:v>
                  </c:pt>
                  <c:pt idx="38">
                    <c:v>1.9755109815882267E-3</c:v>
                  </c:pt>
                  <c:pt idx="39">
                    <c:v>2.0747341294439486E-3</c:v>
                  </c:pt>
                  <c:pt idx="40">
                    <c:v>2.1737085988205312E-3</c:v>
                  </c:pt>
                  <c:pt idx="41">
                    <c:v>2.2776566606391179E-3</c:v>
                  </c:pt>
                  <c:pt idx="42">
                    <c:v>2.3859566159607601E-3</c:v>
                  </c:pt>
                  <c:pt idx="43">
                    <c:v>2.4925158150871491E-3</c:v>
                  </c:pt>
                  <c:pt idx="44">
                    <c:v>2.6020591699051458E-3</c:v>
                  </c:pt>
                  <c:pt idx="45">
                    <c:v>2.7157057384992436E-3</c:v>
                  </c:pt>
                  <c:pt idx="46">
                    <c:v>2.8297253271074136E-3</c:v>
                  </c:pt>
                  <c:pt idx="47">
                    <c:v>2.9482211488035459E-3</c:v>
                  </c:pt>
                  <c:pt idx="48">
                    <c:v>3.0668413108355221E-3</c:v>
                  </c:pt>
                  <c:pt idx="49">
                    <c:v>3.1883212885952966E-3</c:v>
                  </c:pt>
                  <c:pt idx="50">
                    <c:v>3.3148991983473178E-3</c:v>
                  </c:pt>
                  <c:pt idx="51">
                    <c:v>3.4397363514179304E-3</c:v>
                  </c:pt>
                  <c:pt idx="52">
                    <c:v>3.5666872813736499E-3</c:v>
                  </c:pt>
                  <c:pt idx="53">
                    <c:v>3.698736143267595E-3</c:v>
                  </c:pt>
                  <c:pt idx="54">
                    <c:v>3.8322770830441768E-3</c:v>
                  </c:pt>
                  <c:pt idx="55">
                    <c:v>3.9656936833393107E-3</c:v>
                  </c:pt>
                  <c:pt idx="56">
                    <c:v>4.1014727400341868E-3</c:v>
                  </c:pt>
                  <c:pt idx="57">
                    <c:v>4.2427227480119848E-3</c:v>
                  </c:pt>
                  <c:pt idx="58">
                    <c:v>4.3842214358407643E-3</c:v>
                  </c:pt>
                  <c:pt idx="59">
                    <c:v>4.5272122014603554E-3</c:v>
                  </c:pt>
                  <c:pt idx="60">
                    <c:v>4.6774146754937265E-3</c:v>
                  </c:pt>
                  <c:pt idx="61">
                    <c:v>4.8287362079153491E-3</c:v>
                  </c:pt>
                  <c:pt idx="62">
                    <c:v>4.9795603813511877E-3</c:v>
                  </c:pt>
                  <c:pt idx="63">
                    <c:v>5.1342390886751103E-3</c:v>
                  </c:pt>
                  <c:pt idx="64">
                    <c:v>5.2899125145508584E-3</c:v>
                  </c:pt>
                  <c:pt idx="65">
                    <c:v>5.4462076395748365E-3</c:v>
                  </c:pt>
                  <c:pt idx="66">
                    <c:v>5.6077250362365364E-3</c:v>
                  </c:pt>
                  <c:pt idx="67">
                    <c:v>5.7706101708166245E-3</c:v>
                  </c:pt>
                  <c:pt idx="68">
                    <c:v>5.9337439851285352E-3</c:v>
                  </c:pt>
                  <c:pt idx="69">
                    <c:v>6.0998619547098648E-3</c:v>
                  </c:pt>
                  <c:pt idx="70">
                    <c:v>6.2678450213774608E-3</c:v>
                  </c:pt>
                  <c:pt idx="71">
                    <c:v>6.4375688453278193E-3</c:v>
                  </c:pt>
                  <c:pt idx="72">
                    <c:v>6.6105255041300345E-3</c:v>
                  </c:pt>
                  <c:pt idx="73">
                    <c:v>6.7855959396000099E-3</c:v>
                  </c:pt>
                  <c:pt idx="74">
                    <c:v>6.9625314721374421E-3</c:v>
                  </c:pt>
                  <c:pt idx="75">
                    <c:v>7.1412077619398941E-3</c:v>
                  </c:pt>
                  <c:pt idx="76">
                    <c:v>7.3213761294068612E-3</c:v>
                  </c:pt>
                  <c:pt idx="77">
                    <c:v>7.5024148755431126E-3</c:v>
                  </c:pt>
                  <c:pt idx="78">
                    <c:v>7.6863134371159339E-3</c:v>
                  </c:pt>
                  <c:pt idx="79">
                    <c:v>7.8717040763420648E-3</c:v>
                  </c:pt>
                  <c:pt idx="80">
                    <c:v>8.0575920748313361E-3</c:v>
                  </c:pt>
                  <c:pt idx="81">
                    <c:v>8.2460912091520989E-3</c:v>
                  </c:pt>
                  <c:pt idx="82">
                    <c:v>8.4355850619230125E-3</c:v>
                  </c:pt>
                  <c:pt idx="83">
                    <c:v>8.627814390319356E-3</c:v>
                  </c:pt>
                  <c:pt idx="84">
                    <c:v>8.8217844759516609E-3</c:v>
                  </c:pt>
                  <c:pt idx="85">
                    <c:v>9.0174953188176966E-3</c:v>
                  </c:pt>
                  <c:pt idx="86">
                    <c:v>9.214200880123976E-3</c:v>
                  </c:pt>
                  <c:pt idx="87">
                    <c:v>9.4135175772497356E-3</c:v>
                  </c:pt>
                  <c:pt idx="88">
                    <c:v>9.6124612550267732E-3</c:v>
                  </c:pt>
                  <c:pt idx="89">
                    <c:v>9.8122753114384884E-3</c:v>
                  </c:pt>
                  <c:pt idx="90">
                    <c:v>1.0014327484268226E-2</c:v>
                  </c:pt>
                  <c:pt idx="91">
                    <c:v>1.0217374375527815E-2</c:v>
                  </c:pt>
                  <c:pt idx="92">
                    <c:v>1.0421167305618014E-2</c:v>
                  </c:pt>
                  <c:pt idx="93">
                    <c:v>1.0625581934738266E-2</c:v>
                  </c:pt>
                  <c:pt idx="94">
                    <c:v>1.0830742602685593E-2</c:v>
                  </c:pt>
                  <c:pt idx="95">
                    <c:v>1.1037892707446288E-2</c:v>
                  </c:pt>
                  <c:pt idx="96">
                    <c:v>1.1245913190830199E-2</c:v>
                  </c:pt>
                  <c:pt idx="97">
                    <c:v>1.1453311975250119E-2</c:v>
                  </c:pt>
                  <c:pt idx="98">
                    <c:v>1.1662451516882114E-2</c:v>
                  </c:pt>
                  <c:pt idx="99">
                    <c:v>1.1871591058541402E-2</c:v>
                  </c:pt>
                  <c:pt idx="100">
                    <c:v>1.2083217396203954E-2</c:v>
                  </c:pt>
                  <c:pt idx="101">
                    <c:v>1.229409769509833E-2</c:v>
                  </c:pt>
                  <c:pt idx="102">
                    <c:v>1.2506470071603163E-2</c:v>
                  </c:pt>
                  <c:pt idx="103">
                    <c:v>1.2718593768532998E-2</c:v>
                  </c:pt>
                  <c:pt idx="104">
                    <c:v>1.2930593125685562E-2</c:v>
                  </c:pt>
                  <c:pt idx="105">
                    <c:v>1.3145203618636322E-2</c:v>
                  </c:pt>
                  <c:pt idx="106">
                    <c:v>1.3356332597236672E-2</c:v>
                  </c:pt>
                  <c:pt idx="107">
                    <c:v>1.356820761464928E-2</c:v>
                  </c:pt>
                  <c:pt idx="108">
                    <c:v>1.3782196408662104E-2</c:v>
                  </c:pt>
                  <c:pt idx="109">
                    <c:v>1.3993449727114764E-2</c:v>
                  </c:pt>
                  <c:pt idx="110">
                    <c:v>1.4206070783372389E-2</c:v>
                  </c:pt>
                  <c:pt idx="111">
                    <c:v>1.4418567499846624E-2</c:v>
                  </c:pt>
                  <c:pt idx="112">
                    <c:v>1.4628453080556705E-2</c:v>
                  </c:pt>
                  <c:pt idx="113">
                    <c:v>1.48404524378639E-2</c:v>
                  </c:pt>
                  <c:pt idx="114">
                    <c:v>1.5052327455385692E-2</c:v>
                  </c:pt>
                  <c:pt idx="115">
                    <c:v>1.5262461715734137E-2</c:v>
                  </c:pt>
                  <c:pt idx="116">
                    <c:v>1.5474212393482316E-2</c:v>
                  </c:pt>
                  <c:pt idx="117">
                    <c:v>1.568409797425686E-2</c:v>
                  </c:pt>
                  <c:pt idx="118">
                    <c:v>1.5892118458057006E-2</c:v>
                  </c:pt>
                  <c:pt idx="119">
                    <c:v>1.6101382339858354E-2</c:v>
                  </c:pt>
                  <c:pt idx="120">
                    <c:v>1.6306667348100188E-2</c:v>
                  </c:pt>
                  <c:pt idx="121">
                    <c:v>1.65099629195666E-2</c:v>
                  </c:pt>
                  <c:pt idx="122">
                    <c:v>1.6712636792046754E-2</c:v>
                  </c:pt>
                  <c:pt idx="123">
                    <c:v>1.6909839713376291E-2</c:v>
                  </c:pt>
                  <c:pt idx="124">
                    <c:v>1.7105550557124833E-2</c:v>
                  </c:pt>
                  <c:pt idx="125">
                    <c:v>1.7300888381483689E-2</c:v>
                  </c:pt>
                  <c:pt idx="126">
                    <c:v>1.7491998652680796E-2</c:v>
                  </c:pt>
                  <c:pt idx="127">
                    <c:v>1.7682984584085557E-2</c:v>
                  </c:pt>
                  <c:pt idx="128">
                    <c:v>1.7870737680720304E-2</c:v>
                  </c:pt>
                  <c:pt idx="129">
                    <c:v>1.805314416599979E-2</c:v>
                  </c:pt>
                  <c:pt idx="130">
                    <c:v>1.8237042728874133E-2</c:v>
                  </c:pt>
                  <c:pt idx="131">
                    <c:v>1.8417584117178049E-2</c:v>
                  </c:pt>
                  <c:pt idx="132">
                    <c:v>1.8591286816535931E-2</c:v>
                  </c:pt>
                  <c:pt idx="133">
                    <c:v>1.8764243477103766E-2</c:v>
                  </c:pt>
                  <c:pt idx="134">
                    <c:v>1.89353350406893E-2</c:v>
                  </c:pt>
                  <c:pt idx="135">
                    <c:v>1.9100831313318613E-2</c:v>
                  </c:pt>
                  <c:pt idx="136">
                    <c:v>1.926396512976844E-2</c:v>
                  </c:pt>
                  <c:pt idx="137">
                    <c:v>1.9422995732850747E-2</c:v>
                  </c:pt>
                  <c:pt idx="138">
                    <c:v>1.9578047462364308E-2</c:v>
                  </c:pt>
                  <c:pt idx="139">
                    <c:v>1.973023937650099E-2</c:v>
                  </c:pt>
                  <c:pt idx="140">
                    <c:v>1.9876835999679588E-2</c:v>
                  </c:pt>
                  <c:pt idx="141">
                    <c:v>2.0021070166677292E-2</c:v>
                  </c:pt>
                  <c:pt idx="142">
                    <c:v>2.016120112030596E-2</c:v>
                  </c:pt>
                  <c:pt idx="143">
                    <c:v>2.0297228860565345E-2</c:v>
                  </c:pt>
                  <c:pt idx="144">
                    <c:v>2.0430396785446624E-2</c:v>
                  </c:pt>
                  <c:pt idx="145">
                    <c:v>2.0557347720372706E-2</c:v>
                  </c:pt>
                  <c:pt idx="146">
                    <c:v>2.0680444121527086E-2</c:v>
                  </c:pt>
                  <c:pt idx="147">
                    <c:v>2.0800805047101887E-2</c:v>
                  </c:pt>
                  <c:pt idx="148">
                    <c:v>2.0915819361314845E-2</c:v>
                  </c:pt>
                  <c:pt idx="149">
                    <c:v>2.1028222539747038E-2</c:v>
                  </c:pt>
                  <c:pt idx="150">
                    <c:v>2.113801458239838E-2</c:v>
                  </c:pt>
                  <c:pt idx="151">
                    <c:v>2.1242833033084805E-2</c:v>
                  </c:pt>
                  <c:pt idx="152">
                    <c:v>2.1342802231605309E-2</c:v>
                  </c:pt>
                  <c:pt idx="153">
                    <c:v>2.1440035954545373E-2</c:v>
                  </c:pt>
                  <c:pt idx="154">
                    <c:v>2.1534658541704072E-2</c:v>
                  </c:pt>
                  <c:pt idx="155">
                    <c:v>2.1624058857298983E-2</c:v>
                  </c:pt>
                  <c:pt idx="156">
                    <c:v>2.1711842755505601E-2</c:v>
                  </c:pt>
                  <c:pt idx="157">
                    <c:v>2.1796518158733926E-2</c:v>
                  </c:pt>
                  <c:pt idx="158">
                    <c:v>2.1877090348590603E-2</c:v>
                  </c:pt>
                  <c:pt idx="159">
                    <c:v>2.1956667820054579E-2</c:v>
                  </c:pt>
                  <c:pt idx="160">
                    <c:v>2.2032017738347575E-2</c:v>
                  </c:pt>
                  <c:pt idx="161">
                    <c:v>2.2105253880055301E-2</c:v>
                  </c:pt>
                  <c:pt idx="162">
                    <c:v>2.2176251905378544E-2</c:v>
                  </c:pt>
                  <c:pt idx="163">
                    <c:v>2.2242649358133085E-2</c:v>
                  </c:pt>
                  <c:pt idx="164">
                    <c:v>2.2307803412896364E-2</c:v>
                  </c:pt>
                  <c:pt idx="165">
                    <c:v>2.2370968030873337E-2</c:v>
                  </c:pt>
                  <c:pt idx="166">
                    <c:v>2.2433635289653985E-2</c:v>
                  </c:pt>
                  <c:pt idx="167">
                    <c:v>2.2494064432049942E-2</c:v>
                  </c:pt>
                  <c:pt idx="168">
                    <c:v>2.255026602127444E-2</c:v>
                  </c:pt>
                  <c:pt idx="169">
                    <c:v>2.2607711008490922E-2</c:v>
                  </c:pt>
                  <c:pt idx="170">
                    <c:v>2.2663912597715979E-2</c:v>
                  </c:pt>
                  <c:pt idx="171">
                    <c:v>2.2717005691962014E-2</c:v>
                  </c:pt>
                  <c:pt idx="172">
                    <c:v>2.2771466523999188E-2</c:v>
                  </c:pt>
                  <c:pt idx="173">
                    <c:v>2.2823689239651501E-2</c:v>
                  </c:pt>
                  <c:pt idx="174">
                    <c:v>2.2872057421529677E-2</c:v>
                  </c:pt>
                  <c:pt idx="175">
                    <c:v>2.2922290700395642E-2</c:v>
                  </c:pt>
                  <c:pt idx="176">
                    <c:v>2.2971653600667611E-2</c:v>
                  </c:pt>
                  <c:pt idx="177">
                    <c:v>2.3016913287567012E-2</c:v>
                  </c:pt>
                  <c:pt idx="178">
                    <c:v>2.3062670333663281E-2</c:v>
                  </c:pt>
                  <c:pt idx="179">
                    <c:v>2.310743266136632E-2</c:v>
                  </c:pt>
                  <c:pt idx="180">
                    <c:v>2.3150702911479408E-2</c:v>
                  </c:pt>
                  <c:pt idx="181">
                    <c:v>2.3195713918781113E-2</c:v>
                  </c:pt>
                  <c:pt idx="182">
                    <c:v>2.323898416889451E-2</c:v>
                  </c:pt>
                  <c:pt idx="183">
                    <c:v>2.3279270263827798E-2</c:v>
                  </c:pt>
                  <c:pt idx="184">
                    <c:v>2.332117277615052E-2</c:v>
                  </c:pt>
                  <c:pt idx="185">
                    <c:v>2.3363572647670094E-2</c:v>
                  </c:pt>
                  <c:pt idx="186">
                    <c:v>2.3402615344611997E-2</c:v>
                  </c:pt>
                  <c:pt idx="187">
                    <c:v>2.3442901439545798E-2</c:v>
                  </c:pt>
                  <c:pt idx="188">
                    <c:v>2.3483187534479727E-2</c:v>
                  </c:pt>
                  <c:pt idx="189">
                    <c:v>2.3519992115036758E-2</c:v>
                  </c:pt>
                  <c:pt idx="190">
                    <c:v>2.3559159151778305E-2</c:v>
                  </c:pt>
                  <c:pt idx="191">
                    <c:v>2.359745580992571E-2</c:v>
                  </c:pt>
                  <c:pt idx="192">
                    <c:v>2.3632519633294529E-2</c:v>
                  </c:pt>
                  <c:pt idx="193">
                    <c:v>2.3669821573048703E-2</c:v>
                  </c:pt>
                  <c:pt idx="194">
                    <c:v>2.3706253134208707E-2</c:v>
                  </c:pt>
                  <c:pt idx="195">
                    <c:v>2.3742436015770446E-2</c:v>
                  </c:pt>
                  <c:pt idx="196">
                    <c:v>2.3780235314721648E-2</c:v>
                  </c:pt>
                  <c:pt idx="197">
                    <c:v>2.3815672157488491E-2</c:v>
                  </c:pt>
                  <c:pt idx="198">
                    <c:v>2.3850984660456247E-2</c:v>
                  </c:pt>
                  <c:pt idx="199">
                    <c:v>2.3886670182821639E-2</c:v>
                  </c:pt>
                  <c:pt idx="200">
                    <c:v>2.3919993249002652E-2</c:v>
                  </c:pt>
                  <c:pt idx="201">
                    <c:v>2.3954062353978844E-2</c:v>
                  </c:pt>
                  <c:pt idx="202">
                    <c:v>2.398862881815185E-2</c:v>
                  </c:pt>
                  <c:pt idx="203">
                    <c:v>2.4020335466943713E-2</c:v>
                  </c:pt>
                  <c:pt idx="204">
                    <c:v>2.4053161173928306E-2</c:v>
                  </c:pt>
                  <c:pt idx="205">
                    <c:v>2.4087478958503186E-2</c:v>
                  </c:pt>
                  <c:pt idx="206">
                    <c:v>2.4119185607295271E-2</c:v>
                  </c:pt>
                  <c:pt idx="207">
                    <c:v>2.415188697448091E-2</c:v>
                  </c:pt>
                  <c:pt idx="208">
                    <c:v>2.4186329098855222E-2</c:v>
                  </c:pt>
                  <c:pt idx="209">
                    <c:v>2.4217911407848333E-2</c:v>
                  </c:pt>
                  <c:pt idx="210">
                    <c:v>2.4250364095435826E-2</c:v>
                  </c:pt>
                  <c:pt idx="211">
                    <c:v>2.4282816783023395E-2</c:v>
                  </c:pt>
                  <c:pt idx="212">
                    <c:v>2.4313280033824044E-2</c:v>
                  </c:pt>
                  <c:pt idx="213">
                    <c:v>2.4345732721411755E-2</c:v>
                  </c:pt>
                  <c:pt idx="214">
                    <c:v>2.4376942011007662E-2</c:v>
                  </c:pt>
                  <c:pt idx="215">
                    <c:v>2.4408648659800383E-2</c:v>
                  </c:pt>
                  <c:pt idx="216">
                    <c:v>2.4439857949396425E-2</c:v>
                  </c:pt>
                  <c:pt idx="217">
                    <c:v>2.4470569879795775E-2</c:v>
                  </c:pt>
                  <c:pt idx="218">
                    <c:v>2.4500660111199255E-2</c:v>
                  </c:pt>
                  <c:pt idx="219">
                    <c:v>2.4530004303807668E-2</c:v>
                  </c:pt>
                  <c:pt idx="220">
                    <c:v>2.4561462273002339E-2</c:v>
                  </c:pt>
                  <c:pt idx="221">
                    <c:v>2.4590184766614925E-2</c:v>
                  </c:pt>
                  <c:pt idx="222">
                    <c:v>2.4618782920428375E-2</c:v>
                  </c:pt>
                  <c:pt idx="223">
                    <c:v>2.4648500132434588E-2</c:v>
                  </c:pt>
                  <c:pt idx="224">
                    <c:v>2.4676103567854636E-2</c:v>
                  </c:pt>
                  <c:pt idx="225">
                    <c:v>2.4705323420664192E-2</c:v>
                  </c:pt>
                  <c:pt idx="226">
                    <c:v>2.4735911011264908E-2</c:v>
                  </c:pt>
                  <c:pt idx="227">
                    <c:v>2.4763514446685113E-2</c:v>
                  </c:pt>
                  <c:pt idx="228">
                    <c:v>2.4790620522908605E-2</c:v>
                  </c:pt>
                  <c:pt idx="229">
                    <c:v>2.4819964715517572E-2</c:v>
                  </c:pt>
                  <c:pt idx="230">
                    <c:v>2.4848562869331455E-2</c:v>
                  </c:pt>
                  <c:pt idx="231">
                    <c:v>2.4874798566960763E-2</c:v>
                  </c:pt>
                  <c:pt idx="232">
                    <c:v>2.4902650681979593E-2</c:v>
                  </c:pt>
                  <c:pt idx="233">
                    <c:v>2.4931497515392011E-2</c:v>
                  </c:pt>
                  <c:pt idx="234">
                    <c:v>2.4957857552820647E-2</c:v>
                  </c:pt>
                  <c:pt idx="235">
                    <c:v>2.498372023105256E-2</c:v>
                  </c:pt>
                  <c:pt idx="236">
                    <c:v>2.5010701967477237E-2</c:v>
                  </c:pt>
                  <c:pt idx="237">
                    <c:v>2.5039175781492281E-2</c:v>
                  </c:pt>
                  <c:pt idx="238">
                    <c:v>2.5065660158720283E-2</c:v>
                  </c:pt>
                  <c:pt idx="239">
                    <c:v>2.5091025477755602E-2</c:v>
                  </c:pt>
                  <c:pt idx="240">
                    <c:v>2.5119126272373202E-2</c:v>
                  </c:pt>
                  <c:pt idx="241">
                    <c:v>2.5145113290404569E-2</c:v>
                  </c:pt>
                  <c:pt idx="242">
                    <c:v>2.5169110871648893E-2</c:v>
                  </c:pt>
                  <c:pt idx="243">
                    <c:v>2.5194724870282757E-2</c:v>
                  </c:pt>
                  <c:pt idx="244">
                    <c:v>2.5219344150523109E-2</c:v>
                  </c:pt>
                  <c:pt idx="245">
                    <c:v>2.5244087770562695E-2</c:v>
                  </c:pt>
                  <c:pt idx="246">
                    <c:v>2.5270945167188627E-2</c:v>
                  </c:pt>
                  <c:pt idx="247">
                    <c:v>2.5296061806625872E-2</c:v>
                  </c:pt>
                  <c:pt idx="248">
                    <c:v>2.5319313349075247E-2</c:v>
                  </c:pt>
                  <c:pt idx="249">
                    <c:v>2.534492734770934E-2</c:v>
                  </c:pt>
                  <c:pt idx="250">
                    <c:v>2.5371411724937856E-2</c:v>
                  </c:pt>
                  <c:pt idx="251">
                    <c:v>2.5392922510198594E-2</c:v>
                  </c:pt>
                  <c:pt idx="252">
                    <c:v>2.5411200460680291E-2</c:v>
                  </c:pt>
                  <c:pt idx="253">
                    <c:v>2.5425996896784538E-2</c:v>
                  </c:pt>
                  <c:pt idx="254">
                    <c:v>2.5443404468671896E-2</c:v>
                  </c:pt>
                  <c:pt idx="255">
                    <c:v>2.5460812040559284E-2</c:v>
                  </c:pt>
                  <c:pt idx="256">
                    <c:v>2.5470137525498961E-2</c:v>
                  </c:pt>
                  <c:pt idx="257">
                    <c:v>2.5473867719474828E-2</c:v>
                  </c:pt>
                  <c:pt idx="258">
                    <c:v>2.547411639907322E-2</c:v>
                  </c:pt>
                  <c:pt idx="259">
                    <c:v>2.5476105835860345E-2</c:v>
                  </c:pt>
                  <c:pt idx="260">
                    <c:v>2.5476727534856327E-2</c:v>
                  </c:pt>
                  <c:pt idx="261">
                    <c:v>2.5474365078671613E-2</c:v>
                  </c:pt>
                  <c:pt idx="262">
                    <c:v>2.5473121680679649E-2</c:v>
                  </c:pt>
                  <c:pt idx="263">
                    <c:v>2.5473992059274021E-2</c:v>
                  </c:pt>
                  <c:pt idx="264">
                    <c:v>2.5473743379675624E-2</c:v>
                  </c:pt>
                  <c:pt idx="265">
                    <c:v>2.5470261865298143E-2</c:v>
                  </c:pt>
                  <c:pt idx="266">
                    <c:v>2.5467277710117451E-2</c:v>
                  </c:pt>
                  <c:pt idx="267">
                    <c:v>2.5466904690719858E-2</c:v>
                  </c:pt>
                  <c:pt idx="268">
                    <c:v>2.5465163933531119E-2</c:v>
                  </c:pt>
                  <c:pt idx="269">
                    <c:v>2.5462801477346402E-2</c:v>
                  </c:pt>
                  <c:pt idx="270">
                    <c:v>2.5460066001764103E-2</c:v>
                  </c:pt>
                  <c:pt idx="271">
                    <c:v>2.5455962788390643E-2</c:v>
                  </c:pt>
                  <c:pt idx="272">
                    <c:v>2.545210825461558E-2</c:v>
                  </c:pt>
                  <c:pt idx="273">
                    <c:v>2.5447383342246156E-2</c:v>
                  </c:pt>
                  <c:pt idx="274">
                    <c:v>2.5444523526864649E-2</c:v>
                  </c:pt>
                  <c:pt idx="275">
                    <c:v>2.5441539371683954E-2</c:v>
                  </c:pt>
                  <c:pt idx="276">
                    <c:v>2.5438057857306483E-2</c:v>
                  </c:pt>
                  <c:pt idx="277">
                    <c:v>2.5434576342929015E-2</c:v>
                  </c:pt>
                  <c:pt idx="278">
                    <c:v>2.5431219168350734E-2</c:v>
                  </c:pt>
                  <c:pt idx="279">
                    <c:v>2.5428732372366824E-2</c:v>
                  </c:pt>
                  <c:pt idx="280">
                    <c:v>2.5425126518190157E-2</c:v>
                  </c:pt>
                  <c:pt idx="281">
                    <c:v>2.542040160582074E-2</c:v>
                  </c:pt>
                  <c:pt idx="282">
                    <c:v>2.5416671411844876E-2</c:v>
                  </c:pt>
                  <c:pt idx="283">
                    <c:v>2.5413438577065801E-2</c:v>
                  </c:pt>
                  <c:pt idx="284">
                    <c:v>2.5409459703491545E-2</c:v>
                  </c:pt>
                  <c:pt idx="285">
                    <c:v>2.5405232150318913E-2</c:v>
                  </c:pt>
                  <c:pt idx="286">
                    <c:v>2.5400631577748686E-2</c:v>
                  </c:pt>
                  <c:pt idx="287">
                    <c:v>2.5396528364375243E-2</c:v>
                  </c:pt>
                  <c:pt idx="288">
                    <c:v>2.5391927791805022E-2</c:v>
                  </c:pt>
                  <c:pt idx="289">
                    <c:v>2.5386456840640437E-2</c:v>
                  </c:pt>
                  <c:pt idx="290">
                    <c:v>2.538185626807022E-2</c:v>
                  </c:pt>
                  <c:pt idx="291">
                    <c:v>2.5376633996504021E-2</c:v>
                  </c:pt>
                  <c:pt idx="292">
                    <c:v>2.5371660404536228E-2</c:v>
                  </c:pt>
                  <c:pt idx="293">
                    <c:v>2.5368427569757154E-2</c:v>
                  </c:pt>
                  <c:pt idx="294">
                    <c:v>2.5362334919596604E-2</c:v>
                  </c:pt>
                  <c:pt idx="295">
                    <c:v>2.5355993589837665E-2</c:v>
                  </c:pt>
                  <c:pt idx="296">
                    <c:v>2.5352263395861822E-2</c:v>
                  </c:pt>
                  <c:pt idx="297">
                    <c:v>2.5346543765098862E-2</c:v>
                  </c:pt>
                  <c:pt idx="298">
                    <c:v>2.5338586017950398E-2</c:v>
                  </c:pt>
                  <c:pt idx="299">
                    <c:v>2.5332990726986634E-2</c:v>
                  </c:pt>
                  <c:pt idx="300">
                    <c:v>2.5327768455420452E-2</c:v>
                  </c:pt>
                  <c:pt idx="301">
                    <c:v>2.5320432407267973E-2</c:v>
                  </c:pt>
                  <c:pt idx="302">
                    <c:v>2.5314961456103419E-2</c:v>
                  </c:pt>
                  <c:pt idx="303">
                    <c:v>2.5309987864135634E-2</c:v>
                  </c:pt>
                  <c:pt idx="304">
                    <c:v>2.5301781437388805E-2</c:v>
                  </c:pt>
                  <c:pt idx="305">
                    <c:v>2.529320199124438E-2</c:v>
                  </c:pt>
                  <c:pt idx="306">
                    <c:v>2.5287731040079826E-2</c:v>
                  </c:pt>
                  <c:pt idx="307">
                    <c:v>2.5282881787911254E-2</c:v>
                  </c:pt>
                  <c:pt idx="308">
                    <c:v>2.5275297060160403E-2</c:v>
                  </c:pt>
                  <c:pt idx="309">
                    <c:v>2.5266095915020038E-2</c:v>
                  </c:pt>
                  <c:pt idx="310">
                    <c:v>2.5258635527068377E-2</c:v>
                  </c:pt>
                  <c:pt idx="311">
                    <c:v>2.5252294197309479E-2</c:v>
                  </c:pt>
                  <c:pt idx="312">
                    <c:v>2.5243590411365896E-2</c:v>
                  </c:pt>
                  <c:pt idx="313">
                    <c:v>2.5236005683615063E-2</c:v>
                  </c:pt>
                  <c:pt idx="314">
                    <c:v>2.5230286052852144E-2</c:v>
                  </c:pt>
                  <c:pt idx="315">
                    <c:v>2.522183094650696E-2</c:v>
                  </c:pt>
                  <c:pt idx="316">
                    <c:v>2.5211262063575494E-2</c:v>
                  </c:pt>
                  <c:pt idx="317">
                    <c:v>2.5201190539840802E-2</c:v>
                  </c:pt>
                  <c:pt idx="318">
                    <c:v>2.5192611093696436E-2</c:v>
                  </c:pt>
                  <c:pt idx="319">
                    <c:v>2.5183161268957723E-2</c:v>
                  </c:pt>
                  <c:pt idx="320">
                    <c:v>2.517383578401821E-2</c:v>
                  </c:pt>
                  <c:pt idx="321">
                    <c:v>2.5165007658275486E-2</c:v>
                  </c:pt>
                  <c:pt idx="322">
                    <c:v>2.5155433493737594E-2</c:v>
                  </c:pt>
                  <c:pt idx="323">
                    <c:v>2.5145610649601319E-2</c:v>
                  </c:pt>
                  <c:pt idx="324">
                    <c:v>2.5135414786067477E-2</c:v>
                  </c:pt>
                  <c:pt idx="325">
                    <c:v>2.5124845903136059E-2</c:v>
                  </c:pt>
                  <c:pt idx="326">
                    <c:v>2.5115520418196577E-2</c:v>
                  </c:pt>
                  <c:pt idx="327">
                    <c:v>2.5105324554662758E-2</c:v>
                  </c:pt>
                  <c:pt idx="328">
                    <c:v>2.5092766234944275E-2</c:v>
                  </c:pt>
                  <c:pt idx="329">
                    <c:v>2.5083067730607235E-2</c:v>
                  </c:pt>
                  <c:pt idx="330">
                    <c:v>2.5071877148679894E-2</c:v>
                  </c:pt>
                  <c:pt idx="331">
                    <c:v>2.5059443168760631E-2</c:v>
                  </c:pt>
                  <c:pt idx="332">
                    <c:v>2.5049122965427648E-2</c:v>
                  </c:pt>
                  <c:pt idx="333">
                    <c:v>2.5037310684504363E-2</c:v>
                  </c:pt>
                  <c:pt idx="334">
                    <c:v>2.5025374063781899E-2</c:v>
                  </c:pt>
                  <c:pt idx="335">
                    <c:v>2.5015302540047323E-2</c:v>
                  </c:pt>
                  <c:pt idx="336">
                    <c:v>2.5005604035710335E-2</c:v>
                  </c:pt>
                  <c:pt idx="337">
                    <c:v>2.4993045715991938E-2</c:v>
                  </c:pt>
                  <c:pt idx="338">
                    <c:v>2.4979368338080819E-2</c:v>
                  </c:pt>
                  <c:pt idx="339">
                    <c:v>2.4967804736755972E-2</c:v>
                  </c:pt>
                  <c:pt idx="340">
                    <c:v>2.4954251698644063E-2</c:v>
                  </c:pt>
                  <c:pt idx="341">
                    <c:v>2.4939330922741049E-2</c:v>
                  </c:pt>
                  <c:pt idx="342">
                    <c:v>2.4927269962219466E-2</c:v>
                  </c:pt>
                  <c:pt idx="343">
                    <c:v>2.491496032209951E-2</c:v>
                  </c:pt>
                  <c:pt idx="344">
                    <c:v>2.4900536905393306E-2</c:v>
                  </c:pt>
                  <c:pt idx="345">
                    <c:v>2.4887729906076617E-2</c:v>
                  </c:pt>
                  <c:pt idx="346">
                    <c:v>2.4876041964952644E-2</c:v>
                  </c:pt>
                  <c:pt idx="347">
                    <c:v>2.4862364587041628E-2</c:v>
                  </c:pt>
                  <c:pt idx="348">
                    <c:v>2.4849806267323339E-2</c:v>
                  </c:pt>
                  <c:pt idx="349">
                    <c:v>2.483637756901072E-2</c:v>
                  </c:pt>
                  <c:pt idx="350">
                    <c:v>2.4821208113509453E-2</c:v>
                  </c:pt>
                  <c:pt idx="351">
                    <c:v>2.4807406395799293E-2</c:v>
                  </c:pt>
                  <c:pt idx="352">
                    <c:v>2.4791863920900478E-2</c:v>
                  </c:pt>
                  <c:pt idx="353">
                    <c:v>2.4777564843993582E-2</c:v>
                  </c:pt>
                  <c:pt idx="354">
                    <c:v>2.4764011805881843E-2</c:v>
                  </c:pt>
                  <c:pt idx="355">
                    <c:v>2.4746977253392789E-2</c:v>
                  </c:pt>
                  <c:pt idx="356">
                    <c:v>2.473143477849404E-2</c:v>
                  </c:pt>
                  <c:pt idx="357">
                    <c:v>2.4716514002591256E-2</c:v>
                  </c:pt>
                  <c:pt idx="358">
                    <c:v>2.4699355110303065E-2</c:v>
                  </c:pt>
                  <c:pt idx="359">
                    <c:v>2.4684185654801929E-2</c:v>
                  </c:pt>
                  <c:pt idx="360">
                    <c:v>2.4668021480907288E-2</c:v>
                  </c:pt>
                  <c:pt idx="361">
                    <c:v>2.4650489569221588E-2</c:v>
                  </c:pt>
                  <c:pt idx="362">
                    <c:v>2.463544445351969E-2</c:v>
                  </c:pt>
                  <c:pt idx="363">
                    <c:v>2.4618782920428347E-2</c:v>
                  </c:pt>
                  <c:pt idx="364">
                    <c:v>2.4601499688341081E-2</c:v>
                  </c:pt>
                  <c:pt idx="365">
                    <c:v>2.4585708533844102E-2</c:v>
                  </c:pt>
                  <c:pt idx="366">
                    <c:v>2.4567679262961745E-2</c:v>
                  </c:pt>
                  <c:pt idx="367">
                    <c:v>2.4548406594087521E-2</c:v>
                  </c:pt>
                  <c:pt idx="368">
                    <c:v>2.453199374059465E-2</c:v>
                  </c:pt>
                  <c:pt idx="369">
                    <c:v>2.4514710508507488E-2</c:v>
                  </c:pt>
                  <c:pt idx="370">
                    <c:v>2.4493572742645513E-2</c:v>
                  </c:pt>
                  <c:pt idx="371">
                    <c:v>2.4474673093168944E-2</c:v>
                  </c:pt>
                  <c:pt idx="372">
                    <c:v>2.4456146463089967E-2</c:v>
                  </c:pt>
                  <c:pt idx="373">
                    <c:v>2.4435008697228082E-2</c:v>
                  </c:pt>
                  <c:pt idx="374">
                    <c:v>2.4413870931366217E-2</c:v>
                  </c:pt>
                  <c:pt idx="375">
                    <c:v>2.4394349582893826E-2</c:v>
                  </c:pt>
                  <c:pt idx="376">
                    <c:v>2.4375698613015761E-2</c:v>
                  </c:pt>
                  <c:pt idx="377">
                    <c:v>2.4354063487957239E-2</c:v>
                  </c:pt>
                  <c:pt idx="378">
                    <c:v>2.4330936285308507E-2</c:v>
                  </c:pt>
                  <c:pt idx="379">
                    <c:v>2.4310668898041097E-2</c:v>
                  </c:pt>
                  <c:pt idx="380">
                    <c:v>2.4290028491376171E-2</c:v>
                  </c:pt>
                  <c:pt idx="381">
                    <c:v>2.4266901288727539E-2</c:v>
                  </c:pt>
                  <c:pt idx="382">
                    <c:v>2.4245514843267549E-2</c:v>
                  </c:pt>
                  <c:pt idx="383">
                    <c:v>2.4225869154996194E-2</c:v>
                  </c:pt>
                  <c:pt idx="384">
                    <c:v>2.420373667074115E-2</c:v>
                  </c:pt>
                  <c:pt idx="385">
                    <c:v>2.418073380789185E-2</c:v>
                  </c:pt>
                  <c:pt idx="386">
                    <c:v>2.4159720381829543E-2</c:v>
                  </c:pt>
                  <c:pt idx="387">
                    <c:v>2.413659317918113E-2</c:v>
                  </c:pt>
                  <c:pt idx="388">
                    <c:v>2.411247125813927E-2</c:v>
                  </c:pt>
                  <c:pt idx="389">
                    <c:v>2.4090836133081141E-2</c:v>
                  </c:pt>
                  <c:pt idx="390">
                    <c:v>2.406696289163773E-2</c:v>
                  </c:pt>
                  <c:pt idx="391">
                    <c:v>2.4041846252202514E-2</c:v>
                  </c:pt>
                  <c:pt idx="392">
                    <c:v>2.4019340748550212E-2</c:v>
                  </c:pt>
                  <c:pt idx="393">
                    <c:v>2.3997083924496315E-2</c:v>
                  </c:pt>
                  <c:pt idx="394">
                    <c:v>2.3972340304458772E-2</c:v>
                  </c:pt>
                  <c:pt idx="395">
                    <c:v>2.3947099325224545E-2</c:v>
                  </c:pt>
                  <c:pt idx="396">
                    <c:v>2.3923101743982194E-2</c:v>
                  </c:pt>
                  <c:pt idx="397">
                    <c:v>2.389636868715787E-2</c:v>
                  </c:pt>
                  <c:pt idx="398">
                    <c:v>2.3870630348727054E-2</c:v>
                  </c:pt>
                  <c:pt idx="399">
                    <c:v>2.384601106848893E-2</c:v>
                  </c:pt>
                  <c:pt idx="400">
                    <c:v>2.3817910273873744E-2</c:v>
                  </c:pt>
                  <c:pt idx="401">
                    <c:v>2.3791425896647976E-2</c:v>
                  </c:pt>
                  <c:pt idx="402">
                    <c:v>2.3765314538819814E-2</c:v>
                  </c:pt>
                  <c:pt idx="403">
                    <c:v>2.3736840724807255E-2</c:v>
                  </c:pt>
                  <c:pt idx="404">
                    <c:v>2.3710356347581653E-2</c:v>
                  </c:pt>
                  <c:pt idx="405">
                    <c:v>2.3682504232565113E-2</c:v>
                  </c:pt>
                  <c:pt idx="406">
                    <c:v>2.3651419282769936E-2</c:v>
                  </c:pt>
                  <c:pt idx="407">
                    <c:v>2.362282112895844E-2</c:v>
                  </c:pt>
                  <c:pt idx="408">
                    <c:v>2.3594471654745361E-2</c:v>
                  </c:pt>
                  <c:pt idx="409">
                    <c:v>2.3564257083544645E-2</c:v>
                  </c:pt>
                  <c:pt idx="410">
                    <c:v>2.3534042512344002E-2</c:v>
                  </c:pt>
                  <c:pt idx="411">
                    <c:v>2.3502211523754098E-2</c:v>
                  </c:pt>
                  <c:pt idx="412">
                    <c:v>2.3471375253557702E-2</c:v>
                  </c:pt>
                  <c:pt idx="413">
                    <c:v>2.3442777099746594E-2</c:v>
                  </c:pt>
                  <c:pt idx="414">
                    <c:v>2.3412562528546229E-2</c:v>
                  </c:pt>
                  <c:pt idx="415">
                    <c:v>2.3378990782768127E-2</c:v>
                  </c:pt>
                  <c:pt idx="416">
                    <c:v>2.3345916396186828E-2</c:v>
                  </c:pt>
                  <c:pt idx="417">
                    <c:v>2.3314707106593269E-2</c:v>
                  </c:pt>
                  <c:pt idx="418">
                    <c:v>2.3282254419008018E-2</c:v>
                  </c:pt>
                  <c:pt idx="419">
                    <c:v>2.3247812294636027E-2</c:v>
                  </c:pt>
                  <c:pt idx="420">
                    <c:v>2.3214240548858359E-2</c:v>
                  </c:pt>
                  <c:pt idx="421">
                    <c:v>2.3182160880670891E-2</c:v>
                  </c:pt>
                  <c:pt idx="422">
                    <c:v>2.3147470076700812E-2</c:v>
                  </c:pt>
                  <c:pt idx="423">
                    <c:v>2.3113898330923414E-2</c:v>
                  </c:pt>
                  <c:pt idx="424">
                    <c:v>2.3082440361732084E-2</c:v>
                  </c:pt>
                  <c:pt idx="425">
                    <c:v>2.3047127858766409E-2</c:v>
                  </c:pt>
                  <c:pt idx="426">
                    <c:v>2.3010696297608275E-2</c:v>
                  </c:pt>
                  <c:pt idx="427">
                    <c:v>2.2976254173237027E-2</c:v>
                  </c:pt>
                  <c:pt idx="428">
                    <c:v>2.2940195631476614E-2</c:v>
                  </c:pt>
                  <c:pt idx="429">
                    <c:v>2.2901650293732846E-2</c:v>
                  </c:pt>
                  <c:pt idx="430">
                    <c:v>2.2864348353980931E-2</c:v>
                  </c:pt>
                  <c:pt idx="431">
                    <c:v>2.2827916792823338E-2</c:v>
                  </c:pt>
                  <c:pt idx="432">
                    <c:v>2.2788749756084071E-2</c:v>
                  </c:pt>
                  <c:pt idx="433">
                    <c:v>2.2750701777537477E-2</c:v>
                  </c:pt>
                  <c:pt idx="434">
                    <c:v>2.2712156439794316E-2</c:v>
                  </c:pt>
                  <c:pt idx="435">
                    <c:v>2.2670751286670354E-2</c:v>
                  </c:pt>
                  <c:pt idx="436">
                    <c:v>2.263183292952994E-2</c:v>
                  </c:pt>
                  <c:pt idx="437">
                    <c:v>2.2592044193795471E-2</c:v>
                  </c:pt>
                  <c:pt idx="438">
                    <c:v>2.2549022623282726E-2</c:v>
                  </c:pt>
                  <c:pt idx="439">
                    <c:v>2.2507493130360174E-2</c:v>
                  </c:pt>
                  <c:pt idx="440">
                    <c:v>2.2466834016031948E-2</c:v>
                  </c:pt>
                  <c:pt idx="441">
                    <c:v>2.2423190746523831E-2</c:v>
                  </c:pt>
                  <c:pt idx="442">
                    <c:v>2.2377931059626707E-2</c:v>
                  </c:pt>
                  <c:pt idx="443">
                    <c:v>2.23351581687131E-2</c:v>
                  </c:pt>
                  <c:pt idx="444">
                    <c:v>2.2293006976795492E-2</c:v>
                  </c:pt>
                  <c:pt idx="445">
                    <c:v>2.2246628231706391E-2</c:v>
                  </c:pt>
                  <c:pt idx="446">
                    <c:v>2.2198260049830831E-2</c:v>
                  </c:pt>
                  <c:pt idx="447">
                    <c:v>2.2152254324139618E-2</c:v>
                  </c:pt>
                  <c:pt idx="448">
                    <c:v>2.2108113695436072E-2</c:v>
                  </c:pt>
                  <c:pt idx="449">
                    <c:v>2.2062232309544405E-2</c:v>
                  </c:pt>
                  <c:pt idx="450">
                    <c:v>2.2011626011284716E-2</c:v>
                  </c:pt>
                  <c:pt idx="451">
                    <c:v>2.1961392732422747E-2</c:v>
                  </c:pt>
                  <c:pt idx="452">
                    <c:v>2.1911905492355992E-2</c:v>
                  </c:pt>
                  <c:pt idx="453">
                    <c:v>2.1859682776707912E-2</c:v>
                  </c:pt>
                  <c:pt idx="454">
                    <c:v>2.1808952138650025E-2</c:v>
                  </c:pt>
                  <c:pt idx="455">
                    <c:v>2.1756853762801613E-2</c:v>
                  </c:pt>
                  <c:pt idx="456">
                    <c:v>2.1701771231773623E-2</c:v>
                  </c:pt>
                  <c:pt idx="457">
                    <c:v>2.1648429457934153E-2</c:v>
                  </c:pt>
                  <c:pt idx="458">
                    <c:v>2.1594217305500856E-2</c:v>
                  </c:pt>
                  <c:pt idx="459">
                    <c:v>2.1536523638691425E-2</c:v>
                  </c:pt>
                  <c:pt idx="460">
                    <c:v>2.1479949030074739E-2</c:v>
                  </c:pt>
                  <c:pt idx="461">
                    <c:v>2.1423747440855845E-2</c:v>
                  </c:pt>
                  <c:pt idx="462">
                    <c:v>2.1364188677060053E-2</c:v>
                  </c:pt>
                  <c:pt idx="463">
                    <c:v>2.1306370670452802E-2</c:v>
                  </c:pt>
                  <c:pt idx="464">
                    <c:v>2.1249547382239126E-2</c:v>
                  </c:pt>
                  <c:pt idx="465">
                    <c:v>2.118762616226048E-2</c:v>
                  </c:pt>
                  <c:pt idx="466">
                    <c:v>2.1124834563688171E-2</c:v>
                  </c:pt>
                  <c:pt idx="467">
                    <c:v>2.1064405421300159E-2</c:v>
                  </c:pt>
                  <c:pt idx="468">
                    <c:v>2.1001738162527813E-2</c:v>
                  </c:pt>
                  <c:pt idx="469">
                    <c:v>2.0936086748576284E-2</c:v>
                  </c:pt>
                  <c:pt idx="470">
                    <c:v>2.087155439281756E-2</c:v>
                  </c:pt>
                  <c:pt idx="471">
                    <c:v>2.0808141095251635E-2</c:v>
                  </c:pt>
                  <c:pt idx="472">
                    <c:v>2.0740873263912565E-2</c:v>
                  </c:pt>
                  <c:pt idx="473">
                    <c:v>2.0670869956992778E-2</c:v>
                  </c:pt>
                  <c:pt idx="474">
                    <c:v>2.0602856086859873E-2</c:v>
                  </c:pt>
                  <c:pt idx="475">
                    <c:v>2.0533723158535185E-2</c:v>
                  </c:pt>
                  <c:pt idx="476">
                    <c:v>2.0460735696437592E-2</c:v>
                  </c:pt>
                  <c:pt idx="477">
                    <c:v>2.0387002195545765E-2</c:v>
                  </c:pt>
                  <c:pt idx="478">
                    <c:v>2.0315382471239971E-2</c:v>
                  </c:pt>
                  <c:pt idx="479">
                    <c:v>2.0241027271353695E-2</c:v>
                  </c:pt>
                  <c:pt idx="480">
                    <c:v>2.0162444518297341E-2</c:v>
                  </c:pt>
                  <c:pt idx="481">
                    <c:v>2.0085851202027945E-2</c:v>
                  </c:pt>
                  <c:pt idx="482">
                    <c:v>2.0008511846964443E-2</c:v>
                  </c:pt>
                  <c:pt idx="483">
                    <c:v>1.9928312676521565E-2</c:v>
                  </c:pt>
                  <c:pt idx="484">
                    <c:v>1.9848983884673425E-2</c:v>
                  </c:pt>
                  <c:pt idx="485">
                    <c:v>1.976716829684342E-2</c:v>
                  </c:pt>
                  <c:pt idx="486">
                    <c:v>1.9681498175241192E-2</c:v>
                  </c:pt>
                  <c:pt idx="487">
                    <c:v>1.9595952393439045E-2</c:v>
                  </c:pt>
                  <c:pt idx="488">
                    <c:v>1.951264472802218E-2</c:v>
                  </c:pt>
                  <c:pt idx="489">
                    <c:v>1.9427596305418453E-2</c:v>
                  </c:pt>
                  <c:pt idx="490">
                    <c:v>1.9337076931654158E-2</c:v>
                  </c:pt>
                  <c:pt idx="491">
                    <c:v>1.9244941140502372E-2</c:v>
                  </c:pt>
                  <c:pt idx="492">
                    <c:v>1.9154048747342979E-2</c:v>
                  </c:pt>
                  <c:pt idx="493">
                    <c:v>1.9064524091975097E-2</c:v>
                  </c:pt>
                  <c:pt idx="494">
                    <c:v>1.8974626417210993E-2</c:v>
                  </c:pt>
                  <c:pt idx="495">
                    <c:v>1.8879506470885109E-2</c:v>
                  </c:pt>
                  <c:pt idx="496">
                    <c:v>1.8780531990787948E-2</c:v>
                  </c:pt>
                  <c:pt idx="497">
                    <c:v>1.8683422607678971E-2</c:v>
                  </c:pt>
                  <c:pt idx="498">
                    <c:v>1.8585567185776745E-2</c:v>
                  </c:pt>
                  <c:pt idx="499">
                    <c:v>1.8483484210706239E-2</c:v>
                  </c:pt>
                  <c:pt idx="500">
                    <c:v>1.8381401235637376E-2</c:v>
                  </c:pt>
                  <c:pt idx="501">
                    <c:v>1.8280685998360337E-2</c:v>
                  </c:pt>
                  <c:pt idx="502">
                    <c:v>1.8176116227312702E-2</c:v>
                  </c:pt>
                  <c:pt idx="503">
                    <c:v>1.8069184000083928E-2</c:v>
                  </c:pt>
                  <c:pt idx="504">
                    <c:v>1.7964365549441776E-2</c:v>
                  </c:pt>
                  <c:pt idx="505">
                    <c:v>1.7856438603824056E-2</c:v>
                  </c:pt>
                  <c:pt idx="506">
                    <c:v>1.7743786745842746E-2</c:v>
                  </c:pt>
                  <c:pt idx="507">
                    <c:v>1.7630761868466401E-2</c:v>
                  </c:pt>
                  <c:pt idx="508">
                    <c:v>1.7519975107475987E-2</c:v>
                  </c:pt>
                  <c:pt idx="509">
                    <c:v>1.7407447589300611E-2</c:v>
                  </c:pt>
                  <c:pt idx="510">
                    <c:v>1.7288951760771536E-2</c:v>
                  </c:pt>
                  <c:pt idx="511">
                    <c:v>1.7169461213852488E-2</c:v>
                  </c:pt>
                  <c:pt idx="512">
                    <c:v>1.7051960103721508E-2</c:v>
                  </c:pt>
                  <c:pt idx="513">
                    <c:v>1.6931723518013603E-2</c:v>
                  </c:pt>
                  <c:pt idx="514">
                    <c:v>1.6808254097532751E-2</c:v>
                  </c:pt>
                  <c:pt idx="515">
                    <c:v>1.6684909016854155E-2</c:v>
                  </c:pt>
                  <c:pt idx="516">
                    <c:v>1.6561812615776921E-2</c:v>
                  </c:pt>
                  <c:pt idx="517">
                    <c:v>1.6435234700329242E-2</c:v>
                  </c:pt>
                  <c:pt idx="518">
                    <c:v>1.6303807532721815E-2</c:v>
                  </c:pt>
                  <c:pt idx="519">
                    <c:v>1.6172256025319288E-2</c:v>
                  </c:pt>
                  <c:pt idx="520">
                    <c:v>1.6040953197518901E-2</c:v>
                  </c:pt>
                  <c:pt idx="521">
                    <c:v>1.5907660932937894E-2</c:v>
                  </c:pt>
                  <c:pt idx="522">
                    <c:v>1.5770389794791874E-2</c:v>
                  </c:pt>
                  <c:pt idx="523">
                    <c:v>1.563274563725349E-2</c:v>
                  </c:pt>
                  <c:pt idx="524">
                    <c:v>1.5496220537911321E-2</c:v>
                  </c:pt>
                  <c:pt idx="525">
                    <c:v>1.5357332982392549E-2</c:v>
                  </c:pt>
                  <c:pt idx="526">
                    <c:v>1.5214466553310251E-2</c:v>
                  </c:pt>
                  <c:pt idx="527">
                    <c:v>1.5066999551669959E-2</c:v>
                  </c:pt>
                  <c:pt idx="528">
                    <c:v>1.4918786511241879E-2</c:v>
                  </c:pt>
                  <c:pt idx="529">
                    <c:v>1.4772314228006461E-2</c:v>
                  </c:pt>
                  <c:pt idx="530">
                    <c:v>1.4621987411008546E-2</c:v>
                  </c:pt>
                  <c:pt idx="531">
                    <c:v>1.4466438322459918E-2</c:v>
                  </c:pt>
                  <c:pt idx="532">
                    <c:v>1.4308526777738398E-2</c:v>
                  </c:pt>
                  <c:pt idx="533">
                    <c:v>1.4150366553427326E-2</c:v>
                  </c:pt>
                  <c:pt idx="534">
                    <c:v>1.3993947086310663E-2</c:v>
                  </c:pt>
                  <c:pt idx="535">
                    <c:v>1.3835040823223456E-2</c:v>
                  </c:pt>
                  <c:pt idx="536">
                    <c:v>1.3670663608991379E-2</c:v>
                  </c:pt>
                  <c:pt idx="537">
                    <c:v>1.3503177899795937E-2</c:v>
                  </c:pt>
                  <c:pt idx="538">
                    <c:v>1.3337557287595943E-2</c:v>
                  </c:pt>
                  <c:pt idx="539">
                    <c:v>1.3170693277418034E-2</c:v>
                  </c:pt>
                  <c:pt idx="540">
                    <c:v>1.2997239257909073E-2</c:v>
                  </c:pt>
                  <c:pt idx="541">
                    <c:v>1.2822044481228851E-2</c:v>
                  </c:pt>
                  <c:pt idx="542">
                    <c:v>1.2647347063758665E-2</c:v>
                  </c:pt>
                  <c:pt idx="543">
                    <c:v>1.2473022665700091E-2</c:v>
                  </c:pt>
                  <c:pt idx="544">
                    <c:v>1.2296460151277114E-2</c:v>
                  </c:pt>
                  <c:pt idx="545">
                    <c:v>1.2113307627530543E-2</c:v>
                  </c:pt>
                  <c:pt idx="546">
                    <c:v>1.1926549249635765E-2</c:v>
                  </c:pt>
                  <c:pt idx="547">
                    <c:v>1.1740288230956714E-2</c:v>
                  </c:pt>
                  <c:pt idx="548">
                    <c:v>1.155527061028718E-2</c:v>
                  </c:pt>
                  <c:pt idx="549">
                    <c:v>1.1368885251852649E-2</c:v>
                  </c:pt>
                  <c:pt idx="550">
                    <c:v>1.1176904602495591E-2</c:v>
                  </c:pt>
                  <c:pt idx="551">
                    <c:v>1.0979826021414665E-2</c:v>
                  </c:pt>
                  <c:pt idx="552">
                    <c:v>1.0779887624991276E-2</c:v>
                  </c:pt>
                  <c:pt idx="553">
                    <c:v>1.0581441306184367E-2</c:v>
                  </c:pt>
                  <c:pt idx="554">
                    <c:v>1.0382124608819328E-2</c:v>
                  </c:pt>
                  <c:pt idx="555">
                    <c:v>1.0175844882762403E-2</c:v>
                  </c:pt>
                  <c:pt idx="556">
                    <c:v>9.9691921373494478E-3</c:v>
                  </c:pt>
                  <c:pt idx="557">
                    <c:v>9.7639071297642589E-3</c:v>
                  </c:pt>
                  <c:pt idx="558">
                    <c:v>9.5533998506819838E-3</c:v>
                  </c:pt>
                  <c:pt idx="559">
                    <c:v>9.3382919991023671E-3</c:v>
                  </c:pt>
                  <c:pt idx="560">
                    <c:v>9.1234328271761114E-3</c:v>
                  </c:pt>
                  <c:pt idx="561">
                    <c:v>8.908076296115985E-3</c:v>
                  </c:pt>
                  <c:pt idx="562">
                    <c:v>8.6867514547939815E-3</c:v>
                  </c:pt>
                  <c:pt idx="563">
                    <c:v>8.4633128369726359E-3</c:v>
                  </c:pt>
                  <c:pt idx="564">
                    <c:v>8.2408689376199176E-3</c:v>
                  </c:pt>
                  <c:pt idx="565">
                    <c:v>8.0149435240014257E-3</c:v>
                  </c:pt>
                  <c:pt idx="566">
                    <c:v>7.7839201787518074E-3</c:v>
                  </c:pt>
                  <c:pt idx="567">
                    <c:v>7.5480475814840254E-3</c:v>
                  </c:pt>
                  <c:pt idx="568">
                    <c:v>7.3120506445462571E-3</c:v>
                  </c:pt>
                  <c:pt idx="569">
                    <c:v>7.0771727659321706E-3</c:v>
                  </c:pt>
                  <c:pt idx="570">
                    <c:v>6.8376943149471674E-3</c:v>
                  </c:pt>
                  <c:pt idx="571">
                    <c:v>6.5937396314163519E-3</c:v>
                  </c:pt>
                  <c:pt idx="572">
                    <c:v>6.3502823072823077E-3</c:v>
                  </c:pt>
                  <c:pt idx="573">
                    <c:v>6.1060789445918024E-3</c:v>
                  </c:pt>
                  <c:pt idx="574">
                    <c:v>5.8559072718810095E-3</c:v>
                  </c:pt>
                  <c:pt idx="575">
                    <c:v>5.6020054055592556E-3</c:v>
                  </c:pt>
                  <c:pt idx="576">
                    <c:v>5.3497199569639414E-3</c:v>
                  </c:pt>
                  <c:pt idx="577">
                    <c:v>5.0960667710147735E-3</c:v>
                  </c:pt>
                  <c:pt idx="578">
                    <c:v>4.8368182946980165E-3</c:v>
                  </c:pt>
                  <c:pt idx="579">
                    <c:v>4.5748343434509507E-3</c:v>
                  </c:pt>
                  <c:pt idx="580">
                    <c:v>4.3129747327115709E-3</c:v>
                  </c:pt>
                  <c:pt idx="581">
                    <c:v>4.0483796473192273E-3</c:v>
                  </c:pt>
                  <c:pt idx="582">
                    <c:v>3.7786866313810328E-3</c:v>
                  </c:pt>
                  <c:pt idx="583">
                    <c:v>3.5092422963722844E-3</c:v>
                  </c:pt>
                  <c:pt idx="584">
                    <c:v>3.2384302253081402E-3</c:v>
                  </c:pt>
                  <c:pt idx="585">
                    <c:v>2.9604064484432344E-3</c:v>
                  </c:pt>
                  <c:pt idx="586">
                    <c:v>2.6802688981103001E-3</c:v>
                  </c:pt>
                  <c:pt idx="587">
                    <c:v>2.4019964486844563E-3</c:v>
                  </c:pt>
                  <c:pt idx="588">
                    <c:v>2.1209885295792397E-3</c:v>
                  </c:pt>
                  <c:pt idx="589">
                    <c:v>1.83426098888124E-3</c:v>
                  </c:pt>
                  <c:pt idx="590">
                    <c:v>1.5450466662248743E-3</c:v>
                  </c:pt>
                  <c:pt idx="591">
                    <c:v>1.2574487837098262E-3</c:v>
                  </c:pt>
                  <c:pt idx="592">
                    <c:v>9.6748848969328675E-4</c:v>
                  </c:pt>
                  <c:pt idx="593">
                    <c:v>6.7180867206650594E-4</c:v>
                  </c:pt>
                  <c:pt idx="594">
                    <c:v>3.7588052959768877E-4</c:v>
                  </c:pt>
                  <c:pt idx="595">
                    <c:v>8.0578330616751709E-5</c:v>
                  </c:pt>
                  <c:pt idx="596">
                    <c:v>2.1896464622665399E-4</c:v>
                  </c:pt>
                  <c:pt idx="597">
                    <c:v>5.2235244404792941E-4</c:v>
                  </c:pt>
                  <c:pt idx="598">
                    <c:v>8.2362743124159133E-4</c:v>
                  </c:pt>
                  <c:pt idx="599">
                    <c:v>1.1271407195438691E-3</c:v>
                  </c:pt>
                  <c:pt idx="600">
                    <c:v>1.4376171035686367E-3</c:v>
                  </c:pt>
                  <c:pt idx="601">
                    <c:v>1.7470988030361427E-3</c:v>
                  </c:pt>
                  <c:pt idx="602">
                    <c:v>2.0539693853733887E-3</c:v>
                  </c:pt>
                  <c:pt idx="603">
                    <c:v>2.3641971529935412E-3</c:v>
                  </c:pt>
                  <c:pt idx="604">
                    <c:v>2.6797715389474033E-3</c:v>
                  </c:pt>
                  <c:pt idx="605">
                    <c:v>2.9980814055279989E-3</c:v>
                  </c:pt>
                  <c:pt idx="606">
                    <c:v>3.3139044799978001E-3</c:v>
                  </c:pt>
                  <c:pt idx="607">
                    <c:v>3.6287328388476666E-3</c:v>
                  </c:pt>
                  <c:pt idx="608">
                    <c:v>3.9481617721933756E-3</c:v>
                  </c:pt>
                  <c:pt idx="609">
                    <c:v>4.2720669398435083E-3</c:v>
                  </c:pt>
                  <c:pt idx="610">
                    <c:v>4.5963451282220597E-3</c:v>
                  </c:pt>
                  <c:pt idx="611">
                    <c:v>4.9180121819458909E-3</c:v>
                  </c:pt>
                  <c:pt idx="612">
                    <c:v>5.2400522559253497E-3</c:v>
                  </c:pt>
                  <c:pt idx="613">
                    <c:v>5.5658225245398913E-3</c:v>
                  </c:pt>
                  <c:pt idx="614">
                    <c:v>5.8947012887035971E-3</c:v>
                  </c:pt>
                  <c:pt idx="615">
                    <c:v>6.2237043931891922E-3</c:v>
                  </c:pt>
                  <c:pt idx="616">
                    <c:v>6.5505937215567852E-3</c:v>
                  </c:pt>
                  <c:pt idx="617">
                    <c:v>6.8772343707055282E-3</c:v>
                  </c:pt>
                  <c:pt idx="618">
                    <c:v>7.2044967191701049E-3</c:v>
                  </c:pt>
                  <c:pt idx="619">
                    <c:v>7.5358622812595529E-3</c:v>
                  </c:pt>
                  <c:pt idx="620">
                    <c:v>7.8703363385607943E-3</c:v>
                  </c:pt>
                  <c:pt idx="621">
                    <c:v>8.2010802021382466E-3</c:v>
                  </c:pt>
                  <c:pt idx="622">
                    <c:v>8.5305806679277923E-3</c:v>
                  </c:pt>
                  <c:pt idx="623">
                    <c:v>8.8638113278459354E-3</c:v>
                  </c:pt>
                  <c:pt idx="624">
                    <c:v>9.1966689685263735E-3</c:v>
                  </c:pt>
                  <c:pt idx="625">
                    <c:v>9.5285318909590477E-3</c:v>
                  </c:pt>
                  <c:pt idx="626">
                    <c:v>9.8631302890883274E-3</c:v>
                  </c:pt>
                  <c:pt idx="627">
                    <c:v>1.0198350386326698E-2</c:v>
                  </c:pt>
                  <c:pt idx="628">
                    <c:v>1.0529467270311734E-2</c:v>
                  </c:pt>
                  <c:pt idx="629">
                    <c:v>1.0860584154389806E-2</c:v>
                  </c:pt>
                  <c:pt idx="630">
                    <c:v>1.1195679912114228E-2</c:v>
                  </c:pt>
                  <c:pt idx="631">
                    <c:v>1.1527791514746068E-2</c:v>
                  </c:pt>
                  <c:pt idx="632">
                    <c:v>1.1855551224489315E-2</c:v>
                  </c:pt>
                  <c:pt idx="633">
                    <c:v>1.2181694516911038E-2</c:v>
                  </c:pt>
                  <c:pt idx="634">
                    <c:v>1.2509702906374494E-2</c:v>
                  </c:pt>
                  <c:pt idx="635">
                    <c:v>1.283808431528915E-2</c:v>
                  </c:pt>
                  <c:pt idx="636">
                    <c:v>1.3161367792497866E-2</c:v>
                  </c:pt>
                  <c:pt idx="637">
                    <c:v>1.3484278250355138E-2</c:v>
                  </c:pt>
                  <c:pt idx="638">
                    <c:v>1.3808307766445233E-2</c:v>
                  </c:pt>
                  <c:pt idx="639">
                    <c:v>1.4126866331419614E-2</c:v>
                  </c:pt>
                  <c:pt idx="640">
                    <c:v>1.4442192061655692E-2</c:v>
                  </c:pt>
                  <c:pt idx="641">
                    <c:v>1.4758263830718522E-2</c:v>
                  </c:pt>
                  <c:pt idx="642">
                    <c:v>1.5070232386444478E-2</c:v>
                  </c:pt>
                  <c:pt idx="643">
                    <c:v>1.5377724709433481E-2</c:v>
                  </c:pt>
                  <c:pt idx="644">
                    <c:v>1.5683724954859746E-2</c:v>
                  </c:pt>
                  <c:pt idx="645">
                    <c:v>1.5984751608348037E-2</c:v>
                  </c:pt>
                  <c:pt idx="646">
                    <c:v>1.6280431650498778E-2</c:v>
                  </c:pt>
                  <c:pt idx="647">
                    <c:v>1.6574868294678909E-2</c:v>
                  </c:pt>
                  <c:pt idx="648">
                    <c:v>1.6864704366312138E-2</c:v>
                  </c:pt>
                  <c:pt idx="649">
                    <c:v>1.7146209671424252E-2</c:v>
                  </c:pt>
                  <c:pt idx="650">
                    <c:v>1.7423611763182016E-2</c:v>
                  </c:pt>
                  <c:pt idx="651">
                    <c:v>1.7698278379374117E-2</c:v>
                  </c:pt>
                  <c:pt idx="652">
                    <c:v>1.7965608947432782E-2</c:v>
                  </c:pt>
                  <c:pt idx="653">
                    <c:v>1.822684686534749E-2</c:v>
                  </c:pt>
                  <c:pt idx="654">
                    <c:v>1.8482240812715146E-2</c:v>
                  </c:pt>
                  <c:pt idx="655">
                    <c:v>1.872905531395409E-2</c:v>
                  </c:pt>
                  <c:pt idx="656">
                    <c:v>1.8970398864040935E-2</c:v>
                  </c:pt>
                  <c:pt idx="657">
                    <c:v>1.9206644482372155E-2</c:v>
                  </c:pt>
                  <c:pt idx="658">
                    <c:v>1.9432196877986189E-2</c:v>
                  </c:pt>
                  <c:pt idx="659">
                    <c:v>1.9650164545860077E-2</c:v>
                  </c:pt>
                  <c:pt idx="660">
                    <c:v>1.9864277679966985E-2</c:v>
                  </c:pt>
                  <c:pt idx="661">
                    <c:v>2.0067448911755544E-2</c:v>
                  </c:pt>
                  <c:pt idx="662">
                    <c:v>2.0259429561626501E-2</c:v>
                  </c:pt>
                  <c:pt idx="663">
                    <c:v>2.0445317561343809E-2</c:v>
                  </c:pt>
                  <c:pt idx="664">
                    <c:v>2.0625734609902704E-2</c:v>
                  </c:pt>
                  <c:pt idx="665">
                    <c:v>2.0798939950114663E-2</c:v>
                  </c:pt>
                  <c:pt idx="666">
                    <c:v>2.0960830368607221E-2</c:v>
                  </c:pt>
                  <c:pt idx="667">
                    <c:v>2.1112649263371232E-2</c:v>
                  </c:pt>
                  <c:pt idx="668">
                    <c:v>2.1257753808983326E-2</c:v>
                  </c:pt>
                  <c:pt idx="669">
                    <c:v>2.1397636083033029E-2</c:v>
                  </c:pt>
                  <c:pt idx="670">
                    <c:v>2.1533290803913342E-2</c:v>
                  </c:pt>
                  <c:pt idx="671">
                    <c:v>2.1659620039858517E-2</c:v>
                  </c:pt>
                  <c:pt idx="672">
                    <c:v>2.1775380392876569E-2</c:v>
                  </c:pt>
                  <c:pt idx="673">
                    <c:v>2.1885296775335294E-2</c:v>
                  </c:pt>
                  <c:pt idx="674">
                    <c:v>2.1992229002615236E-2</c:v>
                  </c:pt>
                  <c:pt idx="675">
                    <c:v>2.2095306696122138E-2</c:v>
                  </c:pt>
                  <c:pt idx="676">
                    <c:v>2.2191048341479242E-2</c:v>
                  </c:pt>
                  <c:pt idx="677">
                    <c:v>2.2278956579489684E-2</c:v>
                  </c:pt>
                  <c:pt idx="678">
                    <c:v>2.2360399147944101E-2</c:v>
                  </c:pt>
                  <c:pt idx="679">
                    <c:v>2.2438360202022386E-2</c:v>
                  </c:pt>
                  <c:pt idx="680">
                    <c:v>2.2515823896904534E-2</c:v>
                  </c:pt>
                  <c:pt idx="681">
                    <c:v>2.2589433058012927E-2</c:v>
                  </c:pt>
                  <c:pt idx="682">
                    <c:v>2.2656203530167399E-2</c:v>
                  </c:pt>
                  <c:pt idx="683">
                    <c:v>2.2717876070556219E-2</c:v>
                  </c:pt>
                  <c:pt idx="684">
                    <c:v>2.2778926911949507E-2</c:v>
                  </c:pt>
                  <c:pt idx="685">
                    <c:v>2.284010209314228E-2</c:v>
                  </c:pt>
                  <c:pt idx="686">
                    <c:v>2.2898293119155196E-2</c:v>
                  </c:pt>
                  <c:pt idx="687">
                    <c:v>2.295088885420558E-2</c:v>
                  </c:pt>
                  <c:pt idx="688">
                    <c:v>2.2998137977891697E-2</c:v>
                  </c:pt>
                  <c:pt idx="689">
                    <c:v>2.3045511441377165E-2</c:v>
                  </c:pt>
                  <c:pt idx="690">
                    <c:v>2.3094252642653749E-2</c:v>
                  </c:pt>
                  <c:pt idx="691">
                    <c:v>2.3138890630557726E-2</c:v>
                  </c:pt>
                  <c:pt idx="692">
                    <c:v>2.3179052385691519E-2</c:v>
                  </c:pt>
                  <c:pt idx="693">
                    <c:v>2.3218343762231204E-2</c:v>
                  </c:pt>
                  <c:pt idx="694">
                    <c:v>2.3258878536762791E-2</c:v>
                  </c:pt>
                  <c:pt idx="695">
                    <c:v>2.3299288971495316E-2</c:v>
                  </c:pt>
                  <c:pt idx="696">
                    <c:v>2.3336466571449364E-2</c:v>
                  </c:pt>
                  <c:pt idx="697">
                    <c:v>2.3373644171403505E-2</c:v>
                  </c:pt>
                  <c:pt idx="698">
                    <c:v>2.3411070450956119E-2</c:v>
                  </c:pt>
                  <c:pt idx="699">
                    <c:v>2.3444517856935129E-2</c:v>
                  </c:pt>
                  <c:pt idx="700">
                    <c:v>2.3477343563918323E-2</c:v>
                  </c:pt>
                  <c:pt idx="701">
                    <c:v>2.3511785688290928E-2</c:v>
                  </c:pt>
                  <c:pt idx="702">
                    <c:v>2.3543741016680036E-2</c:v>
                  </c:pt>
                  <c:pt idx="703">
                    <c:v>2.3573706908282345E-2</c:v>
                  </c:pt>
                  <c:pt idx="704">
                    <c:v>2.3605164877474879E-2</c:v>
                  </c:pt>
                  <c:pt idx="705">
                    <c:v>2.3635255108876506E-2</c:v>
                  </c:pt>
                  <c:pt idx="706">
                    <c:v>2.3662112505499502E-2</c:v>
                  </c:pt>
                  <c:pt idx="707">
                    <c:v>2.3690834999110271E-2</c:v>
                  </c:pt>
                  <c:pt idx="708">
                    <c:v>2.3721173910110454E-2</c:v>
                  </c:pt>
                  <c:pt idx="709">
                    <c:v>2.3748901685327888E-2</c:v>
                  </c:pt>
                  <c:pt idx="710">
                    <c:v>2.377712681974211E-2</c:v>
                  </c:pt>
                  <c:pt idx="711">
                    <c:v>2.3806968371545754E-2</c:v>
                  </c:pt>
                  <c:pt idx="712">
                    <c:v>2.3835193505960101E-2</c:v>
                  </c:pt>
                  <c:pt idx="713">
                    <c:v>2.3860185805595756E-2</c:v>
                  </c:pt>
                  <c:pt idx="714">
                    <c:v>2.3885053765432276E-2</c:v>
                  </c:pt>
                  <c:pt idx="715">
                    <c:v>2.3912408521252496E-2</c:v>
                  </c:pt>
                  <c:pt idx="716">
                    <c:v>2.3937525160687478E-2</c:v>
                  </c:pt>
                  <c:pt idx="717">
                    <c:v>2.3962517460323317E-2</c:v>
                  </c:pt>
                  <c:pt idx="718">
                    <c:v>2.3989872216143696E-2</c:v>
                  </c:pt>
                  <c:pt idx="719">
                    <c:v>2.4016107913771467E-2</c:v>
                  </c:pt>
                  <c:pt idx="720">
                    <c:v>2.4040105495013973E-2</c:v>
                  </c:pt>
                  <c:pt idx="721">
                    <c:v>2.4063978736457346E-2</c:v>
                  </c:pt>
                  <c:pt idx="722">
                    <c:v>2.4090338773884439E-2</c:v>
                  </c:pt>
                  <c:pt idx="723">
                    <c:v>2.4116077112315663E-2</c:v>
                  </c:pt>
                  <c:pt idx="724">
                    <c:v>2.4138582615968119E-2</c:v>
                  </c:pt>
                  <c:pt idx="725">
                    <c:v>2.4160963779821434E-2</c:v>
                  </c:pt>
                  <c:pt idx="726">
                    <c:v>2.4185458720260931E-2</c:v>
                  </c:pt>
                  <c:pt idx="727">
                    <c:v>2.4210575359696399E-2</c:v>
                  </c:pt>
                  <c:pt idx="728">
                    <c:v>2.4232832183750639E-2</c:v>
                  </c:pt>
                  <c:pt idx="729">
                    <c:v>2.4253969949612233E-2</c:v>
                  </c:pt>
                  <c:pt idx="730">
                    <c:v>2.4278464890051889E-2</c:v>
                  </c:pt>
                  <c:pt idx="731">
                    <c:v>2.4301840772298907E-2</c:v>
                  </c:pt>
                  <c:pt idx="732">
                    <c:v>2.4321735140168738E-2</c:v>
                  </c:pt>
                  <c:pt idx="733">
                    <c:v>2.434249988663291E-2</c:v>
                  </c:pt>
                  <c:pt idx="734">
                    <c:v>2.4365751429080845E-2</c:v>
                  </c:pt>
                  <c:pt idx="735">
                    <c:v>2.4387883913336132E-2</c:v>
                  </c:pt>
                  <c:pt idx="736">
                    <c:v>2.4406907902611772E-2</c:v>
                  </c:pt>
                  <c:pt idx="737">
                    <c:v>2.4426802270481749E-2</c:v>
                  </c:pt>
                  <c:pt idx="738">
                    <c:v>2.4449059094536318E-2</c:v>
                  </c:pt>
                  <c:pt idx="739">
                    <c:v>2.4472186297185231E-2</c:v>
                  </c:pt>
                  <c:pt idx="740">
                    <c:v>2.4494070101842305E-2</c:v>
                  </c:pt>
                  <c:pt idx="741">
                    <c:v>2.4512969751318892E-2</c:v>
                  </c:pt>
                  <c:pt idx="742">
                    <c:v>2.4531993740594695E-2</c:v>
                  </c:pt>
                  <c:pt idx="743">
                    <c:v>2.455300716665753E-2</c:v>
                  </c:pt>
                  <c:pt idx="744">
                    <c:v>2.4572404175330954E-2</c:v>
                  </c:pt>
                  <c:pt idx="745">
                    <c:v>2.4590433446213322E-2</c:v>
                  </c:pt>
                  <c:pt idx="746">
                    <c:v>2.4610576493681917E-2</c:v>
                  </c:pt>
                  <c:pt idx="747">
                    <c:v>2.463071954115055E-2</c:v>
                  </c:pt>
                  <c:pt idx="748">
                    <c:v>2.464887315183217E-2</c:v>
                  </c:pt>
                  <c:pt idx="749">
                    <c:v>2.4668145820706523E-2</c:v>
                  </c:pt>
                  <c:pt idx="750">
                    <c:v>2.4689905285564685E-2</c:v>
                  </c:pt>
                  <c:pt idx="751">
                    <c:v>2.4707685876848816E-2</c:v>
                  </c:pt>
                  <c:pt idx="752">
                    <c:v>2.4717011361788051E-2</c:v>
                  </c:pt>
                  <c:pt idx="753">
                    <c:v>2.4722606652751593E-2</c:v>
                  </c:pt>
                  <c:pt idx="754">
                    <c:v>2.4727331565120813E-2</c:v>
                  </c:pt>
                  <c:pt idx="755">
                    <c:v>2.4728450623313518E-2</c:v>
                  </c:pt>
                  <c:pt idx="756">
                    <c:v>2.4725217788534589E-2</c:v>
                  </c:pt>
                  <c:pt idx="757">
                    <c:v>2.472186061395646E-2</c:v>
                  </c:pt>
                  <c:pt idx="758">
                    <c:v>2.472049287616537E-2</c:v>
                  </c:pt>
                  <c:pt idx="759">
                    <c:v>2.4718254759779956E-2</c:v>
                  </c:pt>
                  <c:pt idx="760">
                    <c:v>2.47127838086156E-2</c:v>
                  </c:pt>
                  <c:pt idx="761">
                    <c:v>2.4705696440061778E-2</c:v>
                  </c:pt>
                  <c:pt idx="762">
                    <c:v>2.469923077050391E-2</c:v>
                  </c:pt>
                  <c:pt idx="763">
                    <c:v>2.469463019793389E-2</c:v>
                  </c:pt>
                  <c:pt idx="764">
                    <c:v>2.4691024343757396E-2</c:v>
                  </c:pt>
                  <c:pt idx="765">
                    <c:v>2.4684807353797911E-2</c:v>
                  </c:pt>
                  <c:pt idx="766">
                    <c:v>2.4676725266850597E-2</c:v>
                  </c:pt>
                  <c:pt idx="767">
                    <c:v>2.466876751970247E-2</c:v>
                  </c:pt>
                  <c:pt idx="768">
                    <c:v>2.4662674869542184E-2</c:v>
                  </c:pt>
                  <c:pt idx="769">
                    <c:v>2.4658944675566501E-2</c:v>
                  </c:pt>
                  <c:pt idx="770">
                    <c:v>2.4653846743799744E-2</c:v>
                  </c:pt>
                  <c:pt idx="771">
                    <c:v>2.464601333645082E-2</c:v>
                  </c:pt>
                  <c:pt idx="772">
                    <c:v>2.4637185210708377E-2</c:v>
                  </c:pt>
                  <c:pt idx="773">
                    <c:v>2.463059520135135E-2</c:v>
                  </c:pt>
                  <c:pt idx="774">
                    <c:v>2.4625497269584601E-2</c:v>
                  </c:pt>
                  <c:pt idx="775">
                    <c:v>2.4619155939825953E-2</c:v>
                  </c:pt>
                  <c:pt idx="776">
                    <c:v>2.4610949513079478E-2</c:v>
                  </c:pt>
                  <c:pt idx="777">
                    <c:v>2.4601002329144361E-2</c:v>
                  </c:pt>
                  <c:pt idx="778">
                    <c:v>2.459130382480763E-2</c:v>
                  </c:pt>
                  <c:pt idx="779">
                    <c:v>2.4581729660270103E-2</c:v>
                  </c:pt>
                  <c:pt idx="780">
                    <c:v>2.4571285117138245E-2</c:v>
                  </c:pt>
                  <c:pt idx="781">
                    <c:v>2.4561710952600721E-2</c:v>
                  </c:pt>
                  <c:pt idx="782">
                    <c:v>2.4553255846255905E-2</c:v>
                  </c:pt>
                  <c:pt idx="783">
                    <c:v>2.4546665836898914E-2</c:v>
                  </c:pt>
                  <c:pt idx="784">
                    <c:v>2.454119488573462E-2</c:v>
                  </c:pt>
                  <c:pt idx="785">
                    <c:v>2.4534231856980077E-2</c:v>
                  </c:pt>
                  <c:pt idx="786">
                    <c:v>2.45254037312377E-2</c:v>
                  </c:pt>
                  <c:pt idx="787">
                    <c:v>2.4514710508507516E-2</c:v>
                  </c:pt>
                  <c:pt idx="788">
                    <c:v>2.4506131062363538E-2</c:v>
                  </c:pt>
                  <c:pt idx="789">
                    <c:v>2.4500162752002511E-2</c:v>
                  </c:pt>
                  <c:pt idx="790">
                    <c:v>2.4491956325256095E-2</c:v>
                  </c:pt>
                  <c:pt idx="791">
                    <c:v>2.4481138762726749E-2</c:v>
                  </c:pt>
                  <c:pt idx="792">
                    <c:v>2.4470321200197404E-2</c:v>
                  </c:pt>
                  <c:pt idx="793">
                    <c:v>2.4461493074455071E-2</c:v>
                  </c:pt>
                  <c:pt idx="794">
                    <c:v>2.4454157026302999E-2</c:v>
                  </c:pt>
                  <c:pt idx="795">
                    <c:v>2.4446820978150926E-2</c:v>
                  </c:pt>
                  <c:pt idx="796">
                    <c:v>2.4439733609597239E-2</c:v>
                  </c:pt>
                  <c:pt idx="797">
                    <c:v>2.4430905483854921E-2</c:v>
                  </c:pt>
                  <c:pt idx="798">
                    <c:v>2.4419590562128866E-2</c:v>
                  </c:pt>
                  <c:pt idx="799">
                    <c:v>2.4408524320001197E-2</c:v>
                  </c:pt>
                  <c:pt idx="800">
                    <c:v>2.4399696194258899E-2</c:v>
                  </c:pt>
                  <c:pt idx="801">
                    <c:v>2.4391987126709293E-2</c:v>
                  </c:pt>
                  <c:pt idx="802">
                    <c:v>2.4381915602975139E-2</c:v>
                  </c:pt>
                  <c:pt idx="803">
                    <c:v>2.4369854642454E-2</c:v>
                  </c:pt>
                  <c:pt idx="804">
                    <c:v>2.435779368193287E-2</c:v>
                  </c:pt>
                  <c:pt idx="805">
                    <c:v>2.434734913880118E-2</c:v>
                  </c:pt>
                  <c:pt idx="806">
                    <c:v>2.4338645352858103E-2</c:v>
                  </c:pt>
                  <c:pt idx="807">
                    <c:v>2.4327827790328868E-2</c:v>
                  </c:pt>
                  <c:pt idx="808">
                    <c:v>2.431589116960696E-2</c:v>
                  </c:pt>
                  <c:pt idx="809">
                    <c:v>2.4306317005069602E-2</c:v>
                  </c:pt>
                  <c:pt idx="810">
                    <c:v>2.4296245481335507E-2</c:v>
                  </c:pt>
                  <c:pt idx="811">
                    <c:v>2.428368716161769E-2</c:v>
                  </c:pt>
                  <c:pt idx="812">
                    <c:v>2.4270755822502332E-2</c:v>
                  </c:pt>
                  <c:pt idx="813">
                    <c:v>2.4260435619169889E-2</c:v>
                  </c:pt>
                  <c:pt idx="814">
                    <c:v>2.425011541583745E-2</c:v>
                  </c:pt>
                  <c:pt idx="815">
                    <c:v>2.4236313698127822E-2</c:v>
                  </c:pt>
                  <c:pt idx="816">
                    <c:v>2.4223382359012502E-2</c:v>
                  </c:pt>
                  <c:pt idx="817">
                    <c:v>2.4213310835278466E-2</c:v>
                  </c:pt>
                  <c:pt idx="818">
                    <c:v>2.420386101054036E-2</c:v>
                  </c:pt>
                  <c:pt idx="819">
                    <c:v>2.4192048729617738E-2</c:v>
                  </c:pt>
                  <c:pt idx="820">
                    <c:v>2.4177873992510611E-2</c:v>
                  </c:pt>
                  <c:pt idx="821">
                    <c:v>2.4165937371788824E-2</c:v>
                  </c:pt>
                  <c:pt idx="822">
                    <c:v>2.4155990187854012E-2</c:v>
                  </c:pt>
                  <c:pt idx="823">
                    <c:v>2.4144799605927358E-2</c:v>
                  </c:pt>
                  <c:pt idx="824">
                    <c:v>2.4131246567816192E-2</c:v>
                  </c:pt>
                  <c:pt idx="825">
                    <c:v>2.4115704092918095E-2</c:v>
                  </c:pt>
                  <c:pt idx="826">
                    <c:v>2.4100285957819195E-2</c:v>
                  </c:pt>
                  <c:pt idx="827">
                    <c:v>2.4087105939105631E-2</c:v>
                  </c:pt>
                  <c:pt idx="828">
                    <c:v>2.4076412716375766E-2</c:v>
                  </c:pt>
                  <c:pt idx="829">
                    <c:v>2.4064849115051617E-2</c:v>
                  </c:pt>
                  <c:pt idx="830">
                    <c:v>2.4049803999350319E-2</c:v>
                  </c:pt>
                  <c:pt idx="831">
                    <c:v>2.4036126621440067E-2</c:v>
                  </c:pt>
                  <c:pt idx="832">
                    <c:v>2.4024314340517591E-2</c:v>
                  </c:pt>
                  <c:pt idx="833">
                    <c:v>2.4009766584013097E-2</c:v>
                  </c:pt>
                  <c:pt idx="834">
                    <c:v>2.3994224109115132E-2</c:v>
                  </c:pt>
                  <c:pt idx="835">
                    <c:v>2.3980795410803297E-2</c:v>
                  </c:pt>
                  <c:pt idx="836">
                    <c:v>2.396885879008168E-2</c:v>
                  </c:pt>
                  <c:pt idx="837">
                    <c:v>2.3954559713175564E-2</c:v>
                  </c:pt>
                  <c:pt idx="838">
                    <c:v>2.3937773840285826E-2</c:v>
                  </c:pt>
                  <c:pt idx="839">
                    <c:v>2.3920863627596923E-2</c:v>
                  </c:pt>
                  <c:pt idx="840">
                    <c:v>2.3905694172096602E-2</c:v>
                  </c:pt>
                  <c:pt idx="841">
                    <c:v>2.3893011512579953E-2</c:v>
                  </c:pt>
                  <c:pt idx="842">
                    <c:v>2.3879085455071489E-2</c:v>
                  </c:pt>
                  <c:pt idx="843">
                    <c:v>2.3862672601579381E-2</c:v>
                  </c:pt>
                  <c:pt idx="844">
                    <c:v>2.3846259748087306E-2</c:v>
                  </c:pt>
                  <c:pt idx="845">
                    <c:v>2.3831463311984612E-2</c:v>
                  </c:pt>
                  <c:pt idx="846">
                    <c:v>2.3816915555480305E-2</c:v>
                  </c:pt>
                  <c:pt idx="847">
                    <c:v>2.3799507983594821E-2</c:v>
                  </c:pt>
                  <c:pt idx="848">
                    <c:v>2.3782473431106909E-2</c:v>
                  </c:pt>
                  <c:pt idx="849">
                    <c:v>2.3768050014401829E-2</c:v>
                  </c:pt>
                  <c:pt idx="850">
                    <c:v>2.3753004898700861E-2</c:v>
                  </c:pt>
                  <c:pt idx="851">
                    <c:v>2.3735224307417913E-2</c:v>
                  </c:pt>
                  <c:pt idx="852">
                    <c:v>2.3716448997741543E-2</c:v>
                  </c:pt>
                  <c:pt idx="853">
                    <c:v>2.3700533503446367E-2</c:v>
                  </c:pt>
                  <c:pt idx="854">
                    <c:v>2.3686483106138918E-2</c:v>
                  </c:pt>
                  <c:pt idx="855">
                    <c:v>2.3671313650638858E-2</c:v>
                  </c:pt>
                  <c:pt idx="856">
                    <c:v>2.3653781738954383E-2</c:v>
                  </c:pt>
                  <c:pt idx="857">
                    <c:v>2.363376303128633E-2</c:v>
                  </c:pt>
                  <c:pt idx="858">
                    <c:v>2.361386866341747E-2</c:v>
                  </c:pt>
                  <c:pt idx="859">
                    <c:v>2.3596336751733098E-2</c:v>
                  </c:pt>
                  <c:pt idx="860">
                    <c:v>2.3579799558442138E-2</c:v>
                  </c:pt>
                  <c:pt idx="861">
                    <c:v>2.3563386704950402E-2</c:v>
                  </c:pt>
                  <c:pt idx="862">
                    <c:v>2.3544984414671812E-2</c:v>
                  </c:pt>
                  <c:pt idx="863">
                    <c:v>2.3523970988610487E-2</c:v>
                  </c:pt>
                  <c:pt idx="864">
                    <c:v>2.3502584543151645E-2</c:v>
                  </c:pt>
                  <c:pt idx="865">
                    <c:v>2.3482938854881376E-2</c:v>
                  </c:pt>
                  <c:pt idx="866">
                    <c:v>2.346503392379962E-2</c:v>
                  </c:pt>
                  <c:pt idx="867">
                    <c:v>2.3444517856935132E-2</c:v>
                  </c:pt>
                  <c:pt idx="868">
                    <c:v>2.3422385372681358E-2</c:v>
                  </c:pt>
                  <c:pt idx="869">
                    <c:v>2.3402615344612004E-2</c:v>
                  </c:pt>
                  <c:pt idx="870">
                    <c:v>2.3384337394132815E-2</c:v>
                  </c:pt>
                  <c:pt idx="871">
                    <c:v>2.3365313404858572E-2</c:v>
                  </c:pt>
                  <c:pt idx="872">
                    <c:v>2.3343678279801668E-2</c:v>
                  </c:pt>
                  <c:pt idx="873">
                    <c:v>2.3322291834343131E-2</c:v>
                  </c:pt>
                  <c:pt idx="874">
                    <c:v>2.3303392184868172E-2</c:v>
                  </c:pt>
                  <c:pt idx="875">
                    <c:v>2.3282254419008056E-2</c:v>
                  </c:pt>
                  <c:pt idx="876">
                    <c:v>2.3258008158168555E-2</c:v>
                  </c:pt>
                  <c:pt idx="877">
                    <c:v>2.3234010576927453E-2</c:v>
                  </c:pt>
                  <c:pt idx="878">
                    <c:v>2.3212872811067448E-2</c:v>
                  </c:pt>
                  <c:pt idx="879">
                    <c:v>2.3192481084002521E-2</c:v>
                  </c:pt>
                  <c:pt idx="880">
                    <c:v>2.3169851240552503E-2</c:v>
                  </c:pt>
                  <c:pt idx="881">
                    <c:v>2.3145853659311568E-2</c:v>
                  </c:pt>
                  <c:pt idx="882">
                    <c:v>2.3121483058673151E-2</c:v>
                  </c:pt>
                  <c:pt idx="883">
                    <c:v>2.3099474914219115E-2</c:v>
                  </c:pt>
                  <c:pt idx="884">
                    <c:v>2.3078585827957691E-2</c:v>
                  </c:pt>
                  <c:pt idx="885">
                    <c:v>2.305446390691775E-2</c:v>
                  </c:pt>
                  <c:pt idx="886">
                    <c:v>2.30287255684886E-2</c:v>
                  </c:pt>
                  <c:pt idx="887">
                    <c:v>2.3005349686243782E-2</c:v>
                  </c:pt>
                  <c:pt idx="888">
                    <c:v>2.2981476444802338E-2</c:v>
                  </c:pt>
                  <c:pt idx="889">
                    <c:v>2.2955365086975817E-2</c:v>
                  </c:pt>
                  <c:pt idx="890">
                    <c:v>2.2930372787341911E-2</c:v>
                  </c:pt>
                  <c:pt idx="891">
                    <c:v>2.2906996905097305E-2</c:v>
                  </c:pt>
                  <c:pt idx="892">
                    <c:v>2.2882377624861044E-2</c:v>
                  </c:pt>
                  <c:pt idx="893">
                    <c:v>2.2855271548641354E-2</c:v>
                  </c:pt>
                  <c:pt idx="894">
                    <c:v>2.2828041132622545E-2</c:v>
                  </c:pt>
                  <c:pt idx="895">
                    <c:v>2.2802178454394671E-2</c:v>
                  </c:pt>
                  <c:pt idx="896">
                    <c:v>2.2777807853756937E-2</c:v>
                  </c:pt>
                  <c:pt idx="897">
                    <c:v>2.2752069515328373E-2</c:v>
                  </c:pt>
                  <c:pt idx="898">
                    <c:v>2.272434174011314E-2</c:v>
                  </c:pt>
                  <c:pt idx="899">
                    <c:v>2.269686264449626E-2</c:v>
                  </c:pt>
                  <c:pt idx="900">
                    <c:v>2.2670253927473672E-2</c:v>
                  </c:pt>
                  <c:pt idx="901">
                    <c:v>2.2644764268643702E-2</c:v>
                  </c:pt>
                  <c:pt idx="902">
                    <c:v>2.2617906872022895E-2</c:v>
                  </c:pt>
                  <c:pt idx="903">
                    <c:v>2.2588313999820399E-2</c:v>
                  </c:pt>
                  <c:pt idx="904">
                    <c:v>2.2557229050027931E-2</c:v>
                  </c:pt>
                  <c:pt idx="905">
                    <c:v>2.2527387498227257E-2</c:v>
                  </c:pt>
                  <c:pt idx="906">
                    <c:v>2.2500032742410036E-2</c:v>
                  </c:pt>
                  <c:pt idx="907">
                    <c:v>2.2472304967195381E-2</c:v>
                  </c:pt>
                  <c:pt idx="908">
                    <c:v>2.2442587755194095E-2</c:v>
                  </c:pt>
                  <c:pt idx="909">
                    <c:v>2.2410508087008691E-2</c:v>
                  </c:pt>
                  <c:pt idx="910">
                    <c:v>2.2377558040229211E-2</c:v>
                  </c:pt>
                  <c:pt idx="911">
                    <c:v>2.2346597430236498E-2</c:v>
                  </c:pt>
                  <c:pt idx="912">
                    <c:v>2.2317501917231374E-2</c:v>
                  </c:pt>
                  <c:pt idx="913">
                    <c:v>2.2288779423623829E-2</c:v>
                  </c:pt>
                  <c:pt idx="914">
                    <c:v>2.2258440512627195E-2</c:v>
                  </c:pt>
                  <c:pt idx="915">
                    <c:v>2.2224495747454824E-2</c:v>
                  </c:pt>
                  <c:pt idx="916">
                    <c:v>2.2189183244491741E-2</c:v>
                  </c:pt>
                  <c:pt idx="917">
                    <c:v>2.2155735838516256E-2</c:v>
                  </c:pt>
                  <c:pt idx="918">
                    <c:v>2.2123531830532509E-2</c:v>
                  </c:pt>
                  <c:pt idx="919">
                    <c:v>2.2091949521544682E-2</c:v>
                  </c:pt>
                  <c:pt idx="920">
                    <c:v>2.205812909617199E-2</c:v>
                  </c:pt>
                  <c:pt idx="921">
                    <c:v>2.2023935651401916E-2</c:v>
                  </c:pt>
                  <c:pt idx="922">
                    <c:v>2.1992104662816054E-2</c:v>
                  </c:pt>
                  <c:pt idx="923">
                    <c:v>2.195965197523447E-2</c:v>
                  </c:pt>
                  <c:pt idx="924">
                    <c:v>2.1924090792673923E-2</c:v>
                  </c:pt>
                  <c:pt idx="925">
                    <c:v>2.1886042814130251E-2</c:v>
                  </c:pt>
                  <c:pt idx="926">
                    <c:v>2.1849859932574142E-2</c:v>
                  </c:pt>
                  <c:pt idx="927">
                    <c:v>2.181554214800557E-2</c:v>
                  </c:pt>
                  <c:pt idx="928">
                    <c:v>2.1781846062432924E-2</c:v>
                  </c:pt>
                  <c:pt idx="929">
                    <c:v>2.1747652617663735E-2</c:v>
                  </c:pt>
                  <c:pt idx="930">
                    <c:v>2.1710101998317348E-2</c:v>
                  </c:pt>
                  <c:pt idx="931">
                    <c:v>2.1670064582987897E-2</c:v>
                  </c:pt>
                  <c:pt idx="932">
                    <c:v>2.16306488666544E-2</c:v>
                  </c:pt>
                  <c:pt idx="933">
                    <c:v>2.1593844286103385E-2</c:v>
                  </c:pt>
                  <c:pt idx="934">
                    <c:v>2.1558283103544088E-2</c:v>
                  </c:pt>
                  <c:pt idx="935">
                    <c:v>2.1520856823997549E-2</c:v>
                  </c:pt>
                  <c:pt idx="936">
                    <c:v>2.1481192428066315E-2</c:v>
                  </c:pt>
                  <c:pt idx="937">
                    <c:v>2.1438916896352956E-2</c:v>
                  </c:pt>
                  <c:pt idx="938">
                    <c:v>2.1396765704438922E-2</c:v>
                  </c:pt>
                  <c:pt idx="939">
                    <c:v>2.1357101308508188E-2</c:v>
                  </c:pt>
                  <c:pt idx="940">
                    <c:v>2.1316815213581832E-2</c:v>
                  </c:pt>
                  <c:pt idx="941">
                    <c:v>2.1274415342070016E-2</c:v>
                  </c:pt>
                  <c:pt idx="942">
                    <c:v>2.1229653014374458E-2</c:v>
                  </c:pt>
                  <c:pt idx="943">
                    <c:v>2.1185139366277417E-2</c:v>
                  </c:pt>
                  <c:pt idx="944">
                    <c:v>2.1142988174364479E-2</c:v>
                  </c:pt>
                  <c:pt idx="945">
                    <c:v>2.1101210001849186E-2</c:v>
                  </c:pt>
                  <c:pt idx="946">
                    <c:v>2.1058810130338328E-2</c:v>
                  </c:pt>
                  <c:pt idx="947">
                    <c:v>2.1013923462844628E-2</c:v>
                  </c:pt>
                  <c:pt idx="948">
                    <c:v>2.0966549999368131E-2</c:v>
                  </c:pt>
                  <c:pt idx="949">
                    <c:v>2.0917684458302072E-2</c:v>
                  </c:pt>
                  <c:pt idx="950">
                    <c:v>2.0868818917236284E-2</c:v>
                  </c:pt>
                  <c:pt idx="951">
                    <c:v>2.0822440172153719E-2</c:v>
                  </c:pt>
                  <c:pt idx="952">
                    <c:v>2.0775439728075652E-2</c:v>
                  </c:pt>
                  <c:pt idx="953">
                    <c:v>2.0725206449219991E-2</c:v>
                  </c:pt>
                  <c:pt idx="954">
                    <c:v>2.067447581116804E-2</c:v>
                  </c:pt>
                  <c:pt idx="955">
                    <c:v>2.0624864231308673E-2</c:v>
                  </c:pt>
                  <c:pt idx="956">
                    <c:v>2.0574009253458137E-2</c:v>
                  </c:pt>
                  <c:pt idx="957">
                    <c:v>2.0519797101031002E-2</c:v>
                  </c:pt>
                  <c:pt idx="958">
                    <c:v>2.0465833628202479E-2</c:v>
                  </c:pt>
                  <c:pt idx="959">
                    <c:v>2.0414729970754591E-2</c:v>
                  </c:pt>
                  <c:pt idx="960">
                    <c:v>2.0361761216319867E-2</c:v>
                  </c:pt>
                  <c:pt idx="961">
                    <c:v>2.0305808306706079E-2</c:v>
                  </c:pt>
                  <c:pt idx="962">
                    <c:v>2.0251471814481489E-2</c:v>
                  </c:pt>
                  <c:pt idx="963">
                    <c:v>2.0197757021252954E-2</c:v>
                  </c:pt>
                  <c:pt idx="964">
                    <c:v>2.0140560713648871E-2</c:v>
                  </c:pt>
                  <c:pt idx="965">
                    <c:v>2.0079882891669319E-2</c:v>
                  </c:pt>
                  <c:pt idx="966">
                    <c:v>2.0019329409489365E-2</c:v>
                  </c:pt>
                  <c:pt idx="967">
                    <c:v>1.9961262723292572E-2</c:v>
                  </c:pt>
                  <c:pt idx="968">
                    <c:v>1.9903693396292742E-2</c:v>
                  </c:pt>
                  <c:pt idx="969">
                    <c:v>1.9843139914114107E-2</c:v>
                  </c:pt>
                  <c:pt idx="970">
                    <c:v>1.9778110199167139E-2</c:v>
                  </c:pt>
                  <c:pt idx="971">
                    <c:v>1.9714075202613774E-2</c:v>
                  </c:pt>
                  <c:pt idx="972">
                    <c:v>1.965202964284703E-2</c:v>
                  </c:pt>
                  <c:pt idx="973">
                    <c:v>1.9586502568705148E-2</c:v>
                  </c:pt>
                  <c:pt idx="974">
                    <c:v>1.9518364358782118E-2</c:v>
                  </c:pt>
                  <c:pt idx="975">
                    <c:v>1.9450599168257088E-2</c:v>
                  </c:pt>
                  <c:pt idx="976">
                    <c:v>1.9383580016527437E-2</c:v>
                  </c:pt>
                  <c:pt idx="977">
                    <c:v>1.9313576709619387E-2</c:v>
                  </c:pt>
                  <c:pt idx="978">
                    <c:v>1.924034056793477E-2</c:v>
                  </c:pt>
                  <c:pt idx="979">
                    <c:v>1.9168472164041248E-2</c:v>
                  </c:pt>
                  <c:pt idx="980">
                    <c:v>1.909784715813968E-2</c:v>
                  </c:pt>
                  <c:pt idx="981">
                    <c:v>1.9025978754247608E-2</c:v>
                  </c:pt>
                  <c:pt idx="982">
                    <c:v>1.8949882797186231E-2</c:v>
                  </c:pt>
                  <c:pt idx="983">
                    <c:v>1.8870429665549505E-2</c:v>
                  </c:pt>
                  <c:pt idx="984">
                    <c:v>1.879072785431548E-2</c:v>
                  </c:pt>
                  <c:pt idx="985">
                    <c:v>1.8711896421676203E-2</c:v>
                  </c:pt>
                  <c:pt idx="986">
                    <c:v>1.8633811027832556E-2</c:v>
                  </c:pt>
                  <c:pt idx="987">
                    <c:v>1.8552492799212925E-2</c:v>
                  </c:pt>
                  <c:pt idx="988">
                    <c:v>1.8467817396018344E-2</c:v>
                  </c:pt>
                  <c:pt idx="989">
                    <c:v>1.8383639352021329E-2</c:v>
                  </c:pt>
                  <c:pt idx="990">
                    <c:v>1.8300331686619185E-2</c:v>
                  </c:pt>
                  <c:pt idx="991">
                    <c:v>1.8217272700816373E-2</c:v>
                  </c:pt>
                  <c:pt idx="992">
                    <c:v>1.8130234841443379E-2</c:v>
                  </c:pt>
                  <c:pt idx="993">
                    <c:v>1.8040212826893207E-2</c:v>
                  </c:pt>
                  <c:pt idx="994">
                    <c:v>1.7952428928728201E-2</c:v>
                  </c:pt>
                  <c:pt idx="995">
                    <c:v>1.7863277292774427E-2</c:v>
                  </c:pt>
                  <c:pt idx="996">
                    <c:v>1.7769898103652784E-2</c:v>
                  </c:pt>
                  <c:pt idx="997">
                    <c:v>1.7674653817546272E-2</c:v>
                  </c:pt>
                  <c:pt idx="998">
                    <c:v>1.7581398968226851E-2</c:v>
                  </c:pt>
                  <c:pt idx="999">
                    <c:v>1.7488019779109923E-2</c:v>
                  </c:pt>
                  <c:pt idx="1000">
                    <c:v>1.7389666998031125E-2</c:v>
                  </c:pt>
                  <c:pt idx="1001">
                    <c:v>1.7290692517958721E-2</c:v>
                  </c:pt>
                  <c:pt idx="1002">
                    <c:v>1.7193707474673511E-2</c:v>
                  </c:pt>
                  <c:pt idx="1003">
                    <c:v>1.7095976392595653E-2</c:v>
                  </c:pt>
                  <c:pt idx="1004">
                    <c:v>1.6994017757351047E-2</c:v>
                  </c:pt>
                  <c:pt idx="1005">
                    <c:v>1.688845326793537E-2</c:v>
                  </c:pt>
                  <c:pt idx="1006">
                    <c:v>1.6785126894905276E-2</c:v>
                  </c:pt>
                  <c:pt idx="1007">
                    <c:v>1.6680059764690447E-2</c:v>
                  </c:pt>
                  <c:pt idx="1008">
                    <c:v>1.6570267722113442E-2</c:v>
                  </c:pt>
                  <c:pt idx="1009">
                    <c:v>1.6460351339739991E-2</c:v>
                  </c:pt>
                  <c:pt idx="1010">
                    <c:v>1.6351180996163589E-2</c:v>
                  </c:pt>
                  <c:pt idx="1011">
                    <c:v>1.6240021215804968E-2</c:v>
                  </c:pt>
                  <c:pt idx="1012">
                    <c:v>1.6124385202683257E-2</c:v>
                  </c:pt>
                  <c:pt idx="1013">
                    <c:v>1.6009619568158058E-2</c:v>
                  </c:pt>
                  <c:pt idx="1014">
                    <c:v>1.5893610535645562E-2</c:v>
                  </c:pt>
                  <c:pt idx="1015">
                    <c:v>1.5773995648964128E-2</c:v>
                  </c:pt>
                  <c:pt idx="1016">
                    <c:v>1.5656370199070933E-2</c:v>
                  </c:pt>
                  <c:pt idx="1017">
                    <c:v>1.5535760594004452E-2</c:v>
                  </c:pt>
                  <c:pt idx="1018">
                    <c:v>1.541030173677958E-2</c:v>
                  </c:pt>
                  <c:pt idx="1019">
                    <c:v>1.5282853442774528E-2</c:v>
                  </c:pt>
                  <c:pt idx="1020">
                    <c:v>1.5154783449778865E-2</c:v>
                  </c:pt>
                  <c:pt idx="1021">
                    <c:v>1.5028205534376081E-2</c:v>
                  </c:pt>
                  <c:pt idx="1022">
                    <c:v>1.489876780360066E-2</c:v>
                  </c:pt>
                  <c:pt idx="1023">
                    <c:v>1.4764729500266941E-2</c:v>
                  </c:pt>
                  <c:pt idx="1024">
                    <c:v>1.4631810255129784E-2</c:v>
                  </c:pt>
                  <c:pt idx="1025">
                    <c:v>1.4497274592611225E-2</c:v>
                  </c:pt>
                  <c:pt idx="1026">
                    <c:v>1.4361371192309638E-2</c:v>
                  </c:pt>
                  <c:pt idx="1027">
                    <c:v>1.422322967563246E-2</c:v>
                  </c:pt>
                  <c:pt idx="1028">
                    <c:v>1.4080984945595497E-2</c:v>
                  </c:pt>
                  <c:pt idx="1029">
                    <c:v>1.3940232293153389E-2</c:v>
                  </c:pt>
                  <c:pt idx="1030">
                    <c:v>1.3795873786548467E-2</c:v>
                  </c:pt>
                  <c:pt idx="1031">
                    <c:v>1.3649525843168038E-2</c:v>
                  </c:pt>
                  <c:pt idx="1032">
                    <c:v>1.350118846301269E-2</c:v>
                  </c:pt>
                  <c:pt idx="1033">
                    <c:v>1.3348623529702048E-2</c:v>
                  </c:pt>
                  <c:pt idx="1034">
                    <c:v>1.319804803318409E-2</c:v>
                  </c:pt>
                  <c:pt idx="1035">
                    <c:v>1.3045607439691954E-2</c:v>
                  </c:pt>
                  <c:pt idx="1036">
                    <c:v>1.2887944574655525E-2</c:v>
                  </c:pt>
                  <c:pt idx="1037">
                    <c:v>1.2728292272847991E-2</c:v>
                  </c:pt>
                  <c:pt idx="1038">
                    <c:v>1.2570380728237353E-2</c:v>
                  </c:pt>
                  <c:pt idx="1039">
                    <c:v>1.2411101445851318E-2</c:v>
                  </c:pt>
                  <c:pt idx="1040">
                    <c:v>1.2246226872528791E-2</c:v>
                  </c:pt>
                  <c:pt idx="1041">
                    <c:v>1.2078243804249189E-2</c:v>
                  </c:pt>
                  <c:pt idx="1042">
                    <c:v>1.1908892998198015E-2</c:v>
                  </c:pt>
                  <c:pt idx="1043">
                    <c:v>1.1740909929950933E-2</c:v>
                  </c:pt>
                  <c:pt idx="1044">
                    <c:v>1.157392158011176E-2</c:v>
                  </c:pt>
                  <c:pt idx="1045">
                    <c:v>1.1402830016929388E-2</c:v>
                  </c:pt>
                  <c:pt idx="1046">
                    <c:v>1.1226143162820456E-2</c:v>
                  </c:pt>
                  <c:pt idx="1047">
                    <c:v>1.1047591211751598E-2</c:v>
                  </c:pt>
                  <c:pt idx="1048">
                    <c:v>1.0869412280102426E-2</c:v>
                  </c:pt>
                  <c:pt idx="1049">
                    <c:v>0</c:v>
                  </c:pt>
                  <c:pt idx="1050">
                    <c:v>1.0508826863721793E-2</c:v>
                  </c:pt>
                  <c:pt idx="1051">
                    <c:v>1.0322441505435417E-2</c:v>
                  </c:pt>
                  <c:pt idx="1052">
                    <c:v>1.0130958215433953E-2</c:v>
                  </c:pt>
                  <c:pt idx="1053">
                    <c:v>9.9368637896953774E-3</c:v>
                  </c:pt>
                  <c:pt idx="1054">
                    <c:v>9.7414016262097215E-3</c:v>
                  </c:pt>
                  <c:pt idx="1055">
                    <c:v>9.5438256861885441E-3</c:v>
                  </c:pt>
                  <c:pt idx="1056">
                    <c:v>9.3468714452047824E-3</c:v>
                  </c:pt>
                  <c:pt idx="1057">
                    <c:v>9.147803427692577E-3</c:v>
                  </c:pt>
                  <c:pt idx="1058">
                    <c:v>8.943264459096668E-3</c:v>
                  </c:pt>
                  <c:pt idx="1059">
                    <c:v>8.7357413353950347E-3</c:v>
                  </c:pt>
                  <c:pt idx="1060">
                    <c:v>8.5278451923620248E-3</c:v>
                  </c:pt>
                  <c:pt idx="1061">
                    <c:v>8.3210681075836686E-3</c:v>
                  </c:pt>
                  <c:pt idx="1062">
                    <c:v>8.1099391299362701E-3</c:v>
                  </c:pt>
                  <c:pt idx="1063">
                    <c:v>7.892966181851398E-3</c:v>
                  </c:pt>
                  <c:pt idx="1064">
                    <c:v>7.6752471950718871E-3</c:v>
                  </c:pt>
                  <c:pt idx="1065">
                    <c:v>7.4580255675889117E-3</c:v>
                  </c:pt>
                  <c:pt idx="1066">
                    <c:v>7.2376954452656826E-3</c:v>
                  </c:pt>
                  <c:pt idx="1067">
                    <c:v>7.0112726729653057E-3</c:v>
                  </c:pt>
                  <c:pt idx="1068">
                    <c:v>6.7832334834388832E-3</c:v>
                  </c:pt>
                  <c:pt idx="1069">
                    <c:v>6.5563133522582783E-3</c:v>
                  </c:pt>
                  <c:pt idx="1070">
                    <c:v>6.3260360467192614E-3</c:v>
                  </c:pt>
                  <c:pt idx="1071">
                    <c:v>6.0911581688754051E-3</c:v>
                  </c:pt>
                  <c:pt idx="1072">
                    <c:v>5.8527987769436216E-3</c:v>
                  </c:pt>
                  <c:pt idx="1073">
                    <c:v>5.6146880648873842E-3</c:v>
                  </c:pt>
                  <c:pt idx="1074">
                    <c:v>5.3764530133515332E-3</c:v>
                  </c:pt>
                  <c:pt idx="1075">
                    <c:v>5.1318766325329519E-3</c:v>
                  </c:pt>
                  <c:pt idx="1076">
                    <c:v>4.8820779806914311E-3</c:v>
                  </c:pt>
                  <c:pt idx="1077">
                    <c:v>4.6311602712141818E-3</c:v>
                  </c:pt>
                  <c:pt idx="1078">
                    <c:v>4.3817346399190266E-3</c:v>
                  </c:pt>
                  <c:pt idx="1079">
                    <c:v>4.1306925920140767E-3</c:v>
                  </c:pt>
                  <c:pt idx="1080">
                    <c:v>3.8728118562615351E-3</c:v>
                  </c:pt>
                  <c:pt idx="1081">
                    <c:v>3.6136877237011918E-3</c:v>
                  </c:pt>
                  <c:pt idx="1082">
                    <c:v>3.3561800098758712E-3</c:v>
                  </c:pt>
                  <c:pt idx="1083">
                    <c:v>3.0946934244246009E-3</c:v>
                  </c:pt>
                  <c:pt idx="1084">
                    <c:v>2.8282332496081738E-3</c:v>
                  </c:pt>
                  <c:pt idx="1085">
                    <c:v>2.5607783596060386E-3</c:v>
                  </c:pt>
                  <c:pt idx="1086">
                    <c:v>2.2931991340781155E-3</c:v>
                  </c:pt>
                  <c:pt idx="1087">
                    <c:v>2.0200246242150339E-3</c:v>
                  </c:pt>
                  <c:pt idx="1088">
                    <c:v>1.7431199301052838E-3</c:v>
                  </c:pt>
                  <c:pt idx="1089">
                    <c:v>1.4668369495459033E-3</c:v>
                  </c:pt>
                  <c:pt idx="1090">
                    <c:v>1.1870724806393456E-3</c:v>
                  </c:pt>
                  <c:pt idx="1091">
                    <c:v>9.0221013206849316E-4</c:v>
                  </c:pt>
                  <c:pt idx="1092">
                    <c:v>6.1635318784848702E-4</c:v>
                  </c:pt>
                  <c:pt idx="1093">
                    <c:v>3.2900461281578958E-4</c:v>
                  </c:pt>
                  <c:pt idx="1094">
                    <c:v>3.7315201796236728E-5</c:v>
                  </c:pt>
                  <c:pt idx="1095">
                    <c:v>2.5514720737173502E-4</c:v>
                  </c:pt>
                  <c:pt idx="1096">
                    <c:v>5.465986628920502E-4</c:v>
                  </c:pt>
                  <c:pt idx="1097">
                    <c:v>8.3991593329846943E-4</c:v>
                  </c:pt>
                  <c:pt idx="1098">
                    <c:v>1.1378339381574276E-3</c:v>
                  </c:pt>
                  <c:pt idx="1099">
                    <c:v>1.4378657831077015E-3</c:v>
                  </c:pt>
                  <c:pt idx="1100">
                    <c:v>1.7378976593880509E-3</c:v>
                  </c:pt>
                  <c:pt idx="1101">
                    <c:v>2.0412867273424205E-3</c:v>
                  </c:pt>
                  <c:pt idx="1102">
                    <c:v>2.3500224171367442E-3</c:v>
                  </c:pt>
                  <c:pt idx="1103">
                    <c:v>2.6581364153736276E-3</c:v>
                  </c:pt>
                  <c:pt idx="1104">
                    <c:v>2.9648826809653894E-3</c:v>
                  </c:pt>
                  <c:pt idx="1105">
                    <c:v>3.2779702796396008E-3</c:v>
                  </c:pt>
                  <c:pt idx="1106">
                    <c:v>3.5957827932851399E-3</c:v>
                  </c:pt>
                  <c:pt idx="1107">
                    <c:v>3.9139683284833112E-3</c:v>
                  </c:pt>
                  <c:pt idx="1108">
                    <c:v>4.2301644286298571E-3</c:v>
                  </c:pt>
                  <c:pt idx="1109">
                    <c:v>4.5466092096834148E-3</c:v>
                  </c:pt>
                  <c:pt idx="1110">
                    <c:v>4.8677789040707051E-3</c:v>
                  </c:pt>
                  <c:pt idx="1111">
                    <c:v>5.1924301136630508E-3</c:v>
                  </c:pt>
                  <c:pt idx="1112">
                    <c:v>5.5163352852197808E-3</c:v>
                  </c:pt>
                  <c:pt idx="1113">
                    <c:v>5.8378780012448526E-3</c:v>
                  </c:pt>
                  <c:pt idx="1114">
                    <c:v>6.1626535525251365E-3</c:v>
                  </c:pt>
                  <c:pt idx="1115">
                    <c:v>6.4926513757614709E-3</c:v>
                  </c:pt>
                  <c:pt idx="1116">
                    <c:v>6.8230222187864922E-3</c:v>
                  </c:pt>
                  <c:pt idx="1117">
                    <c:v>7.1509062661905881E-3</c:v>
                  </c:pt>
                  <c:pt idx="1118">
                    <c:v>7.4805310710608858E-3</c:v>
                  </c:pt>
                  <c:pt idx="1119">
                    <c:v>7.814756448725018E-3</c:v>
                  </c:pt>
                  <c:pt idx="1120">
                    <c:v>8.148857486822883E-3</c:v>
                  </c:pt>
                  <c:pt idx="1121">
                    <c:v>8.4793526709705542E-3</c:v>
                  </c:pt>
                  <c:pt idx="1122">
                    <c:v>8.8105938940867771E-3</c:v>
                  </c:pt>
                  <c:pt idx="1123">
                    <c:v>9.1450679521243687E-3</c:v>
                  </c:pt>
                  <c:pt idx="1124">
                    <c:v>9.4778012531264461E-3</c:v>
                  </c:pt>
                  <c:pt idx="1125">
                    <c:v>9.8101615348614151E-3</c:v>
                  </c:pt>
                  <c:pt idx="1126">
                    <c:v>1.0145630311679612E-2</c:v>
                  </c:pt>
                  <c:pt idx="1127">
                    <c:v>1.0482964185585499E-2</c:v>
                  </c:pt>
                  <c:pt idx="1128">
                    <c:v>1.0817935603412727E-2</c:v>
                  </c:pt>
                  <c:pt idx="1129">
                    <c:v>1.1152036642736226E-2</c:v>
                  </c:pt>
                  <c:pt idx="1130">
                    <c:v>1.1490116555701769E-2</c:v>
                  </c:pt>
                  <c:pt idx="1131">
                    <c:v>1.1827823449345359E-2</c:v>
                  </c:pt>
                  <c:pt idx="1132">
                    <c:v>1.2161178450096618E-2</c:v>
                  </c:pt>
                  <c:pt idx="1133">
                    <c:v>1.2494036091713481E-2</c:v>
                  </c:pt>
                  <c:pt idx="1134">
                    <c:v>1.2829380529364933E-2</c:v>
                  </c:pt>
                  <c:pt idx="1135">
                    <c:v>1.3162984209884E-2</c:v>
                  </c:pt>
                  <c:pt idx="1136">
                    <c:v>1.3493230715879691E-2</c:v>
                  </c:pt>
                  <c:pt idx="1137">
                    <c:v>1.3824471940311132E-2</c:v>
                  </c:pt>
                  <c:pt idx="1138">
                    <c:v>1.4156832222974496E-2</c:v>
                  </c:pt>
                  <c:pt idx="1139">
                    <c:v>1.4485213632108493E-2</c:v>
                  </c:pt>
                  <c:pt idx="1140">
                    <c:v>1.4808621449317187E-2</c:v>
                  </c:pt>
                  <c:pt idx="1141">
                    <c:v>1.5130039829773444E-2</c:v>
                  </c:pt>
                  <c:pt idx="1142">
                    <c:v>1.54524529286515E-2</c:v>
                  </c:pt>
                  <c:pt idx="1143">
                    <c:v>1.5772130551978486E-2</c:v>
                  </c:pt>
                  <c:pt idx="1144">
                    <c:v>1.6085591185378591E-2</c:v>
                  </c:pt>
                  <c:pt idx="1145">
                    <c:v>1.6398430119806837E-2</c:v>
                  </c:pt>
                  <c:pt idx="1146">
                    <c:v>1.6710771695060724E-2</c:v>
                  </c:pt>
                  <c:pt idx="1147">
                    <c:v>1.7017890998774023E-2</c:v>
                  </c:pt>
                  <c:pt idx="1148">
                    <c:v>1.7318420293154703E-2</c:v>
                  </c:pt>
                  <c:pt idx="1149">
                    <c:v>1.7615343733378943E-2</c:v>
                  </c:pt>
                  <c:pt idx="1150">
                    <c:v>1.7911396795025462E-2</c:v>
                  </c:pt>
                  <c:pt idx="1151">
                    <c:v>1.8202351924923778E-2</c:v>
                  </c:pt>
                  <c:pt idx="1152">
                    <c:v>1.8484354589299996E-2</c:v>
                  </c:pt>
                  <c:pt idx="1153">
                    <c:v>1.8762875739313466E-2</c:v>
                  </c:pt>
                  <c:pt idx="1154">
                    <c:v>1.9035552918779928E-2</c:v>
                  </c:pt>
                  <c:pt idx="1155">
                    <c:v>1.9299774991916485E-2</c:v>
                  </c:pt>
                  <c:pt idx="1156">
                    <c:v>1.9560391210887863E-2</c:v>
                  </c:pt>
                  <c:pt idx="1157">
                    <c:v>1.9814541760313283E-2</c:v>
                  </c:pt>
                  <c:pt idx="1158">
                    <c:v>2.0059242485012452E-2</c:v>
                  </c:pt>
                  <c:pt idx="1159">
                    <c:v>2.029797489936019E-2</c:v>
                  </c:pt>
                  <c:pt idx="1160">
                    <c:v>2.0531609381949735E-2</c:v>
                  </c:pt>
                  <c:pt idx="1161">
                    <c:v>2.0754426302019645E-2</c:v>
                  </c:pt>
                  <c:pt idx="1162">
                    <c:v>2.096630131976986E-2</c:v>
                  </c:pt>
                  <c:pt idx="1163">
                    <c:v>2.1172083687366342E-2</c:v>
                  </c:pt>
                  <c:pt idx="1164">
                    <c:v>2.1372270764005198E-2</c:v>
                  </c:pt>
                  <c:pt idx="1165">
                    <c:v>2.1564873112899476E-2</c:v>
                  </c:pt>
                  <c:pt idx="1166">
                    <c:v>2.1747528277864581E-2</c:v>
                  </c:pt>
                  <c:pt idx="1167">
                    <c:v>2.1919365880305752E-2</c:v>
                  </c:pt>
                  <c:pt idx="1168">
                    <c:v>2.2083867434599003E-2</c:v>
                  </c:pt>
                  <c:pt idx="1169">
                    <c:v>2.2243022377530557E-2</c:v>
                  </c:pt>
                  <c:pt idx="1170">
                    <c:v>2.2394343913116892E-2</c:v>
                  </c:pt>
                  <c:pt idx="1171">
                    <c:v>2.2534350526980742E-2</c:v>
                  </c:pt>
                  <c:pt idx="1172">
                    <c:v>2.2665031655908507E-2</c:v>
                  </c:pt>
                  <c:pt idx="1173">
                    <c:v>2.2791485231665867E-2</c:v>
                  </c:pt>
                  <c:pt idx="1174">
                    <c:v>2.2912965215457631E-2</c:v>
                  </c:pt>
                  <c:pt idx="1175">
                    <c:v>2.3025865753107569E-2</c:v>
                  </c:pt>
                  <c:pt idx="1176">
                    <c:v>2.3129938165017069E-2</c:v>
                  </c:pt>
                  <c:pt idx="1177">
                    <c:v>2.3229783023755432E-2</c:v>
                  </c:pt>
                  <c:pt idx="1178">
                    <c:v>2.3326892406912676E-2</c:v>
                  </c:pt>
                  <c:pt idx="1179">
                    <c:v>2.3416914421517485E-2</c:v>
                  </c:pt>
                  <c:pt idx="1180">
                    <c:v>2.3499103028774632E-2</c:v>
                  </c:pt>
                  <c:pt idx="1181">
                    <c:v>2.357519898587249E-2</c:v>
                  </c:pt>
                  <c:pt idx="1182">
                    <c:v>2.3648062108192081E-2</c:v>
                  </c:pt>
                  <c:pt idx="1183">
                    <c:v>2.3720179191716984E-2</c:v>
                  </c:pt>
                  <c:pt idx="1184">
                    <c:v>2.3789063440463547E-2</c:v>
                  </c:pt>
                  <c:pt idx="1185">
                    <c:v>2.3852103718648876E-2</c:v>
                  </c:pt>
                  <c:pt idx="1186">
                    <c:v>2.3909300026272909E-2</c:v>
                  </c:pt>
                  <c:pt idx="1187">
                    <c:v>2.3964009537913503E-2</c:v>
                  </c:pt>
                  <c:pt idx="1188">
                    <c:v>2.4019465088349415E-2</c:v>
                  </c:pt>
                  <c:pt idx="1189">
                    <c:v>2.4071563464207572E-2</c:v>
                  </c:pt>
                  <c:pt idx="1190">
                    <c:v>2.4118315228700969E-2</c:v>
                  </c:pt>
                  <c:pt idx="1191">
                    <c:v>2.4162704537010006E-2</c:v>
                  </c:pt>
                  <c:pt idx="1192">
                    <c:v>2.4207591204515926E-2</c:v>
                  </c:pt>
                  <c:pt idx="1193">
                    <c:v>2.4251483153628496E-2</c:v>
                  </c:pt>
                  <c:pt idx="1194">
                    <c:v>2.4290650190372114E-2</c:v>
                  </c:pt>
                  <c:pt idx="1195">
                    <c:v>2.4329941566915033E-2</c:v>
                  </c:pt>
                  <c:pt idx="1196">
                    <c:v>2.4368362564863747E-2</c:v>
                  </c:pt>
                  <c:pt idx="1197">
                    <c:v>2.4402556009640201E-2</c:v>
                  </c:pt>
                  <c:pt idx="1198">
                    <c:v>2.4436749454416724E-2</c:v>
                  </c:pt>
                  <c:pt idx="1199">
                    <c:v>2.44723106369844E-2</c:v>
                  </c:pt>
                  <c:pt idx="1200">
                    <c:v>2.4507747479752973E-2</c:v>
                  </c:pt>
                  <c:pt idx="1201">
                    <c:v>2.453970280814435E-2</c:v>
                  </c:pt>
                  <c:pt idx="1202">
                    <c:v>2.4567927942560137E-2</c:v>
                  </c:pt>
                  <c:pt idx="1203">
                    <c:v>2.4597147795369496E-2</c:v>
                  </c:pt>
                  <c:pt idx="1204">
                    <c:v>2.4628232745166741E-2</c:v>
                  </c:pt>
                  <c:pt idx="1205">
                    <c:v>2.4658074296972157E-2</c:v>
                  </c:pt>
                  <c:pt idx="1206">
                    <c:v>2.4684434334400325E-2</c:v>
                  </c:pt>
                  <c:pt idx="1207">
                    <c:v>2.4709426634037447E-2</c:v>
                  </c:pt>
                  <c:pt idx="1208">
                    <c:v>2.4736408370461652E-2</c:v>
                  </c:pt>
                  <c:pt idx="1209">
                    <c:v>2.4763017087488341E-2</c:v>
                  </c:pt>
                  <c:pt idx="1210">
                    <c:v>2.4787014668732069E-2</c:v>
                  </c:pt>
                  <c:pt idx="1211">
                    <c:v>2.4809644512184738E-2</c:v>
                  </c:pt>
                  <c:pt idx="1212">
                    <c:v>2.4834015112826121E-2</c:v>
                  </c:pt>
                  <c:pt idx="1213">
                    <c:v>2.4860872509451352E-2</c:v>
                  </c:pt>
                  <c:pt idx="1214">
                    <c:v>2.4887356886679056E-2</c:v>
                  </c:pt>
                  <c:pt idx="1215">
                    <c:v>2.4910857108726217E-2</c:v>
                  </c:pt>
                  <c:pt idx="1216">
                    <c:v>2.4931373175592811E-2</c:v>
                  </c:pt>
                  <c:pt idx="1217">
                    <c:v>2.4953878679246498E-2</c:v>
                  </c:pt>
                  <c:pt idx="1218">
                    <c:v>2.4977751920691339E-2</c:v>
                  </c:pt>
                  <c:pt idx="1219">
                    <c:v>2.4998267987558019E-2</c:v>
                  </c:pt>
                  <c:pt idx="1220">
                    <c:v>2.5018535374826342E-2</c:v>
                  </c:pt>
                  <c:pt idx="1221">
                    <c:v>2.5041040878480154E-2</c:v>
                  </c:pt>
                  <c:pt idx="1222">
                    <c:v>2.5063422042334811E-2</c:v>
                  </c:pt>
                  <c:pt idx="1223">
                    <c:v>2.5083565089804027E-2</c:v>
                  </c:pt>
                  <c:pt idx="1224">
                    <c:v>2.5101594360686989E-2</c:v>
                  </c:pt>
                  <c:pt idx="1225">
                    <c:v>2.5120369670365125E-2</c:v>
                  </c:pt>
                  <c:pt idx="1226">
                    <c:v>2.5141258756629571E-2</c:v>
                  </c:pt>
                  <c:pt idx="1227">
                    <c:v>2.5163391240885985E-2</c:v>
                  </c:pt>
                  <c:pt idx="1228">
                    <c:v>2.5185150705744841E-2</c:v>
                  </c:pt>
                  <c:pt idx="1229">
                    <c:v>2.520405035522227E-2</c:v>
                  </c:pt>
                  <c:pt idx="1230">
                    <c:v>2.5221955286306171E-2</c:v>
                  </c:pt>
                  <c:pt idx="1231">
                    <c:v>2.5240730595984452E-2</c:v>
                  </c:pt>
                  <c:pt idx="1232">
                    <c:v>2.526099798325308E-2</c:v>
                  </c:pt>
                  <c:pt idx="1233">
                    <c:v>2.5282135749116107E-2</c:v>
                  </c:pt>
                  <c:pt idx="1234">
                    <c:v>2.5300040680200083E-2</c:v>
                  </c:pt>
                  <c:pt idx="1235">
                    <c:v>2.5315707494898598E-2</c:v>
                  </c:pt>
                  <c:pt idx="1236">
                    <c:v>2.5332866387187444E-2</c:v>
                  </c:pt>
                  <c:pt idx="1237">
                    <c:v>2.5352139056062643E-2</c:v>
                  </c:pt>
                  <c:pt idx="1238">
                    <c:v>2.537240644333141E-2</c:v>
                  </c:pt>
                  <c:pt idx="1239">
                    <c:v>2.5390435714214687E-2</c:v>
                  </c:pt>
                  <c:pt idx="1240">
                    <c:v>2.5405480829917306E-2</c:v>
                  </c:pt>
                  <c:pt idx="1241">
                    <c:v>2.5419531227226375E-2</c:v>
                  </c:pt>
                  <c:pt idx="1242">
                    <c:v>2.5434452003129823E-2</c:v>
                  </c:pt>
                  <c:pt idx="1243">
                    <c:v>2.5451859575017187E-2</c:v>
                  </c:pt>
                  <c:pt idx="1244">
                    <c:v>2.5470759224494932E-2</c:v>
                  </c:pt>
                  <c:pt idx="1245">
                    <c:v>2.5488415475980727E-2</c:v>
                  </c:pt>
                  <c:pt idx="1246">
                    <c:v>2.5503211912085041E-2</c:v>
                  </c:pt>
                  <c:pt idx="1247">
                    <c:v>2.551713796959499E-2</c:v>
                  </c:pt>
                  <c:pt idx="1248">
                    <c:v>2.5532183085297731E-2</c:v>
                  </c:pt>
                  <c:pt idx="1249">
                    <c:v>2.554921763778761E-2</c:v>
                  </c:pt>
                  <c:pt idx="1250">
                    <c:v>2.5566998229072695E-2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Datos!$G$10:$G$1260</c:f>
              <c:numCache>
                <c:formatCode>0.0000</c:formatCode>
                <c:ptCount val="1251"/>
                <c:pt idx="0">
                  <c:v>-4.6874999999999998E-3</c:v>
                </c:pt>
                <c:pt idx="1">
                  <c:v>-4.6874999999999998E-3</c:v>
                </c:pt>
                <c:pt idx="2">
                  <c:v>-4.1666666666666666E-3</c:v>
                </c:pt>
                <c:pt idx="3">
                  <c:v>-4.1666666666666666E-3</c:v>
                </c:pt>
                <c:pt idx="4">
                  <c:v>-3.1250000000000006E-3</c:v>
                </c:pt>
                <c:pt idx="5">
                  <c:v>-2.0833333333333333E-3</c:v>
                </c:pt>
                <c:pt idx="6">
                  <c:v>-1.5625000000000003E-3</c:v>
                </c:pt>
                <c:pt idx="7">
                  <c:v>-1.0416666666666667E-3</c:v>
                </c:pt>
                <c:pt idx="8">
                  <c:v>5.2083333333333333E-4</c:v>
                </c:pt>
                <c:pt idx="9">
                  <c:v>1.0416666666666667E-3</c:v>
                </c:pt>
                <c:pt idx="10">
                  <c:v>2.0833333333333333E-3</c:v>
                </c:pt>
                <c:pt idx="11">
                  <c:v>3.1250000000000006E-3</c:v>
                </c:pt>
                <c:pt idx="12">
                  <c:v>4.1666666666666666E-3</c:v>
                </c:pt>
                <c:pt idx="13">
                  <c:v>5.7291666666666671E-3</c:v>
                </c:pt>
                <c:pt idx="14">
                  <c:v>6.7708333333333336E-3</c:v>
                </c:pt>
                <c:pt idx="15">
                  <c:v>8.3333333333333332E-3</c:v>
                </c:pt>
                <c:pt idx="16">
                  <c:v>9.3749999999999997E-3</c:v>
                </c:pt>
                <c:pt idx="17">
                  <c:v>1.0416666666666668E-2</c:v>
                </c:pt>
                <c:pt idx="18">
                  <c:v>1.1979166666666667E-2</c:v>
                </c:pt>
                <c:pt idx="19">
                  <c:v>1.3020833333333336E-2</c:v>
                </c:pt>
                <c:pt idx="20">
                  <c:v>1.40625E-2</c:v>
                </c:pt>
                <c:pt idx="21">
                  <c:v>1.5625E-2</c:v>
                </c:pt>
                <c:pt idx="22">
                  <c:v>1.7187500000000005E-2</c:v>
                </c:pt>
                <c:pt idx="23">
                  <c:v>1.8229166666666671E-2</c:v>
                </c:pt>
                <c:pt idx="24">
                  <c:v>1.9791666666666669E-2</c:v>
                </c:pt>
                <c:pt idx="25">
                  <c:v>2.1354166666666667E-2</c:v>
                </c:pt>
                <c:pt idx="26">
                  <c:v>2.2916666666666669E-2</c:v>
                </c:pt>
                <c:pt idx="27">
                  <c:v>2.4479166666666666E-2</c:v>
                </c:pt>
                <c:pt idx="28">
                  <c:v>2.6041666666666671E-2</c:v>
                </c:pt>
                <c:pt idx="29">
                  <c:v>2.7083333333333334E-2</c:v>
                </c:pt>
                <c:pt idx="30">
                  <c:v>2.8645833333333336E-2</c:v>
                </c:pt>
                <c:pt idx="31">
                  <c:v>3.0208333333333337E-2</c:v>
                </c:pt>
                <c:pt idx="32">
                  <c:v>3.1770833333333338E-2</c:v>
                </c:pt>
                <c:pt idx="33">
                  <c:v>3.3333333333333333E-2</c:v>
                </c:pt>
                <c:pt idx="34">
                  <c:v>3.4895833333333334E-2</c:v>
                </c:pt>
                <c:pt idx="35">
                  <c:v>3.6458333333333343E-2</c:v>
                </c:pt>
                <c:pt idx="36">
                  <c:v>3.8020833333333337E-2</c:v>
                </c:pt>
                <c:pt idx="37">
                  <c:v>3.9583333333333338E-2</c:v>
                </c:pt>
                <c:pt idx="38">
                  <c:v>4.1145833333333333E-2</c:v>
                </c:pt>
                <c:pt idx="39">
                  <c:v>4.2708333333333334E-2</c:v>
                </c:pt>
                <c:pt idx="40">
                  <c:v>4.3750000000000004E-2</c:v>
                </c:pt>
                <c:pt idx="41">
                  <c:v>4.5312499999999999E-2</c:v>
                </c:pt>
                <c:pt idx="42">
                  <c:v>4.6875E-2</c:v>
                </c:pt>
                <c:pt idx="43">
                  <c:v>4.791666666666667E-2</c:v>
                </c:pt>
                <c:pt idx="44">
                  <c:v>5.000000000000001E-2</c:v>
                </c:pt>
                <c:pt idx="45">
                  <c:v>5.1562500000000004E-2</c:v>
                </c:pt>
                <c:pt idx="46">
                  <c:v>5.3124999999999999E-2</c:v>
                </c:pt>
                <c:pt idx="47">
                  <c:v>5.46875E-2</c:v>
                </c:pt>
                <c:pt idx="48">
                  <c:v>5.572916666666667E-2</c:v>
                </c:pt>
                <c:pt idx="49">
                  <c:v>5.7291666666666671E-2</c:v>
                </c:pt>
                <c:pt idx="50">
                  <c:v>5.8854166666666673E-2</c:v>
                </c:pt>
                <c:pt idx="51">
                  <c:v>6.0416666666666674E-2</c:v>
                </c:pt>
                <c:pt idx="52">
                  <c:v>6.1979166666666669E-2</c:v>
                </c:pt>
                <c:pt idx="53">
                  <c:v>6.3020833333333331E-2</c:v>
                </c:pt>
                <c:pt idx="54">
                  <c:v>6.458333333333334E-2</c:v>
                </c:pt>
                <c:pt idx="55">
                  <c:v>6.6145833333333348E-2</c:v>
                </c:pt>
                <c:pt idx="56">
                  <c:v>6.7708333333333343E-2</c:v>
                </c:pt>
                <c:pt idx="57">
                  <c:v>6.8750000000000019E-2</c:v>
                </c:pt>
                <c:pt idx="58">
                  <c:v>7.0312500000000014E-2</c:v>
                </c:pt>
                <c:pt idx="59">
                  <c:v>7.1875000000000008E-2</c:v>
                </c:pt>
                <c:pt idx="60">
                  <c:v>7.3437500000000003E-2</c:v>
                </c:pt>
                <c:pt idx="61">
                  <c:v>7.4999999999999997E-2</c:v>
                </c:pt>
                <c:pt idx="62">
                  <c:v>7.6562500000000006E-2</c:v>
                </c:pt>
                <c:pt idx="63">
                  <c:v>7.8125E-2</c:v>
                </c:pt>
                <c:pt idx="64">
                  <c:v>7.9687499999999994E-2</c:v>
                </c:pt>
                <c:pt idx="65">
                  <c:v>8.1250000000000003E-2</c:v>
                </c:pt>
                <c:pt idx="66">
                  <c:v>8.2812500000000011E-2</c:v>
                </c:pt>
                <c:pt idx="67">
                  <c:v>8.4375000000000019E-2</c:v>
                </c:pt>
                <c:pt idx="68">
                  <c:v>8.5937500000000014E-2</c:v>
                </c:pt>
                <c:pt idx="69">
                  <c:v>8.7500000000000008E-2</c:v>
                </c:pt>
                <c:pt idx="70">
                  <c:v>8.9583333333333334E-2</c:v>
                </c:pt>
                <c:pt idx="71">
                  <c:v>9.1145833333333329E-2</c:v>
                </c:pt>
                <c:pt idx="72">
                  <c:v>9.2708333333333323E-2</c:v>
                </c:pt>
                <c:pt idx="73">
                  <c:v>9.4270833333333345E-2</c:v>
                </c:pt>
                <c:pt idx="74">
                  <c:v>9.6354166666666671E-2</c:v>
                </c:pt>
                <c:pt idx="75">
                  <c:v>9.7395833333333348E-2</c:v>
                </c:pt>
                <c:pt idx="76">
                  <c:v>0.10052083333333334</c:v>
                </c:pt>
                <c:pt idx="77">
                  <c:v>0.10156250000000001</c:v>
                </c:pt>
                <c:pt idx="78">
                  <c:v>0.10312500000000001</c:v>
                </c:pt>
                <c:pt idx="79">
                  <c:v>0.10520833333333335</c:v>
                </c:pt>
                <c:pt idx="80">
                  <c:v>0.10729166666666667</c:v>
                </c:pt>
                <c:pt idx="81">
                  <c:v>0.109375</c:v>
                </c:pt>
                <c:pt idx="82">
                  <c:v>0.11145833333333334</c:v>
                </c:pt>
                <c:pt idx="83">
                  <c:v>0.11354166666666667</c:v>
                </c:pt>
                <c:pt idx="84">
                  <c:v>0.11562500000000002</c:v>
                </c:pt>
                <c:pt idx="85">
                  <c:v>0.11770833333333335</c:v>
                </c:pt>
                <c:pt idx="86">
                  <c:v>0.11979166666666669</c:v>
                </c:pt>
                <c:pt idx="87">
                  <c:v>0.12187500000000001</c:v>
                </c:pt>
                <c:pt idx="88">
                  <c:v>0.12447916666666667</c:v>
                </c:pt>
                <c:pt idx="89">
                  <c:v>0.12656249999999999</c:v>
                </c:pt>
                <c:pt idx="90">
                  <c:v>0.12916666666666668</c:v>
                </c:pt>
                <c:pt idx="91">
                  <c:v>0.13125000000000001</c:v>
                </c:pt>
                <c:pt idx="92">
                  <c:v>0.13437499999999999</c:v>
                </c:pt>
                <c:pt idx="93">
                  <c:v>0.13645833333333335</c:v>
                </c:pt>
                <c:pt idx="94">
                  <c:v>0.13906250000000003</c:v>
                </c:pt>
                <c:pt idx="95">
                  <c:v>0.14218750000000002</c:v>
                </c:pt>
                <c:pt idx="96">
                  <c:v>0.14479166666666668</c:v>
                </c:pt>
                <c:pt idx="97">
                  <c:v>0.14739583333333334</c:v>
                </c:pt>
                <c:pt idx="98">
                  <c:v>0.15052083333333335</c:v>
                </c:pt>
                <c:pt idx="99">
                  <c:v>0.15312500000000001</c:v>
                </c:pt>
                <c:pt idx="100">
                  <c:v>0.15625</c:v>
                </c:pt>
                <c:pt idx="101">
                  <c:v>0.15937499999999999</c:v>
                </c:pt>
                <c:pt idx="102">
                  <c:v>0.16250000000000001</c:v>
                </c:pt>
                <c:pt idx="103">
                  <c:v>0.16562500000000002</c:v>
                </c:pt>
                <c:pt idx="104">
                  <c:v>0.16875000000000004</c:v>
                </c:pt>
                <c:pt idx="105">
                  <c:v>0.17239583333333333</c:v>
                </c:pt>
                <c:pt idx="106">
                  <c:v>0.17604166666666668</c:v>
                </c:pt>
                <c:pt idx="107">
                  <c:v>0.1796875</c:v>
                </c:pt>
                <c:pt idx="108">
                  <c:v>0.18333333333333335</c:v>
                </c:pt>
                <c:pt idx="109">
                  <c:v>0.1869791666666667</c:v>
                </c:pt>
                <c:pt idx="110">
                  <c:v>0.19062499999999999</c:v>
                </c:pt>
                <c:pt idx="111">
                  <c:v>0.19427083333333334</c:v>
                </c:pt>
                <c:pt idx="112">
                  <c:v>0.19843750000000002</c:v>
                </c:pt>
                <c:pt idx="113">
                  <c:v>0.20208333333333334</c:v>
                </c:pt>
                <c:pt idx="114">
                  <c:v>0.20520833333333338</c:v>
                </c:pt>
                <c:pt idx="115">
                  <c:v>0.20885416666666667</c:v>
                </c:pt>
                <c:pt idx="116">
                  <c:v>0.21249999999999999</c:v>
                </c:pt>
                <c:pt idx="117">
                  <c:v>0.21718750000000001</c:v>
                </c:pt>
                <c:pt idx="118">
                  <c:v>0.22187499999999999</c:v>
                </c:pt>
                <c:pt idx="119">
                  <c:v>0.22656250000000003</c:v>
                </c:pt>
                <c:pt idx="120">
                  <c:v>0.23125000000000004</c:v>
                </c:pt>
                <c:pt idx="121">
                  <c:v>0.23645833333333338</c:v>
                </c:pt>
                <c:pt idx="122">
                  <c:v>0.2416666666666667</c:v>
                </c:pt>
                <c:pt idx="123">
                  <c:v>0.24687500000000001</c:v>
                </c:pt>
                <c:pt idx="124">
                  <c:v>0.25208333333333333</c:v>
                </c:pt>
                <c:pt idx="125">
                  <c:v>0.2578125</c:v>
                </c:pt>
                <c:pt idx="126">
                  <c:v>0.26354166666666667</c:v>
                </c:pt>
                <c:pt idx="127">
                  <c:v>0.26927083333333335</c:v>
                </c:pt>
                <c:pt idx="128">
                  <c:v>0.27500000000000008</c:v>
                </c:pt>
                <c:pt idx="129">
                  <c:v>0.28125000000000006</c:v>
                </c:pt>
                <c:pt idx="130">
                  <c:v>0.28750000000000003</c:v>
                </c:pt>
                <c:pt idx="131">
                  <c:v>0.29375000000000001</c:v>
                </c:pt>
                <c:pt idx="132">
                  <c:v>0.3</c:v>
                </c:pt>
                <c:pt idx="133">
                  <c:v>0.30625000000000002</c:v>
                </c:pt>
                <c:pt idx="134">
                  <c:v>0.31302083333333336</c:v>
                </c:pt>
                <c:pt idx="135">
                  <c:v>0.3197916666666667</c:v>
                </c:pt>
                <c:pt idx="136">
                  <c:v>0.32604166666666667</c:v>
                </c:pt>
                <c:pt idx="137">
                  <c:v>0.33333333333333337</c:v>
                </c:pt>
                <c:pt idx="138">
                  <c:v>0.34010416666666671</c:v>
                </c:pt>
                <c:pt idx="139">
                  <c:v>0.34687500000000004</c:v>
                </c:pt>
                <c:pt idx="140">
                  <c:v>0.35416666666666674</c:v>
                </c:pt>
                <c:pt idx="141">
                  <c:v>0.36145833333333333</c:v>
                </c:pt>
                <c:pt idx="142">
                  <c:v>0.36822916666666666</c:v>
                </c:pt>
                <c:pt idx="143">
                  <c:v>0.37552083333333336</c:v>
                </c:pt>
                <c:pt idx="144">
                  <c:v>0.3822916666666667</c:v>
                </c:pt>
                <c:pt idx="145">
                  <c:v>0.3901041666666667</c:v>
                </c:pt>
                <c:pt idx="146">
                  <c:v>0.39739583333333339</c:v>
                </c:pt>
                <c:pt idx="147">
                  <c:v>0.40468750000000003</c:v>
                </c:pt>
                <c:pt idx="148">
                  <c:v>0.41145833333333337</c:v>
                </c:pt>
                <c:pt idx="149">
                  <c:v>0.41875000000000007</c:v>
                </c:pt>
                <c:pt idx="150">
                  <c:v>0.42604166666666671</c:v>
                </c:pt>
                <c:pt idx="151">
                  <c:v>0.43281249999999999</c:v>
                </c:pt>
                <c:pt idx="152">
                  <c:v>0.44010416666666669</c:v>
                </c:pt>
                <c:pt idx="153">
                  <c:v>0.44687500000000002</c:v>
                </c:pt>
                <c:pt idx="154">
                  <c:v>0.45364583333333336</c:v>
                </c:pt>
                <c:pt idx="155">
                  <c:v>0.4604166666666667</c:v>
                </c:pt>
                <c:pt idx="156">
                  <c:v>0.46666666666666667</c:v>
                </c:pt>
                <c:pt idx="157">
                  <c:v>0.47343750000000007</c:v>
                </c:pt>
                <c:pt idx="158">
                  <c:v>0.47968750000000004</c:v>
                </c:pt>
                <c:pt idx="159">
                  <c:v>0.48593750000000008</c:v>
                </c:pt>
                <c:pt idx="160">
                  <c:v>0.4921875</c:v>
                </c:pt>
                <c:pt idx="161">
                  <c:v>0.49791666666666667</c:v>
                </c:pt>
                <c:pt idx="162">
                  <c:v>0.50364583333333335</c:v>
                </c:pt>
                <c:pt idx="163">
                  <c:v>0.50989583333333333</c:v>
                </c:pt>
                <c:pt idx="164">
                  <c:v>0.515625</c:v>
                </c:pt>
                <c:pt idx="165">
                  <c:v>0.52083333333333337</c:v>
                </c:pt>
                <c:pt idx="166">
                  <c:v>0.52656250000000004</c:v>
                </c:pt>
                <c:pt idx="167">
                  <c:v>0.53177083333333341</c:v>
                </c:pt>
                <c:pt idx="168">
                  <c:v>0.53749999999999998</c:v>
                </c:pt>
                <c:pt idx="169">
                  <c:v>0.54270833333333335</c:v>
                </c:pt>
                <c:pt idx="170">
                  <c:v>0.54791666666666672</c:v>
                </c:pt>
                <c:pt idx="171">
                  <c:v>0.55312500000000009</c:v>
                </c:pt>
                <c:pt idx="172">
                  <c:v>0.55833333333333335</c:v>
                </c:pt>
                <c:pt idx="173">
                  <c:v>0.56302083333333341</c:v>
                </c:pt>
                <c:pt idx="174">
                  <c:v>0.56770833333333337</c:v>
                </c:pt>
                <c:pt idx="175">
                  <c:v>0.57239583333333333</c:v>
                </c:pt>
                <c:pt idx="176">
                  <c:v>0.57708333333333339</c:v>
                </c:pt>
                <c:pt idx="177">
                  <c:v>0.58177083333333335</c:v>
                </c:pt>
                <c:pt idx="178">
                  <c:v>0.58645833333333341</c:v>
                </c:pt>
                <c:pt idx="179">
                  <c:v>0.59062499999999996</c:v>
                </c:pt>
                <c:pt idx="180">
                  <c:v>0.59531250000000002</c:v>
                </c:pt>
                <c:pt idx="181">
                  <c:v>0.6</c:v>
                </c:pt>
                <c:pt idx="182">
                  <c:v>0.60416666666666663</c:v>
                </c:pt>
                <c:pt idx="183">
                  <c:v>0.60833333333333339</c:v>
                </c:pt>
                <c:pt idx="184">
                  <c:v>0.61302083333333335</c:v>
                </c:pt>
                <c:pt idx="185">
                  <c:v>0.61718750000000011</c:v>
                </c:pt>
                <c:pt idx="186">
                  <c:v>0.62135416666666676</c:v>
                </c:pt>
                <c:pt idx="187">
                  <c:v>0.62552083333333341</c:v>
                </c:pt>
                <c:pt idx="188">
                  <c:v>0.62968750000000007</c:v>
                </c:pt>
                <c:pt idx="189">
                  <c:v>0.63385416666666672</c:v>
                </c:pt>
                <c:pt idx="190">
                  <c:v>0.63802083333333337</c:v>
                </c:pt>
                <c:pt idx="191">
                  <c:v>0.64218750000000013</c:v>
                </c:pt>
                <c:pt idx="192">
                  <c:v>0.64635416666666679</c:v>
                </c:pt>
                <c:pt idx="193">
                  <c:v>0.65052083333333344</c:v>
                </c:pt>
                <c:pt idx="194">
                  <c:v>0.65416666666666679</c:v>
                </c:pt>
                <c:pt idx="195">
                  <c:v>0.65833333333333333</c:v>
                </c:pt>
                <c:pt idx="196">
                  <c:v>0.66250000000000009</c:v>
                </c:pt>
                <c:pt idx="197">
                  <c:v>0.66614583333333333</c:v>
                </c:pt>
                <c:pt idx="198">
                  <c:v>0.67031249999999998</c:v>
                </c:pt>
                <c:pt idx="199">
                  <c:v>0.67447916666666663</c:v>
                </c:pt>
                <c:pt idx="200">
                  <c:v>0.67864583333333339</c:v>
                </c:pt>
                <c:pt idx="201">
                  <c:v>0.68229166666666674</c:v>
                </c:pt>
                <c:pt idx="202">
                  <c:v>0.68645833333333339</c:v>
                </c:pt>
                <c:pt idx="203">
                  <c:v>0.69010416666666674</c:v>
                </c:pt>
                <c:pt idx="204">
                  <c:v>0.69375000000000009</c:v>
                </c:pt>
                <c:pt idx="205">
                  <c:v>0.69791666666666674</c:v>
                </c:pt>
                <c:pt idx="206">
                  <c:v>0.70156249999999998</c:v>
                </c:pt>
                <c:pt idx="207">
                  <c:v>0.70520833333333344</c:v>
                </c:pt>
                <c:pt idx="208">
                  <c:v>0.70937500000000009</c:v>
                </c:pt>
                <c:pt idx="209">
                  <c:v>0.71302083333333333</c:v>
                </c:pt>
                <c:pt idx="210">
                  <c:v>0.71666666666666667</c:v>
                </c:pt>
                <c:pt idx="211">
                  <c:v>0.72083333333333333</c:v>
                </c:pt>
                <c:pt idx="212">
                  <c:v>0.72447916666666679</c:v>
                </c:pt>
                <c:pt idx="213">
                  <c:v>0.72812500000000002</c:v>
                </c:pt>
                <c:pt idx="214">
                  <c:v>0.73177083333333337</c:v>
                </c:pt>
                <c:pt idx="215">
                  <c:v>0.73541666666666661</c:v>
                </c:pt>
                <c:pt idx="216">
                  <c:v>0.73958333333333337</c:v>
                </c:pt>
                <c:pt idx="217">
                  <c:v>0.74322916666666672</c:v>
                </c:pt>
                <c:pt idx="218">
                  <c:v>0.74687499999999996</c:v>
                </c:pt>
                <c:pt idx="219">
                  <c:v>0.75104166666666672</c:v>
                </c:pt>
                <c:pt idx="220">
                  <c:v>0.75416666666666676</c:v>
                </c:pt>
                <c:pt idx="221">
                  <c:v>0.75833333333333341</c:v>
                </c:pt>
                <c:pt idx="222">
                  <c:v>0.76197916666666676</c:v>
                </c:pt>
                <c:pt idx="223">
                  <c:v>0.765625</c:v>
                </c:pt>
                <c:pt idx="224">
                  <c:v>0.76927083333333346</c:v>
                </c:pt>
                <c:pt idx="225">
                  <c:v>0.7729166666666667</c:v>
                </c:pt>
                <c:pt idx="226">
                  <c:v>0.77708333333333335</c:v>
                </c:pt>
                <c:pt idx="227">
                  <c:v>0.7807291666666667</c:v>
                </c:pt>
                <c:pt idx="228">
                  <c:v>0.78437500000000016</c:v>
                </c:pt>
                <c:pt idx="229">
                  <c:v>0.78802083333333339</c:v>
                </c:pt>
                <c:pt idx="230">
                  <c:v>0.79166666666666674</c:v>
                </c:pt>
                <c:pt idx="231">
                  <c:v>0.79531249999999998</c:v>
                </c:pt>
                <c:pt idx="232">
                  <c:v>0.79895833333333333</c:v>
                </c:pt>
                <c:pt idx="233">
                  <c:v>0.80312500000000009</c:v>
                </c:pt>
                <c:pt idx="234">
                  <c:v>0.80625000000000013</c:v>
                </c:pt>
                <c:pt idx="235">
                  <c:v>0.81041666666666679</c:v>
                </c:pt>
                <c:pt idx="236">
                  <c:v>0.81406250000000002</c:v>
                </c:pt>
                <c:pt idx="237">
                  <c:v>0.81770833333333337</c:v>
                </c:pt>
                <c:pt idx="238">
                  <c:v>0.82135416666666672</c:v>
                </c:pt>
                <c:pt idx="239">
                  <c:v>0.82500000000000007</c:v>
                </c:pt>
                <c:pt idx="240">
                  <c:v>0.82864583333333341</c:v>
                </c:pt>
                <c:pt idx="241">
                  <c:v>0.83229166666666676</c:v>
                </c:pt>
                <c:pt idx="242">
                  <c:v>0.8354166666666667</c:v>
                </c:pt>
                <c:pt idx="243">
                  <c:v>0.83906250000000004</c:v>
                </c:pt>
                <c:pt idx="244">
                  <c:v>0.8427083333333335</c:v>
                </c:pt>
                <c:pt idx="245">
                  <c:v>0.84635416666666674</c:v>
                </c:pt>
                <c:pt idx="246">
                  <c:v>0.85</c:v>
                </c:pt>
                <c:pt idx="247">
                  <c:v>0.85364583333333333</c:v>
                </c:pt>
                <c:pt idx="248">
                  <c:v>0.85729166666666667</c:v>
                </c:pt>
                <c:pt idx="249">
                  <c:v>0.86093750000000013</c:v>
                </c:pt>
                <c:pt idx="250">
                  <c:v>0.86458333333333337</c:v>
                </c:pt>
                <c:pt idx="251">
                  <c:v>0.86822916666666672</c:v>
                </c:pt>
                <c:pt idx="252">
                  <c:v>0.87031250000000016</c:v>
                </c:pt>
                <c:pt idx="253">
                  <c:v>0.87187499999999996</c:v>
                </c:pt>
                <c:pt idx="254">
                  <c:v>0.87187499999999996</c:v>
                </c:pt>
                <c:pt idx="255">
                  <c:v>0.86614583333333339</c:v>
                </c:pt>
                <c:pt idx="256">
                  <c:v>0.8666666666666667</c:v>
                </c:pt>
                <c:pt idx="257">
                  <c:v>0.86614583333333339</c:v>
                </c:pt>
                <c:pt idx="258">
                  <c:v>0.86458333333333337</c:v>
                </c:pt>
                <c:pt idx="259">
                  <c:v>0.86302083333333335</c:v>
                </c:pt>
                <c:pt idx="260">
                  <c:v>0.86041666666666661</c:v>
                </c:pt>
                <c:pt idx="261">
                  <c:v>0.85729166666666667</c:v>
                </c:pt>
                <c:pt idx="262">
                  <c:v>0.85468750000000016</c:v>
                </c:pt>
                <c:pt idx="263">
                  <c:v>0.85156250000000011</c:v>
                </c:pt>
                <c:pt idx="264">
                  <c:v>0.84843750000000007</c:v>
                </c:pt>
                <c:pt idx="265">
                  <c:v>0.84583333333333344</c:v>
                </c:pt>
                <c:pt idx="266">
                  <c:v>0.84218750000000009</c:v>
                </c:pt>
                <c:pt idx="267">
                  <c:v>0.83906250000000004</c:v>
                </c:pt>
                <c:pt idx="268">
                  <c:v>0.8354166666666667</c:v>
                </c:pt>
                <c:pt idx="269">
                  <c:v>0.83229166666666676</c:v>
                </c:pt>
                <c:pt idx="270">
                  <c:v>0.82864583333333341</c:v>
                </c:pt>
                <c:pt idx="271">
                  <c:v>0.82552083333333337</c:v>
                </c:pt>
                <c:pt idx="272">
                  <c:v>0.82187500000000013</c:v>
                </c:pt>
                <c:pt idx="273">
                  <c:v>0.81875000000000009</c:v>
                </c:pt>
                <c:pt idx="274">
                  <c:v>0.81510416666666674</c:v>
                </c:pt>
                <c:pt idx="275">
                  <c:v>0.81145833333333339</c:v>
                </c:pt>
                <c:pt idx="276">
                  <c:v>0.80833333333333335</c:v>
                </c:pt>
                <c:pt idx="277">
                  <c:v>0.8046875</c:v>
                </c:pt>
                <c:pt idx="278">
                  <c:v>0.80156249999999996</c:v>
                </c:pt>
                <c:pt idx="279">
                  <c:v>0.79791666666666672</c:v>
                </c:pt>
                <c:pt idx="280">
                  <c:v>0.79427083333333337</c:v>
                </c:pt>
                <c:pt idx="281">
                  <c:v>0.79114583333333333</c:v>
                </c:pt>
                <c:pt idx="282">
                  <c:v>0.78750000000000009</c:v>
                </c:pt>
                <c:pt idx="283">
                  <c:v>0.78385416666666663</c:v>
                </c:pt>
                <c:pt idx="284">
                  <c:v>0.7807291666666667</c:v>
                </c:pt>
                <c:pt idx="285">
                  <c:v>0.77708333333333335</c:v>
                </c:pt>
                <c:pt idx="286">
                  <c:v>0.77343750000000011</c:v>
                </c:pt>
                <c:pt idx="287">
                  <c:v>0.77031250000000007</c:v>
                </c:pt>
                <c:pt idx="288">
                  <c:v>0.76666666666666672</c:v>
                </c:pt>
                <c:pt idx="289">
                  <c:v>0.76354166666666679</c:v>
                </c:pt>
                <c:pt idx="290">
                  <c:v>0.75989583333333333</c:v>
                </c:pt>
                <c:pt idx="291">
                  <c:v>0.75624999999999998</c:v>
                </c:pt>
                <c:pt idx="292">
                  <c:v>0.75260416666666674</c:v>
                </c:pt>
                <c:pt idx="293">
                  <c:v>0.7494791666666667</c:v>
                </c:pt>
                <c:pt idx="294">
                  <c:v>0.74583333333333335</c:v>
                </c:pt>
                <c:pt idx="295">
                  <c:v>0.74270833333333341</c:v>
                </c:pt>
                <c:pt idx="296">
                  <c:v>0.73906250000000007</c:v>
                </c:pt>
                <c:pt idx="297">
                  <c:v>0.73541666666666661</c:v>
                </c:pt>
                <c:pt idx="298">
                  <c:v>0.73177083333333337</c:v>
                </c:pt>
                <c:pt idx="299">
                  <c:v>0.72864583333333333</c:v>
                </c:pt>
                <c:pt idx="300">
                  <c:v>0.72499999999999998</c:v>
                </c:pt>
                <c:pt idx="301">
                  <c:v>0.72135416666666674</c:v>
                </c:pt>
                <c:pt idx="302">
                  <c:v>0.7182291666666667</c:v>
                </c:pt>
                <c:pt idx="303">
                  <c:v>0.71458333333333346</c:v>
                </c:pt>
                <c:pt idx="304">
                  <c:v>0.71145833333333353</c:v>
                </c:pt>
                <c:pt idx="305">
                  <c:v>0.70781249999999996</c:v>
                </c:pt>
                <c:pt idx="306">
                  <c:v>0.70468750000000002</c:v>
                </c:pt>
                <c:pt idx="307">
                  <c:v>0.70104166666666679</c:v>
                </c:pt>
                <c:pt idx="308">
                  <c:v>0.69791666666666674</c:v>
                </c:pt>
                <c:pt idx="309">
                  <c:v>0.69427083333333339</c:v>
                </c:pt>
                <c:pt idx="310">
                  <c:v>0.69062500000000016</c:v>
                </c:pt>
                <c:pt idx="311">
                  <c:v>0.6869791666666667</c:v>
                </c:pt>
                <c:pt idx="312">
                  <c:v>0.68333333333333335</c:v>
                </c:pt>
                <c:pt idx="313">
                  <c:v>0.68020833333333341</c:v>
                </c:pt>
                <c:pt idx="314">
                  <c:v>0.67656249999999996</c:v>
                </c:pt>
                <c:pt idx="315">
                  <c:v>0.67291666666666672</c:v>
                </c:pt>
                <c:pt idx="316">
                  <c:v>0.66979166666666679</c:v>
                </c:pt>
                <c:pt idx="317">
                  <c:v>0.66562500000000013</c:v>
                </c:pt>
                <c:pt idx="318">
                  <c:v>0.66250000000000009</c:v>
                </c:pt>
                <c:pt idx="319">
                  <c:v>0.65937500000000004</c:v>
                </c:pt>
                <c:pt idx="320">
                  <c:v>0.65520833333333339</c:v>
                </c:pt>
                <c:pt idx="321">
                  <c:v>0.65156250000000004</c:v>
                </c:pt>
                <c:pt idx="322">
                  <c:v>0.64843750000000011</c:v>
                </c:pt>
                <c:pt idx="323">
                  <c:v>0.64479166666666676</c:v>
                </c:pt>
                <c:pt idx="324">
                  <c:v>0.64114583333333353</c:v>
                </c:pt>
                <c:pt idx="325">
                  <c:v>0.63802083333333337</c:v>
                </c:pt>
                <c:pt idx="326">
                  <c:v>0.63437500000000002</c:v>
                </c:pt>
                <c:pt idx="327">
                  <c:v>0.63072916666666679</c:v>
                </c:pt>
                <c:pt idx="328">
                  <c:v>0.62708333333333333</c:v>
                </c:pt>
                <c:pt idx="329">
                  <c:v>0.62395833333333339</c:v>
                </c:pt>
                <c:pt idx="330">
                  <c:v>0.62031250000000016</c:v>
                </c:pt>
                <c:pt idx="331">
                  <c:v>0.61666666666666659</c:v>
                </c:pt>
                <c:pt idx="332">
                  <c:v>0.61354166666666665</c:v>
                </c:pt>
                <c:pt idx="333">
                  <c:v>0.60989583333333341</c:v>
                </c:pt>
                <c:pt idx="334">
                  <c:v>0.60677083333333337</c:v>
                </c:pt>
                <c:pt idx="335">
                  <c:v>0.60312500000000002</c:v>
                </c:pt>
                <c:pt idx="336">
                  <c:v>0.59947916666666679</c:v>
                </c:pt>
                <c:pt idx="337">
                  <c:v>0.59583333333333333</c:v>
                </c:pt>
                <c:pt idx="338">
                  <c:v>0.59270833333333339</c:v>
                </c:pt>
                <c:pt idx="339">
                  <c:v>0.58906250000000004</c:v>
                </c:pt>
                <c:pt idx="340">
                  <c:v>0.5854166666666667</c:v>
                </c:pt>
                <c:pt idx="341">
                  <c:v>0.58229166666666676</c:v>
                </c:pt>
                <c:pt idx="342">
                  <c:v>0.57864583333333341</c:v>
                </c:pt>
                <c:pt idx="343">
                  <c:v>0.57552083333333337</c:v>
                </c:pt>
                <c:pt idx="344">
                  <c:v>0.57187500000000013</c:v>
                </c:pt>
                <c:pt idx="345">
                  <c:v>0.56875000000000009</c:v>
                </c:pt>
                <c:pt idx="346">
                  <c:v>0.56510416666666674</c:v>
                </c:pt>
                <c:pt idx="347">
                  <c:v>0.5619791666666667</c:v>
                </c:pt>
                <c:pt idx="348">
                  <c:v>0.55833333333333335</c:v>
                </c:pt>
                <c:pt idx="349">
                  <c:v>0.55520833333333341</c:v>
                </c:pt>
                <c:pt idx="350">
                  <c:v>0.55156249999999996</c:v>
                </c:pt>
                <c:pt idx="351">
                  <c:v>0.54843750000000002</c:v>
                </c:pt>
                <c:pt idx="352">
                  <c:v>0.54479166666666679</c:v>
                </c:pt>
                <c:pt idx="353">
                  <c:v>0.54166666666666674</c:v>
                </c:pt>
                <c:pt idx="354">
                  <c:v>0.53802083333333339</c:v>
                </c:pt>
                <c:pt idx="355">
                  <c:v>0.53489583333333335</c:v>
                </c:pt>
                <c:pt idx="356">
                  <c:v>0.53072916666666659</c:v>
                </c:pt>
                <c:pt idx="357">
                  <c:v>0.52760416666666665</c:v>
                </c:pt>
                <c:pt idx="358">
                  <c:v>0.52395833333333341</c:v>
                </c:pt>
                <c:pt idx="359">
                  <c:v>0.52031249999999996</c:v>
                </c:pt>
                <c:pt idx="360">
                  <c:v>0.51718750000000002</c:v>
                </c:pt>
                <c:pt idx="361">
                  <c:v>0.51406249999999998</c:v>
                </c:pt>
                <c:pt idx="362">
                  <c:v>0.51041666666666674</c:v>
                </c:pt>
                <c:pt idx="363">
                  <c:v>0.50677083333333339</c:v>
                </c:pt>
                <c:pt idx="364">
                  <c:v>0.50364583333333335</c:v>
                </c:pt>
                <c:pt idx="365">
                  <c:v>0.5</c:v>
                </c:pt>
                <c:pt idx="366">
                  <c:v>0.49687500000000001</c:v>
                </c:pt>
                <c:pt idx="367">
                  <c:v>0.49322916666666666</c:v>
                </c:pt>
                <c:pt idx="368">
                  <c:v>0.49010416666666667</c:v>
                </c:pt>
                <c:pt idx="369">
                  <c:v>0.48645833333333338</c:v>
                </c:pt>
                <c:pt idx="370">
                  <c:v>0.48333333333333339</c:v>
                </c:pt>
                <c:pt idx="371">
                  <c:v>0.47968750000000004</c:v>
                </c:pt>
                <c:pt idx="372">
                  <c:v>0.47656250000000006</c:v>
                </c:pt>
                <c:pt idx="373">
                  <c:v>0.47291666666666676</c:v>
                </c:pt>
                <c:pt idx="374">
                  <c:v>0.46927083333333336</c:v>
                </c:pt>
                <c:pt idx="375">
                  <c:v>0.46614583333333337</c:v>
                </c:pt>
                <c:pt idx="376">
                  <c:v>0.46250000000000008</c:v>
                </c:pt>
                <c:pt idx="377">
                  <c:v>0.45937500000000003</c:v>
                </c:pt>
                <c:pt idx="378">
                  <c:v>0.45625000000000004</c:v>
                </c:pt>
                <c:pt idx="379">
                  <c:v>0.45208333333333339</c:v>
                </c:pt>
                <c:pt idx="380">
                  <c:v>0.44895833333333335</c:v>
                </c:pt>
                <c:pt idx="381">
                  <c:v>0.44583333333333336</c:v>
                </c:pt>
                <c:pt idx="382">
                  <c:v>0.44270833333333337</c:v>
                </c:pt>
                <c:pt idx="383">
                  <c:v>0.43906250000000002</c:v>
                </c:pt>
                <c:pt idx="384">
                  <c:v>0.43593749999999998</c:v>
                </c:pt>
                <c:pt idx="385">
                  <c:v>0.43229166666666669</c:v>
                </c:pt>
                <c:pt idx="386">
                  <c:v>0.4291666666666667</c:v>
                </c:pt>
                <c:pt idx="387">
                  <c:v>0.42604166666666671</c:v>
                </c:pt>
                <c:pt idx="388">
                  <c:v>0.42239583333333336</c:v>
                </c:pt>
                <c:pt idx="389">
                  <c:v>0.41927083333333337</c:v>
                </c:pt>
                <c:pt idx="390">
                  <c:v>0.41614583333333338</c:v>
                </c:pt>
                <c:pt idx="391">
                  <c:v>0.41250000000000003</c:v>
                </c:pt>
                <c:pt idx="392">
                  <c:v>0.40937500000000004</c:v>
                </c:pt>
                <c:pt idx="393">
                  <c:v>0.4057291666666667</c:v>
                </c:pt>
                <c:pt idx="394">
                  <c:v>0.40260416666666671</c:v>
                </c:pt>
                <c:pt idx="395">
                  <c:v>0.39895833333333336</c:v>
                </c:pt>
                <c:pt idx="396">
                  <c:v>0.39583333333333337</c:v>
                </c:pt>
                <c:pt idx="397">
                  <c:v>0.39270833333333338</c:v>
                </c:pt>
                <c:pt idx="398">
                  <c:v>0.38906249999999998</c:v>
                </c:pt>
                <c:pt idx="399">
                  <c:v>0.38541666666666669</c:v>
                </c:pt>
                <c:pt idx="400">
                  <c:v>0.3822916666666667</c:v>
                </c:pt>
                <c:pt idx="401">
                  <c:v>0.37916666666666671</c:v>
                </c:pt>
                <c:pt idx="402">
                  <c:v>0.37552083333333336</c:v>
                </c:pt>
                <c:pt idx="403">
                  <c:v>0.37239583333333337</c:v>
                </c:pt>
                <c:pt idx="404">
                  <c:v>0.36927083333333333</c:v>
                </c:pt>
                <c:pt idx="405">
                  <c:v>0.36562499999999998</c:v>
                </c:pt>
                <c:pt idx="406">
                  <c:v>0.36249999999999999</c:v>
                </c:pt>
                <c:pt idx="407">
                  <c:v>0.359375</c:v>
                </c:pt>
                <c:pt idx="408">
                  <c:v>0.35572916666666676</c:v>
                </c:pt>
                <c:pt idx="409">
                  <c:v>0.35260416666666672</c:v>
                </c:pt>
                <c:pt idx="410">
                  <c:v>0.34947916666666667</c:v>
                </c:pt>
                <c:pt idx="411">
                  <c:v>0.34635416666666669</c:v>
                </c:pt>
                <c:pt idx="412">
                  <c:v>0.34270833333333339</c:v>
                </c:pt>
                <c:pt idx="413">
                  <c:v>0.33958333333333335</c:v>
                </c:pt>
                <c:pt idx="414">
                  <c:v>0.33645833333333336</c:v>
                </c:pt>
                <c:pt idx="415">
                  <c:v>0.33281250000000007</c:v>
                </c:pt>
                <c:pt idx="416">
                  <c:v>0.32968750000000002</c:v>
                </c:pt>
                <c:pt idx="417">
                  <c:v>0.32656249999999998</c:v>
                </c:pt>
                <c:pt idx="418">
                  <c:v>0.32343749999999999</c:v>
                </c:pt>
                <c:pt idx="419">
                  <c:v>0.3197916666666667</c:v>
                </c:pt>
                <c:pt idx="420">
                  <c:v>0.31718750000000001</c:v>
                </c:pt>
                <c:pt idx="421">
                  <c:v>0.31354166666666666</c:v>
                </c:pt>
                <c:pt idx="422">
                  <c:v>0.31041666666666667</c:v>
                </c:pt>
                <c:pt idx="423">
                  <c:v>0.30729166666666669</c:v>
                </c:pt>
                <c:pt idx="424">
                  <c:v>0.3041666666666667</c:v>
                </c:pt>
                <c:pt idx="425">
                  <c:v>0.30104166666666671</c:v>
                </c:pt>
                <c:pt idx="426">
                  <c:v>0.29791666666666666</c:v>
                </c:pt>
                <c:pt idx="427">
                  <c:v>0.29479166666666667</c:v>
                </c:pt>
                <c:pt idx="428">
                  <c:v>0.29166666666666674</c:v>
                </c:pt>
                <c:pt idx="429">
                  <c:v>0.2885416666666667</c:v>
                </c:pt>
                <c:pt idx="430">
                  <c:v>0.28541666666666671</c:v>
                </c:pt>
                <c:pt idx="431">
                  <c:v>0.28229166666666666</c:v>
                </c:pt>
                <c:pt idx="432">
                  <c:v>0.27916666666666667</c:v>
                </c:pt>
                <c:pt idx="433">
                  <c:v>0.27604166666666669</c:v>
                </c:pt>
                <c:pt idx="434">
                  <c:v>0.2729166666666667</c:v>
                </c:pt>
                <c:pt idx="435">
                  <c:v>0.26979166666666671</c:v>
                </c:pt>
                <c:pt idx="436">
                  <c:v>0.26666666666666666</c:v>
                </c:pt>
                <c:pt idx="437">
                  <c:v>0.26354166666666667</c:v>
                </c:pt>
                <c:pt idx="438">
                  <c:v>0.26041666666666669</c:v>
                </c:pt>
                <c:pt idx="439">
                  <c:v>0.2572916666666667</c:v>
                </c:pt>
                <c:pt idx="440">
                  <c:v>0.25468750000000001</c:v>
                </c:pt>
                <c:pt idx="441">
                  <c:v>0.25156250000000002</c:v>
                </c:pt>
                <c:pt idx="442">
                  <c:v>0.24843750000000001</c:v>
                </c:pt>
                <c:pt idx="443">
                  <c:v>0.24531249999999999</c:v>
                </c:pt>
                <c:pt idx="444">
                  <c:v>0.24218750000000003</c:v>
                </c:pt>
                <c:pt idx="445">
                  <c:v>0.23906250000000004</c:v>
                </c:pt>
                <c:pt idx="446">
                  <c:v>0.23645833333333338</c:v>
                </c:pt>
                <c:pt idx="447">
                  <c:v>0.23333333333333334</c:v>
                </c:pt>
                <c:pt idx="448">
                  <c:v>0.23020833333333335</c:v>
                </c:pt>
                <c:pt idx="449">
                  <c:v>0.22708333333333333</c:v>
                </c:pt>
                <c:pt idx="450">
                  <c:v>0.22447916666666667</c:v>
                </c:pt>
                <c:pt idx="451">
                  <c:v>0.22135416666666669</c:v>
                </c:pt>
                <c:pt idx="452">
                  <c:v>0.2182291666666667</c:v>
                </c:pt>
                <c:pt idx="453">
                  <c:v>0.21562500000000001</c:v>
                </c:pt>
                <c:pt idx="454">
                  <c:v>0.21302083333333335</c:v>
                </c:pt>
                <c:pt idx="455">
                  <c:v>0.20989583333333336</c:v>
                </c:pt>
                <c:pt idx="456">
                  <c:v>0.20677083333333338</c:v>
                </c:pt>
                <c:pt idx="457">
                  <c:v>0.20364583333333333</c:v>
                </c:pt>
                <c:pt idx="458">
                  <c:v>0.20104166666666667</c:v>
                </c:pt>
                <c:pt idx="459">
                  <c:v>0.19791666666666669</c:v>
                </c:pt>
                <c:pt idx="460">
                  <c:v>0.1953125</c:v>
                </c:pt>
                <c:pt idx="461">
                  <c:v>0.19270833333333334</c:v>
                </c:pt>
                <c:pt idx="462">
                  <c:v>0.18958333333333335</c:v>
                </c:pt>
                <c:pt idx="463">
                  <c:v>0.1869791666666667</c:v>
                </c:pt>
                <c:pt idx="464">
                  <c:v>0.18437500000000001</c:v>
                </c:pt>
                <c:pt idx="465">
                  <c:v>0.18124999999999999</c:v>
                </c:pt>
                <c:pt idx="466">
                  <c:v>0.17864583333333336</c:v>
                </c:pt>
                <c:pt idx="467">
                  <c:v>0.17604166666666668</c:v>
                </c:pt>
                <c:pt idx="468">
                  <c:v>0.17343750000000002</c:v>
                </c:pt>
                <c:pt idx="469">
                  <c:v>0.17031250000000003</c:v>
                </c:pt>
                <c:pt idx="470">
                  <c:v>0.16770833333333335</c:v>
                </c:pt>
                <c:pt idx="471">
                  <c:v>0.16510416666666669</c:v>
                </c:pt>
                <c:pt idx="472">
                  <c:v>0.16250000000000001</c:v>
                </c:pt>
                <c:pt idx="473">
                  <c:v>0.15989583333333335</c:v>
                </c:pt>
                <c:pt idx="474">
                  <c:v>0.15729166666666669</c:v>
                </c:pt>
                <c:pt idx="475">
                  <c:v>0.15416666666666665</c:v>
                </c:pt>
                <c:pt idx="476">
                  <c:v>0.15208333333333335</c:v>
                </c:pt>
                <c:pt idx="477">
                  <c:v>0.14895833333333333</c:v>
                </c:pt>
                <c:pt idx="478">
                  <c:v>0.14635416666666667</c:v>
                </c:pt>
                <c:pt idx="479">
                  <c:v>0.14375000000000002</c:v>
                </c:pt>
                <c:pt idx="480">
                  <c:v>0.14166666666666669</c:v>
                </c:pt>
                <c:pt idx="481">
                  <c:v>0.13854166666666667</c:v>
                </c:pt>
                <c:pt idx="482">
                  <c:v>0.13593750000000002</c:v>
                </c:pt>
                <c:pt idx="483">
                  <c:v>0.13333333333333333</c:v>
                </c:pt>
                <c:pt idx="484">
                  <c:v>0.13072916666666667</c:v>
                </c:pt>
                <c:pt idx="485">
                  <c:v>0.12864583333333335</c:v>
                </c:pt>
                <c:pt idx="486">
                  <c:v>0.12604166666666666</c:v>
                </c:pt>
                <c:pt idx="487">
                  <c:v>0.12343750000000001</c:v>
                </c:pt>
                <c:pt idx="488">
                  <c:v>0.12083333333333335</c:v>
                </c:pt>
                <c:pt idx="489">
                  <c:v>0.11822916666666669</c:v>
                </c:pt>
                <c:pt idx="490">
                  <c:v>0.11562500000000002</c:v>
                </c:pt>
                <c:pt idx="491">
                  <c:v>0.11354166666666667</c:v>
                </c:pt>
                <c:pt idx="492">
                  <c:v>0.11093749999999999</c:v>
                </c:pt>
                <c:pt idx="493">
                  <c:v>0.10833333333333334</c:v>
                </c:pt>
                <c:pt idx="494">
                  <c:v>0.10625</c:v>
                </c:pt>
                <c:pt idx="495">
                  <c:v>0.10364583333333334</c:v>
                </c:pt>
                <c:pt idx="496">
                  <c:v>0.10104166666666667</c:v>
                </c:pt>
                <c:pt idx="497">
                  <c:v>9.8958333333333343E-2</c:v>
                </c:pt>
                <c:pt idx="498">
                  <c:v>9.6354166666666671E-2</c:v>
                </c:pt>
                <c:pt idx="499">
                  <c:v>9.4270833333333345E-2</c:v>
                </c:pt>
                <c:pt idx="500">
                  <c:v>9.1666666666666674E-2</c:v>
                </c:pt>
                <c:pt idx="501">
                  <c:v>8.9583333333333334E-2</c:v>
                </c:pt>
                <c:pt idx="502">
                  <c:v>8.7500000000000008E-2</c:v>
                </c:pt>
                <c:pt idx="503">
                  <c:v>8.4895833333333337E-2</c:v>
                </c:pt>
                <c:pt idx="504">
                  <c:v>8.1250000000000003E-2</c:v>
                </c:pt>
                <c:pt idx="505">
                  <c:v>8.020833333333334E-2</c:v>
                </c:pt>
                <c:pt idx="506">
                  <c:v>7.8125E-2</c:v>
                </c:pt>
                <c:pt idx="507">
                  <c:v>7.5520833333333329E-2</c:v>
                </c:pt>
                <c:pt idx="508">
                  <c:v>7.3437500000000003E-2</c:v>
                </c:pt>
                <c:pt idx="509">
                  <c:v>7.1354166666666677E-2</c:v>
                </c:pt>
                <c:pt idx="510">
                  <c:v>6.9270833333333337E-2</c:v>
                </c:pt>
                <c:pt idx="511">
                  <c:v>6.7187499999999997E-2</c:v>
                </c:pt>
                <c:pt idx="512">
                  <c:v>6.5104166666666671E-2</c:v>
                </c:pt>
                <c:pt idx="513">
                  <c:v>6.3020833333333331E-2</c:v>
                </c:pt>
                <c:pt idx="514">
                  <c:v>6.0416666666666674E-2</c:v>
                </c:pt>
                <c:pt idx="515">
                  <c:v>5.8333333333333334E-2</c:v>
                </c:pt>
                <c:pt idx="516">
                  <c:v>5.6250000000000001E-2</c:v>
                </c:pt>
                <c:pt idx="517">
                  <c:v>5.4166666666666669E-2</c:v>
                </c:pt>
                <c:pt idx="518">
                  <c:v>5.2083333333333343E-2</c:v>
                </c:pt>
                <c:pt idx="519">
                  <c:v>5.000000000000001E-2</c:v>
                </c:pt>
                <c:pt idx="520">
                  <c:v>4.791666666666667E-2</c:v>
                </c:pt>
                <c:pt idx="521">
                  <c:v>4.5833333333333337E-2</c:v>
                </c:pt>
                <c:pt idx="522">
                  <c:v>4.3750000000000004E-2</c:v>
                </c:pt>
                <c:pt idx="523">
                  <c:v>4.1666666666666671E-2</c:v>
                </c:pt>
                <c:pt idx="524">
                  <c:v>3.9583333333333338E-2</c:v>
                </c:pt>
                <c:pt idx="525">
                  <c:v>3.7499999999999999E-2</c:v>
                </c:pt>
                <c:pt idx="526">
                  <c:v>3.5937500000000004E-2</c:v>
                </c:pt>
                <c:pt idx="527">
                  <c:v>3.437500000000001E-2</c:v>
                </c:pt>
                <c:pt idx="528">
                  <c:v>3.1770833333333338E-2</c:v>
                </c:pt>
                <c:pt idx="529">
                  <c:v>3.0208333333333337E-2</c:v>
                </c:pt>
                <c:pt idx="530">
                  <c:v>2.8125000000000001E-2</c:v>
                </c:pt>
                <c:pt idx="531">
                  <c:v>2.6041666666666671E-2</c:v>
                </c:pt>
                <c:pt idx="532">
                  <c:v>2.4479166666666666E-2</c:v>
                </c:pt>
                <c:pt idx="533">
                  <c:v>2.2395833333333334E-2</c:v>
                </c:pt>
                <c:pt idx="534">
                  <c:v>2.0833333333333336E-2</c:v>
                </c:pt>
                <c:pt idx="535">
                  <c:v>1.9270833333333331E-2</c:v>
                </c:pt>
                <c:pt idx="536">
                  <c:v>1.7187500000000005E-2</c:v>
                </c:pt>
                <c:pt idx="537">
                  <c:v>1.5104166666666669E-2</c:v>
                </c:pt>
                <c:pt idx="538">
                  <c:v>1.3541666666666667E-2</c:v>
                </c:pt>
                <c:pt idx="539">
                  <c:v>1.1979166666666667E-2</c:v>
                </c:pt>
                <c:pt idx="540">
                  <c:v>1.0416666666666668E-2</c:v>
                </c:pt>
                <c:pt idx="541">
                  <c:v>8.8541666666666682E-3</c:v>
                </c:pt>
                <c:pt idx="542">
                  <c:v>6.2500000000000012E-3</c:v>
                </c:pt>
                <c:pt idx="543">
                  <c:v>5.2083333333333339E-3</c:v>
                </c:pt>
                <c:pt idx="544">
                  <c:v>3.6458333333333334E-3</c:v>
                </c:pt>
                <c:pt idx="545">
                  <c:v>2.0833333333333333E-3</c:v>
                </c:pt>
                <c:pt idx="546">
                  <c:v>5.2083333333333333E-4</c:v>
                </c:pt>
                <c:pt idx="547">
                  <c:v>-1.5625000000000003E-3</c:v>
                </c:pt>
                <c:pt idx="548">
                  <c:v>-3.1250000000000006E-3</c:v>
                </c:pt>
                <c:pt idx="549">
                  <c:v>-4.1666666666666666E-3</c:v>
                </c:pt>
                <c:pt idx="550">
                  <c:v>-4.6874999999999998E-3</c:v>
                </c:pt>
                <c:pt idx="551">
                  <c:v>-6.2500000000000012E-3</c:v>
                </c:pt>
                <c:pt idx="552">
                  <c:v>-8.8541666666666682E-3</c:v>
                </c:pt>
                <c:pt idx="553">
                  <c:v>-1.0416666666666668E-2</c:v>
                </c:pt>
                <c:pt idx="554">
                  <c:v>-1.1979166666666667E-2</c:v>
                </c:pt>
                <c:pt idx="555">
                  <c:v>-1.3541666666666667E-2</c:v>
                </c:pt>
                <c:pt idx="556">
                  <c:v>-1.4583333333333334E-2</c:v>
                </c:pt>
                <c:pt idx="557">
                  <c:v>-1.6145833333333335E-2</c:v>
                </c:pt>
                <c:pt idx="558">
                  <c:v>-1.7708333333333336E-2</c:v>
                </c:pt>
                <c:pt idx="559">
                  <c:v>-1.8749999999999999E-2</c:v>
                </c:pt>
                <c:pt idx="560">
                  <c:v>-2.0312500000000001E-2</c:v>
                </c:pt>
                <c:pt idx="561">
                  <c:v>-2.1354166666666667E-2</c:v>
                </c:pt>
                <c:pt idx="562">
                  <c:v>-2.2916666666666669E-2</c:v>
                </c:pt>
                <c:pt idx="563">
                  <c:v>-2.4479166666666666E-2</c:v>
                </c:pt>
                <c:pt idx="564">
                  <c:v>-2.5520833333333336E-2</c:v>
                </c:pt>
                <c:pt idx="565">
                  <c:v>-2.7083333333333334E-2</c:v>
                </c:pt>
                <c:pt idx="566">
                  <c:v>-2.8125000000000001E-2</c:v>
                </c:pt>
                <c:pt idx="567">
                  <c:v>-2.9687500000000002E-2</c:v>
                </c:pt>
                <c:pt idx="568">
                  <c:v>-3.125E-2</c:v>
                </c:pt>
                <c:pt idx="569">
                  <c:v>-3.229166666666667E-2</c:v>
                </c:pt>
                <c:pt idx="570">
                  <c:v>-3.3854166666666671E-2</c:v>
                </c:pt>
                <c:pt idx="571">
                  <c:v>-3.4895833333333334E-2</c:v>
                </c:pt>
                <c:pt idx="572">
                  <c:v>-3.5937500000000004E-2</c:v>
                </c:pt>
                <c:pt idx="573">
                  <c:v>-3.7499999999999999E-2</c:v>
                </c:pt>
                <c:pt idx="574">
                  <c:v>-3.8541666666666662E-2</c:v>
                </c:pt>
                <c:pt idx="575">
                  <c:v>-4.010416666666667E-2</c:v>
                </c:pt>
                <c:pt idx="576">
                  <c:v>-4.1666666666666671E-2</c:v>
                </c:pt>
                <c:pt idx="577">
                  <c:v>-4.2708333333333334E-2</c:v>
                </c:pt>
                <c:pt idx="578">
                  <c:v>-4.4270833333333343E-2</c:v>
                </c:pt>
                <c:pt idx="579">
                  <c:v>-4.5312499999999999E-2</c:v>
                </c:pt>
                <c:pt idx="580">
                  <c:v>-4.6875E-2</c:v>
                </c:pt>
                <c:pt idx="581">
                  <c:v>-4.791666666666667E-2</c:v>
                </c:pt>
                <c:pt idx="582">
                  <c:v>-4.9479166666666671E-2</c:v>
                </c:pt>
                <c:pt idx="583">
                  <c:v>-5.0520833333333334E-2</c:v>
                </c:pt>
                <c:pt idx="584">
                  <c:v>-5.2083333333333343E-2</c:v>
                </c:pt>
                <c:pt idx="585">
                  <c:v>-5.3645833333333337E-2</c:v>
                </c:pt>
                <c:pt idx="586">
                  <c:v>-5.46875E-2</c:v>
                </c:pt>
                <c:pt idx="587">
                  <c:v>-5.6250000000000001E-2</c:v>
                </c:pt>
                <c:pt idx="588">
                  <c:v>-5.7291666666666671E-2</c:v>
                </c:pt>
                <c:pt idx="589">
                  <c:v>-5.9375000000000004E-2</c:v>
                </c:pt>
                <c:pt idx="590">
                  <c:v>-6.0416666666666674E-2</c:v>
                </c:pt>
                <c:pt idx="591">
                  <c:v>-6.1979166666666669E-2</c:v>
                </c:pt>
                <c:pt idx="592">
                  <c:v>-6.3541666666666677E-2</c:v>
                </c:pt>
                <c:pt idx="593">
                  <c:v>-6.5104166666666671E-2</c:v>
                </c:pt>
                <c:pt idx="594">
                  <c:v>-6.6666666666666666E-2</c:v>
                </c:pt>
                <c:pt idx="595">
                  <c:v>-6.8229166666666674E-2</c:v>
                </c:pt>
                <c:pt idx="596">
                  <c:v>-6.9791666666666669E-2</c:v>
                </c:pt>
                <c:pt idx="597">
                  <c:v>-7.1875000000000008E-2</c:v>
                </c:pt>
                <c:pt idx="598">
                  <c:v>-7.3958333333333334E-2</c:v>
                </c:pt>
                <c:pt idx="599">
                  <c:v>-7.5520833333333329E-2</c:v>
                </c:pt>
                <c:pt idx="600">
                  <c:v>-7.7083333333333323E-2</c:v>
                </c:pt>
                <c:pt idx="601">
                  <c:v>-7.9166666666666677E-2</c:v>
                </c:pt>
                <c:pt idx="602">
                  <c:v>-8.1250000000000003E-2</c:v>
                </c:pt>
                <c:pt idx="603">
                  <c:v>-8.3333333333333343E-2</c:v>
                </c:pt>
                <c:pt idx="604">
                  <c:v>-8.4895833333333337E-2</c:v>
                </c:pt>
                <c:pt idx="605">
                  <c:v>-8.6979166666666677E-2</c:v>
                </c:pt>
                <c:pt idx="606">
                  <c:v>-8.9583333333333334E-2</c:v>
                </c:pt>
                <c:pt idx="607">
                  <c:v>-9.1666666666666674E-2</c:v>
                </c:pt>
                <c:pt idx="608">
                  <c:v>-9.375E-2</c:v>
                </c:pt>
                <c:pt idx="609">
                  <c:v>-9.6354166666666671E-2</c:v>
                </c:pt>
                <c:pt idx="610">
                  <c:v>-9.8437500000000011E-2</c:v>
                </c:pt>
                <c:pt idx="611">
                  <c:v>-0.10104166666666667</c:v>
                </c:pt>
                <c:pt idx="612">
                  <c:v>-0.10312500000000001</c:v>
                </c:pt>
                <c:pt idx="613">
                  <c:v>-0.10520833333333335</c:v>
                </c:pt>
                <c:pt idx="614">
                  <c:v>-0.10833333333333334</c:v>
                </c:pt>
                <c:pt idx="615">
                  <c:v>-0.11041666666666668</c:v>
                </c:pt>
                <c:pt idx="616">
                  <c:v>-0.11354166666666667</c:v>
                </c:pt>
                <c:pt idx="617">
                  <c:v>-0.11614583333333334</c:v>
                </c:pt>
                <c:pt idx="618">
                  <c:v>-0.11927083333333334</c:v>
                </c:pt>
                <c:pt idx="619">
                  <c:v>-0.12187500000000001</c:v>
                </c:pt>
                <c:pt idx="620">
                  <c:v>-0.125</c:v>
                </c:pt>
                <c:pt idx="621">
                  <c:v>-0.12760416666666669</c:v>
                </c:pt>
                <c:pt idx="622">
                  <c:v>-0.13125000000000001</c:v>
                </c:pt>
                <c:pt idx="623">
                  <c:v>-0.13437499999999999</c:v>
                </c:pt>
                <c:pt idx="624">
                  <c:v>-0.13802083333333334</c:v>
                </c:pt>
                <c:pt idx="625">
                  <c:v>-0.14114583333333333</c:v>
                </c:pt>
                <c:pt idx="626">
                  <c:v>-0.14479166666666668</c:v>
                </c:pt>
                <c:pt idx="627">
                  <c:v>-0.14791666666666667</c:v>
                </c:pt>
                <c:pt idx="628">
                  <c:v>-0.15156249999999999</c:v>
                </c:pt>
                <c:pt idx="629">
                  <c:v>-0.1557291666666667</c:v>
                </c:pt>
                <c:pt idx="630">
                  <c:v>-0.15937499999999999</c:v>
                </c:pt>
                <c:pt idx="631">
                  <c:v>-0.1635416666666667</c:v>
                </c:pt>
                <c:pt idx="632">
                  <c:v>-0.16770833333333335</c:v>
                </c:pt>
                <c:pt idx="633">
                  <c:v>-0.17187500000000003</c:v>
                </c:pt>
                <c:pt idx="634">
                  <c:v>-0.17656250000000004</c:v>
                </c:pt>
                <c:pt idx="635">
                  <c:v>-0.18124999999999999</c:v>
                </c:pt>
                <c:pt idx="636">
                  <c:v>-0.18593750000000001</c:v>
                </c:pt>
                <c:pt idx="637">
                  <c:v>-0.19062499999999999</c:v>
                </c:pt>
                <c:pt idx="638">
                  <c:v>-0.19583333333333333</c:v>
                </c:pt>
                <c:pt idx="639">
                  <c:v>-0.20104166666666667</c:v>
                </c:pt>
                <c:pt idx="640">
                  <c:v>-0.20677083333333338</c:v>
                </c:pt>
                <c:pt idx="641">
                  <c:v>-0.21249999999999999</c:v>
                </c:pt>
                <c:pt idx="642">
                  <c:v>-0.21875</c:v>
                </c:pt>
                <c:pt idx="643">
                  <c:v>-0.22447916666666667</c:v>
                </c:pt>
                <c:pt idx="644">
                  <c:v>-0.23125000000000004</c:v>
                </c:pt>
                <c:pt idx="645">
                  <c:v>-0.23802083333333338</c:v>
                </c:pt>
                <c:pt idx="646">
                  <c:v>-0.24479166666666666</c:v>
                </c:pt>
                <c:pt idx="647">
                  <c:v>-0.25156250000000002</c:v>
                </c:pt>
                <c:pt idx="648">
                  <c:v>-0.25937500000000002</c:v>
                </c:pt>
                <c:pt idx="649">
                  <c:v>-0.26718750000000002</c:v>
                </c:pt>
                <c:pt idx="650">
                  <c:v>-0.27500000000000008</c:v>
                </c:pt>
                <c:pt idx="651">
                  <c:v>-0.28333333333333338</c:v>
                </c:pt>
                <c:pt idx="652">
                  <c:v>-0.29166666666666674</c:v>
                </c:pt>
                <c:pt idx="653">
                  <c:v>-0.30052083333333329</c:v>
                </c:pt>
                <c:pt idx="654">
                  <c:v>-0.30937500000000001</c:v>
                </c:pt>
                <c:pt idx="655">
                  <c:v>-0.31874999999999998</c:v>
                </c:pt>
                <c:pt idx="656">
                  <c:v>-0.328125</c:v>
                </c:pt>
                <c:pt idx="657">
                  <c:v>-0.33802083333333338</c:v>
                </c:pt>
                <c:pt idx="658">
                  <c:v>-0.34791666666666671</c:v>
                </c:pt>
                <c:pt idx="659">
                  <c:v>-0.35781250000000003</c:v>
                </c:pt>
                <c:pt idx="660">
                  <c:v>-0.36875000000000002</c:v>
                </c:pt>
                <c:pt idx="661">
                  <c:v>-0.37916666666666671</c:v>
                </c:pt>
                <c:pt idx="662">
                  <c:v>-0.38958333333333339</c:v>
                </c:pt>
                <c:pt idx="663">
                  <c:v>-0.40052083333333338</c:v>
                </c:pt>
                <c:pt idx="664">
                  <c:v>-0.41093750000000007</c:v>
                </c:pt>
                <c:pt idx="665">
                  <c:v>-0.42187500000000006</c:v>
                </c:pt>
                <c:pt idx="666">
                  <c:v>-0.43281249999999999</c:v>
                </c:pt>
                <c:pt idx="667">
                  <c:v>-0.44374999999999998</c:v>
                </c:pt>
                <c:pt idx="668">
                  <c:v>-0.45364583333333336</c:v>
                </c:pt>
                <c:pt idx="669">
                  <c:v>-0.46458333333333335</c:v>
                </c:pt>
                <c:pt idx="670">
                  <c:v>-0.47447916666666673</c:v>
                </c:pt>
                <c:pt idx="671">
                  <c:v>-0.48489583333333336</c:v>
                </c:pt>
                <c:pt idx="672">
                  <c:v>-0.49427083333333338</c:v>
                </c:pt>
                <c:pt idx="673">
                  <c:v>-0.50416666666666665</c:v>
                </c:pt>
                <c:pt idx="674">
                  <c:v>-0.51354166666666679</c:v>
                </c:pt>
                <c:pt idx="675">
                  <c:v>-0.52239583333333339</c:v>
                </c:pt>
                <c:pt idx="676">
                  <c:v>-0.53125</c:v>
                </c:pt>
                <c:pt idx="677">
                  <c:v>-0.54010416666666661</c:v>
                </c:pt>
                <c:pt idx="678">
                  <c:v>-0.54791666666666672</c:v>
                </c:pt>
                <c:pt idx="679">
                  <c:v>-0.55625000000000013</c:v>
                </c:pt>
                <c:pt idx="680">
                  <c:v>-0.56406250000000002</c:v>
                </c:pt>
                <c:pt idx="681">
                  <c:v>-0.57135416666666672</c:v>
                </c:pt>
                <c:pt idx="682">
                  <c:v>-0.57812500000000011</c:v>
                </c:pt>
                <c:pt idx="683">
                  <c:v>-0.58489583333333339</c:v>
                </c:pt>
                <c:pt idx="684">
                  <c:v>-0.59218749999999998</c:v>
                </c:pt>
                <c:pt idx="685">
                  <c:v>-0.59843749999999996</c:v>
                </c:pt>
                <c:pt idx="686">
                  <c:v>-0.60468750000000016</c:v>
                </c:pt>
                <c:pt idx="687">
                  <c:v>-0.61041666666666661</c:v>
                </c:pt>
                <c:pt idx="688">
                  <c:v>-0.61666666666666659</c:v>
                </c:pt>
                <c:pt idx="689">
                  <c:v>-0.62239583333333337</c:v>
                </c:pt>
                <c:pt idx="690">
                  <c:v>-0.62760416666666674</c:v>
                </c:pt>
                <c:pt idx="691">
                  <c:v>-0.63281250000000011</c:v>
                </c:pt>
                <c:pt idx="692">
                  <c:v>-0.63802083333333337</c:v>
                </c:pt>
                <c:pt idx="693">
                  <c:v>-0.64322916666666674</c:v>
                </c:pt>
                <c:pt idx="694">
                  <c:v>-0.64843750000000011</c:v>
                </c:pt>
                <c:pt idx="695">
                  <c:v>-0.65312499999999996</c:v>
                </c:pt>
                <c:pt idx="696">
                  <c:v>-0.65781250000000002</c:v>
                </c:pt>
                <c:pt idx="697">
                  <c:v>-0.66250000000000009</c:v>
                </c:pt>
                <c:pt idx="698">
                  <c:v>-0.66718750000000004</c:v>
                </c:pt>
                <c:pt idx="699">
                  <c:v>-0.67187500000000011</c:v>
                </c:pt>
                <c:pt idx="700">
                  <c:v>-0.67604166666666676</c:v>
                </c:pt>
                <c:pt idx="701">
                  <c:v>-0.68020833333333341</c:v>
                </c:pt>
                <c:pt idx="702">
                  <c:v>-0.68437500000000007</c:v>
                </c:pt>
                <c:pt idx="703">
                  <c:v>-0.68906250000000002</c:v>
                </c:pt>
                <c:pt idx="704">
                  <c:v>-0.69322916666666679</c:v>
                </c:pt>
                <c:pt idx="705">
                  <c:v>-0.69687500000000013</c:v>
                </c:pt>
                <c:pt idx="706">
                  <c:v>-0.70156249999999998</c:v>
                </c:pt>
                <c:pt idx="707">
                  <c:v>-0.70520833333333344</c:v>
                </c:pt>
                <c:pt idx="708">
                  <c:v>-0.70937500000000009</c:v>
                </c:pt>
                <c:pt idx="709">
                  <c:v>-0.71354166666666674</c:v>
                </c:pt>
                <c:pt idx="710">
                  <c:v>-0.71770833333333339</c:v>
                </c:pt>
                <c:pt idx="711">
                  <c:v>-0.72135416666666674</c:v>
                </c:pt>
                <c:pt idx="712">
                  <c:v>-0.72552083333333339</c:v>
                </c:pt>
                <c:pt idx="713">
                  <c:v>-0.72916666666666663</c:v>
                </c:pt>
                <c:pt idx="714">
                  <c:v>-0.73333333333333339</c:v>
                </c:pt>
                <c:pt idx="715">
                  <c:v>-0.73697916666666674</c:v>
                </c:pt>
                <c:pt idx="716">
                  <c:v>-0.74114583333333339</c:v>
                </c:pt>
                <c:pt idx="717">
                  <c:v>-0.74479166666666674</c:v>
                </c:pt>
                <c:pt idx="718">
                  <c:v>-0.74895833333333339</c:v>
                </c:pt>
                <c:pt idx="719">
                  <c:v>-0.75260416666666674</c:v>
                </c:pt>
                <c:pt idx="720">
                  <c:v>-0.75677083333333339</c:v>
                </c:pt>
                <c:pt idx="721">
                  <c:v>-0.76041666666666674</c:v>
                </c:pt>
                <c:pt idx="722">
                  <c:v>-0.76406250000000009</c:v>
                </c:pt>
                <c:pt idx="723">
                  <c:v>-0.76822916666666674</c:v>
                </c:pt>
                <c:pt idx="724">
                  <c:v>-0.77187499999999998</c:v>
                </c:pt>
                <c:pt idx="725">
                  <c:v>-0.77604166666666674</c:v>
                </c:pt>
                <c:pt idx="726">
                  <c:v>-0.78020833333333339</c:v>
                </c:pt>
                <c:pt idx="727">
                  <c:v>-0.78385416666666663</c:v>
                </c:pt>
                <c:pt idx="728">
                  <c:v>-0.78750000000000009</c:v>
                </c:pt>
                <c:pt idx="729">
                  <c:v>-0.79114583333333333</c:v>
                </c:pt>
                <c:pt idx="730">
                  <c:v>-0.79479166666666679</c:v>
                </c:pt>
                <c:pt idx="731">
                  <c:v>-0.79895833333333333</c:v>
                </c:pt>
                <c:pt idx="732">
                  <c:v>-0.80260416666666679</c:v>
                </c:pt>
                <c:pt idx="733">
                  <c:v>-0.80677083333333333</c:v>
                </c:pt>
                <c:pt idx="734">
                  <c:v>-0.81041666666666679</c:v>
                </c:pt>
                <c:pt idx="735">
                  <c:v>-0.81406250000000002</c:v>
                </c:pt>
                <c:pt idx="736">
                  <c:v>-0.81770833333333337</c:v>
                </c:pt>
                <c:pt idx="737">
                  <c:v>-0.82187500000000013</c:v>
                </c:pt>
                <c:pt idx="738">
                  <c:v>-0.82552083333333337</c:v>
                </c:pt>
                <c:pt idx="739">
                  <c:v>-0.82916666666666672</c:v>
                </c:pt>
                <c:pt idx="740">
                  <c:v>-0.83333333333333348</c:v>
                </c:pt>
                <c:pt idx="741">
                  <c:v>-0.83697916666666672</c:v>
                </c:pt>
                <c:pt idx="742">
                  <c:v>-0.84062500000000007</c:v>
                </c:pt>
                <c:pt idx="743">
                  <c:v>-0.84375000000000011</c:v>
                </c:pt>
                <c:pt idx="744">
                  <c:v>-0.84791666666666665</c:v>
                </c:pt>
                <c:pt idx="745">
                  <c:v>-0.85156250000000011</c:v>
                </c:pt>
                <c:pt idx="746">
                  <c:v>-0.85520833333333335</c:v>
                </c:pt>
                <c:pt idx="747">
                  <c:v>-0.859375</c:v>
                </c:pt>
                <c:pt idx="748">
                  <c:v>-0.86250000000000004</c:v>
                </c:pt>
                <c:pt idx="749">
                  <c:v>-0.86614583333333339</c:v>
                </c:pt>
                <c:pt idx="750">
                  <c:v>-0.87031250000000016</c:v>
                </c:pt>
                <c:pt idx="751">
                  <c:v>-0.87343750000000009</c:v>
                </c:pt>
                <c:pt idx="752">
                  <c:v>-0.87604166666666672</c:v>
                </c:pt>
                <c:pt idx="753">
                  <c:v>-0.87708333333333333</c:v>
                </c:pt>
                <c:pt idx="754">
                  <c:v>-0.87812500000000004</c:v>
                </c:pt>
                <c:pt idx="755">
                  <c:v>-0.87708333333333333</c:v>
                </c:pt>
                <c:pt idx="756">
                  <c:v>-0.87656250000000013</c:v>
                </c:pt>
                <c:pt idx="757">
                  <c:v>-0.8744791666666667</c:v>
                </c:pt>
                <c:pt idx="758">
                  <c:v>-0.87187499999999996</c:v>
                </c:pt>
                <c:pt idx="759">
                  <c:v>-0.86875000000000002</c:v>
                </c:pt>
                <c:pt idx="760">
                  <c:v>-0.86614583333333339</c:v>
                </c:pt>
                <c:pt idx="761">
                  <c:v>-0.86354166666666676</c:v>
                </c:pt>
                <c:pt idx="762">
                  <c:v>-0.86041666666666661</c:v>
                </c:pt>
                <c:pt idx="763">
                  <c:v>-0.85677083333333337</c:v>
                </c:pt>
                <c:pt idx="764">
                  <c:v>-0.85312500000000002</c:v>
                </c:pt>
                <c:pt idx="765">
                  <c:v>-0.85</c:v>
                </c:pt>
                <c:pt idx="766">
                  <c:v>-0.84687500000000004</c:v>
                </c:pt>
                <c:pt idx="767">
                  <c:v>-0.8432291666666667</c:v>
                </c:pt>
                <c:pt idx="768">
                  <c:v>-0.84010416666666676</c:v>
                </c:pt>
                <c:pt idx="769">
                  <c:v>-0.83645833333333353</c:v>
                </c:pt>
                <c:pt idx="770">
                  <c:v>-0.83333333333333348</c:v>
                </c:pt>
                <c:pt idx="771">
                  <c:v>-0.82968750000000002</c:v>
                </c:pt>
                <c:pt idx="772">
                  <c:v>-0.82604166666666679</c:v>
                </c:pt>
                <c:pt idx="773">
                  <c:v>-0.82239583333333333</c:v>
                </c:pt>
                <c:pt idx="774">
                  <c:v>-0.81927083333333339</c:v>
                </c:pt>
                <c:pt idx="775">
                  <c:v>-0.81562500000000016</c:v>
                </c:pt>
                <c:pt idx="776">
                  <c:v>-0.8119791666666667</c:v>
                </c:pt>
                <c:pt idx="777">
                  <c:v>-0.80885416666666676</c:v>
                </c:pt>
                <c:pt idx="778">
                  <c:v>-0.80520833333333341</c:v>
                </c:pt>
                <c:pt idx="779">
                  <c:v>-0.80208333333333337</c:v>
                </c:pt>
                <c:pt idx="780">
                  <c:v>-0.79791666666666672</c:v>
                </c:pt>
                <c:pt idx="781">
                  <c:v>-0.79427083333333337</c:v>
                </c:pt>
                <c:pt idx="782">
                  <c:v>-0.79062500000000013</c:v>
                </c:pt>
                <c:pt idx="783">
                  <c:v>-0.78750000000000009</c:v>
                </c:pt>
                <c:pt idx="784">
                  <c:v>-0.78385416666666663</c:v>
                </c:pt>
                <c:pt idx="785">
                  <c:v>-0.78020833333333339</c:v>
                </c:pt>
                <c:pt idx="786">
                  <c:v>-0.77656250000000016</c:v>
                </c:pt>
                <c:pt idx="787">
                  <c:v>-0.77343750000000011</c:v>
                </c:pt>
                <c:pt idx="788">
                  <c:v>-0.76979166666666676</c:v>
                </c:pt>
                <c:pt idx="789">
                  <c:v>-0.76614583333333353</c:v>
                </c:pt>
                <c:pt idx="790">
                  <c:v>-0.76249999999999996</c:v>
                </c:pt>
                <c:pt idx="791">
                  <c:v>-0.75885416666666672</c:v>
                </c:pt>
                <c:pt idx="792">
                  <c:v>-0.75520833333333337</c:v>
                </c:pt>
                <c:pt idx="793">
                  <c:v>-0.75156250000000013</c:v>
                </c:pt>
                <c:pt idx="794">
                  <c:v>-0.74843750000000009</c:v>
                </c:pt>
                <c:pt idx="795">
                  <c:v>-0.74479166666666674</c:v>
                </c:pt>
                <c:pt idx="796">
                  <c:v>-0.74114583333333339</c:v>
                </c:pt>
                <c:pt idx="797">
                  <c:v>-0.73802083333333335</c:v>
                </c:pt>
                <c:pt idx="798">
                  <c:v>-0.734375</c:v>
                </c:pt>
                <c:pt idx="799">
                  <c:v>-0.73072916666666676</c:v>
                </c:pt>
                <c:pt idx="800">
                  <c:v>-0.72708333333333341</c:v>
                </c:pt>
                <c:pt idx="801">
                  <c:v>-0.72395833333333337</c:v>
                </c:pt>
                <c:pt idx="802">
                  <c:v>-0.72031250000000002</c:v>
                </c:pt>
                <c:pt idx="803">
                  <c:v>-0.71718749999999998</c:v>
                </c:pt>
                <c:pt idx="804">
                  <c:v>-0.71354166666666674</c:v>
                </c:pt>
                <c:pt idx="805">
                  <c:v>-0.7104166666666667</c:v>
                </c:pt>
                <c:pt idx="806">
                  <c:v>-0.70677083333333335</c:v>
                </c:pt>
                <c:pt idx="807">
                  <c:v>-0.70364583333333341</c:v>
                </c:pt>
                <c:pt idx="808">
                  <c:v>-0.70000000000000007</c:v>
                </c:pt>
                <c:pt idx="809">
                  <c:v>-0.69635416666666672</c:v>
                </c:pt>
                <c:pt idx="810">
                  <c:v>-0.69322916666666679</c:v>
                </c:pt>
                <c:pt idx="811">
                  <c:v>-0.68958333333333333</c:v>
                </c:pt>
                <c:pt idx="812">
                  <c:v>-0.68593749999999998</c:v>
                </c:pt>
                <c:pt idx="813">
                  <c:v>-0.68281250000000004</c:v>
                </c:pt>
                <c:pt idx="814">
                  <c:v>-0.6791666666666667</c:v>
                </c:pt>
                <c:pt idx="815">
                  <c:v>-0.67604166666666676</c:v>
                </c:pt>
                <c:pt idx="816">
                  <c:v>-0.67239583333333341</c:v>
                </c:pt>
                <c:pt idx="817">
                  <c:v>-0.66927083333333337</c:v>
                </c:pt>
                <c:pt idx="818">
                  <c:v>-0.66510416666666661</c:v>
                </c:pt>
                <c:pt idx="819">
                  <c:v>-0.66197916666666667</c:v>
                </c:pt>
                <c:pt idx="820">
                  <c:v>-0.65833333333333333</c:v>
                </c:pt>
                <c:pt idx="821">
                  <c:v>-0.65520833333333339</c:v>
                </c:pt>
                <c:pt idx="822">
                  <c:v>-0.65156250000000004</c:v>
                </c:pt>
                <c:pt idx="823">
                  <c:v>-0.64843750000000011</c:v>
                </c:pt>
                <c:pt idx="824">
                  <c:v>-0.64479166666666676</c:v>
                </c:pt>
                <c:pt idx="825">
                  <c:v>-0.64114583333333353</c:v>
                </c:pt>
                <c:pt idx="826">
                  <c:v>-0.63802083333333337</c:v>
                </c:pt>
                <c:pt idx="827">
                  <c:v>-0.63437500000000002</c:v>
                </c:pt>
                <c:pt idx="828">
                  <c:v>-0.63072916666666679</c:v>
                </c:pt>
                <c:pt idx="829">
                  <c:v>-0.62760416666666674</c:v>
                </c:pt>
                <c:pt idx="830">
                  <c:v>-0.6244791666666667</c:v>
                </c:pt>
                <c:pt idx="831">
                  <c:v>-0.62083333333333335</c:v>
                </c:pt>
                <c:pt idx="832">
                  <c:v>-0.61718750000000011</c:v>
                </c:pt>
                <c:pt idx="833">
                  <c:v>-0.61406250000000007</c:v>
                </c:pt>
                <c:pt idx="834">
                  <c:v>-0.61041666666666661</c:v>
                </c:pt>
                <c:pt idx="835">
                  <c:v>-0.60729166666666667</c:v>
                </c:pt>
                <c:pt idx="836">
                  <c:v>-0.60364583333333333</c:v>
                </c:pt>
                <c:pt idx="837">
                  <c:v>-0.60052083333333339</c:v>
                </c:pt>
                <c:pt idx="838">
                  <c:v>-0.59687500000000004</c:v>
                </c:pt>
                <c:pt idx="839">
                  <c:v>-0.59375</c:v>
                </c:pt>
                <c:pt idx="840">
                  <c:v>-0.59010416666666676</c:v>
                </c:pt>
                <c:pt idx="841">
                  <c:v>-0.58697916666666672</c:v>
                </c:pt>
                <c:pt idx="842">
                  <c:v>-0.58385416666666679</c:v>
                </c:pt>
                <c:pt idx="843">
                  <c:v>-0.58020833333333344</c:v>
                </c:pt>
                <c:pt idx="844">
                  <c:v>-0.57708333333333339</c:v>
                </c:pt>
                <c:pt idx="845">
                  <c:v>-0.57343750000000004</c:v>
                </c:pt>
                <c:pt idx="846">
                  <c:v>-0.5703125</c:v>
                </c:pt>
                <c:pt idx="847">
                  <c:v>-0.56718749999999996</c:v>
                </c:pt>
                <c:pt idx="848">
                  <c:v>-0.56406250000000002</c:v>
                </c:pt>
                <c:pt idx="849">
                  <c:v>-0.56041666666666679</c:v>
                </c:pt>
                <c:pt idx="850">
                  <c:v>-0.55729166666666674</c:v>
                </c:pt>
                <c:pt idx="851">
                  <c:v>-0.55364583333333339</c:v>
                </c:pt>
                <c:pt idx="852">
                  <c:v>-0.55052083333333335</c:v>
                </c:pt>
                <c:pt idx="853">
                  <c:v>-0.54687500000000011</c:v>
                </c:pt>
                <c:pt idx="854">
                  <c:v>-0.54375000000000007</c:v>
                </c:pt>
                <c:pt idx="855">
                  <c:v>-0.54010416666666661</c:v>
                </c:pt>
                <c:pt idx="856">
                  <c:v>-0.53697916666666667</c:v>
                </c:pt>
                <c:pt idx="857">
                  <c:v>-0.53333333333333333</c:v>
                </c:pt>
                <c:pt idx="858">
                  <c:v>-0.53020833333333339</c:v>
                </c:pt>
                <c:pt idx="859">
                  <c:v>-0.52656250000000004</c:v>
                </c:pt>
                <c:pt idx="860">
                  <c:v>-0.5229166666666667</c:v>
                </c:pt>
                <c:pt idx="861">
                  <c:v>-0.51979166666666676</c:v>
                </c:pt>
                <c:pt idx="862">
                  <c:v>-0.51614583333333341</c:v>
                </c:pt>
                <c:pt idx="863">
                  <c:v>-0.51302083333333337</c:v>
                </c:pt>
                <c:pt idx="864">
                  <c:v>-0.50937500000000002</c:v>
                </c:pt>
                <c:pt idx="865">
                  <c:v>-0.50624999999999998</c:v>
                </c:pt>
                <c:pt idx="866">
                  <c:v>-0.50312500000000004</c:v>
                </c:pt>
                <c:pt idx="867">
                  <c:v>-0.4994791666666667</c:v>
                </c:pt>
                <c:pt idx="868">
                  <c:v>-0.49635416666666671</c:v>
                </c:pt>
                <c:pt idx="869">
                  <c:v>-0.49270833333333336</c:v>
                </c:pt>
                <c:pt idx="870">
                  <c:v>-0.48958333333333331</c:v>
                </c:pt>
                <c:pt idx="871">
                  <c:v>-0.48593750000000008</c:v>
                </c:pt>
                <c:pt idx="872">
                  <c:v>-0.48281250000000003</c:v>
                </c:pt>
                <c:pt idx="873">
                  <c:v>-0.47968750000000004</c:v>
                </c:pt>
                <c:pt idx="874">
                  <c:v>-0.47604166666666675</c:v>
                </c:pt>
                <c:pt idx="875">
                  <c:v>-0.47239583333333335</c:v>
                </c:pt>
                <c:pt idx="876">
                  <c:v>-0.46927083333333336</c:v>
                </c:pt>
                <c:pt idx="877">
                  <c:v>-0.46562500000000007</c:v>
                </c:pt>
                <c:pt idx="878">
                  <c:v>-0.46250000000000008</c:v>
                </c:pt>
                <c:pt idx="879">
                  <c:v>-0.45937500000000003</c:v>
                </c:pt>
                <c:pt idx="880">
                  <c:v>-0.45572916666666669</c:v>
                </c:pt>
                <c:pt idx="881">
                  <c:v>-0.4526041666666667</c:v>
                </c:pt>
                <c:pt idx="882">
                  <c:v>-0.44895833333333335</c:v>
                </c:pt>
                <c:pt idx="883">
                  <c:v>-0.44583333333333336</c:v>
                </c:pt>
                <c:pt idx="884">
                  <c:v>-0.44270833333333337</c:v>
                </c:pt>
                <c:pt idx="885">
                  <c:v>-0.43958333333333338</c:v>
                </c:pt>
                <c:pt idx="886">
                  <c:v>-0.43593749999999998</c:v>
                </c:pt>
                <c:pt idx="887">
                  <c:v>-0.43281249999999999</c:v>
                </c:pt>
                <c:pt idx="888">
                  <c:v>-0.4296875</c:v>
                </c:pt>
                <c:pt idx="889">
                  <c:v>-0.42604166666666671</c:v>
                </c:pt>
                <c:pt idx="890">
                  <c:v>-0.42291666666666672</c:v>
                </c:pt>
                <c:pt idx="891">
                  <c:v>-0.41927083333333337</c:v>
                </c:pt>
                <c:pt idx="892">
                  <c:v>-0.41614583333333338</c:v>
                </c:pt>
                <c:pt idx="893">
                  <c:v>-0.41302083333333339</c:v>
                </c:pt>
                <c:pt idx="894">
                  <c:v>-0.40937500000000004</c:v>
                </c:pt>
                <c:pt idx="895">
                  <c:v>-0.40625000000000006</c:v>
                </c:pt>
                <c:pt idx="896">
                  <c:v>-0.40312500000000007</c:v>
                </c:pt>
                <c:pt idx="897">
                  <c:v>-0.39947916666666666</c:v>
                </c:pt>
                <c:pt idx="898">
                  <c:v>-0.39635416666666667</c:v>
                </c:pt>
                <c:pt idx="899">
                  <c:v>-0.39270833333333338</c:v>
                </c:pt>
                <c:pt idx="900">
                  <c:v>-0.38958333333333339</c:v>
                </c:pt>
                <c:pt idx="901">
                  <c:v>-0.38645833333333335</c:v>
                </c:pt>
                <c:pt idx="902">
                  <c:v>-0.3828125</c:v>
                </c:pt>
                <c:pt idx="903">
                  <c:v>-0.37968750000000001</c:v>
                </c:pt>
                <c:pt idx="904">
                  <c:v>-0.37604166666666666</c:v>
                </c:pt>
                <c:pt idx="905">
                  <c:v>-0.37291666666666667</c:v>
                </c:pt>
                <c:pt idx="906">
                  <c:v>-0.36979166666666669</c:v>
                </c:pt>
                <c:pt idx="907">
                  <c:v>-0.3666666666666667</c:v>
                </c:pt>
                <c:pt idx="908">
                  <c:v>-0.36302083333333329</c:v>
                </c:pt>
                <c:pt idx="909">
                  <c:v>-0.3598958333333333</c:v>
                </c:pt>
                <c:pt idx="910">
                  <c:v>-0.35677083333333337</c:v>
                </c:pt>
                <c:pt idx="911">
                  <c:v>-0.35364583333333338</c:v>
                </c:pt>
                <c:pt idx="912">
                  <c:v>-0.35000000000000003</c:v>
                </c:pt>
                <c:pt idx="913">
                  <c:v>-0.34687500000000004</c:v>
                </c:pt>
                <c:pt idx="914">
                  <c:v>-0.34375000000000006</c:v>
                </c:pt>
                <c:pt idx="915">
                  <c:v>-0.34062500000000007</c:v>
                </c:pt>
                <c:pt idx="916">
                  <c:v>-0.33697916666666666</c:v>
                </c:pt>
                <c:pt idx="917">
                  <c:v>-0.33385416666666667</c:v>
                </c:pt>
                <c:pt idx="918">
                  <c:v>-0.33072916666666669</c:v>
                </c:pt>
                <c:pt idx="919">
                  <c:v>-0.3276041666666667</c:v>
                </c:pt>
                <c:pt idx="920">
                  <c:v>-0.32447916666666671</c:v>
                </c:pt>
                <c:pt idx="921">
                  <c:v>-0.32135416666666666</c:v>
                </c:pt>
                <c:pt idx="922">
                  <c:v>-0.31822916666666667</c:v>
                </c:pt>
                <c:pt idx="923">
                  <c:v>-0.31510416666666669</c:v>
                </c:pt>
                <c:pt idx="924">
                  <c:v>-0.3119791666666667</c:v>
                </c:pt>
                <c:pt idx="925">
                  <c:v>-0.30885416666666671</c:v>
                </c:pt>
                <c:pt idx="926">
                  <c:v>-0.30572916666666666</c:v>
                </c:pt>
                <c:pt idx="927">
                  <c:v>-0.30260416666666667</c:v>
                </c:pt>
                <c:pt idx="928">
                  <c:v>-0.29947916666666669</c:v>
                </c:pt>
                <c:pt idx="929">
                  <c:v>-0.2963541666666667</c:v>
                </c:pt>
                <c:pt idx="930">
                  <c:v>-0.29322916666666671</c:v>
                </c:pt>
                <c:pt idx="931">
                  <c:v>-0.29010416666666672</c:v>
                </c:pt>
                <c:pt idx="932">
                  <c:v>-0.28697916666666667</c:v>
                </c:pt>
                <c:pt idx="933">
                  <c:v>-0.28385416666666669</c:v>
                </c:pt>
                <c:pt idx="934">
                  <c:v>-0.2807291666666667</c:v>
                </c:pt>
                <c:pt idx="935">
                  <c:v>-0.27760416666666671</c:v>
                </c:pt>
                <c:pt idx="936">
                  <c:v>-0.27447916666666666</c:v>
                </c:pt>
                <c:pt idx="937">
                  <c:v>-0.27187500000000003</c:v>
                </c:pt>
                <c:pt idx="938">
                  <c:v>-0.26822916666666669</c:v>
                </c:pt>
                <c:pt idx="939">
                  <c:v>-0.265625</c:v>
                </c:pt>
                <c:pt idx="940">
                  <c:v>-0.26197916666666671</c:v>
                </c:pt>
                <c:pt idx="941">
                  <c:v>-0.25937500000000002</c:v>
                </c:pt>
                <c:pt idx="942">
                  <c:v>-0.25624999999999998</c:v>
                </c:pt>
                <c:pt idx="943">
                  <c:v>-0.25312499999999999</c:v>
                </c:pt>
                <c:pt idx="944">
                  <c:v>-0.25</c:v>
                </c:pt>
                <c:pt idx="945">
                  <c:v>-0.24687500000000001</c:v>
                </c:pt>
                <c:pt idx="946">
                  <c:v>-0.24375000000000002</c:v>
                </c:pt>
                <c:pt idx="947">
                  <c:v>-0.24114583333333336</c:v>
                </c:pt>
                <c:pt idx="948">
                  <c:v>-0.23802083333333338</c:v>
                </c:pt>
                <c:pt idx="949">
                  <c:v>-0.23489583333333333</c:v>
                </c:pt>
                <c:pt idx="950">
                  <c:v>-0.23229166666666667</c:v>
                </c:pt>
                <c:pt idx="951">
                  <c:v>-0.22916666666666669</c:v>
                </c:pt>
                <c:pt idx="952">
                  <c:v>-0.2260416666666667</c:v>
                </c:pt>
                <c:pt idx="953">
                  <c:v>-0.22291666666666668</c:v>
                </c:pt>
                <c:pt idx="954">
                  <c:v>-0.21979166666666669</c:v>
                </c:pt>
                <c:pt idx="955">
                  <c:v>-0.21718750000000001</c:v>
                </c:pt>
                <c:pt idx="956">
                  <c:v>-0.21458333333333335</c:v>
                </c:pt>
                <c:pt idx="957">
                  <c:v>-0.21145833333333336</c:v>
                </c:pt>
                <c:pt idx="958">
                  <c:v>-0.20885416666666667</c:v>
                </c:pt>
                <c:pt idx="959">
                  <c:v>-0.20572916666666669</c:v>
                </c:pt>
                <c:pt idx="960">
                  <c:v>-0.2026041666666667</c:v>
                </c:pt>
                <c:pt idx="961">
                  <c:v>-0.20000000000000004</c:v>
                </c:pt>
                <c:pt idx="962">
                  <c:v>-0.19687500000000002</c:v>
                </c:pt>
                <c:pt idx="963">
                  <c:v>-0.19427083333333334</c:v>
                </c:pt>
                <c:pt idx="964">
                  <c:v>-0.19166666666666668</c:v>
                </c:pt>
                <c:pt idx="965">
                  <c:v>-0.18854166666666669</c:v>
                </c:pt>
                <c:pt idx="966">
                  <c:v>-0.18645833333333334</c:v>
                </c:pt>
                <c:pt idx="967">
                  <c:v>-0.18333333333333335</c:v>
                </c:pt>
                <c:pt idx="968">
                  <c:v>-0.18020833333333333</c:v>
                </c:pt>
                <c:pt idx="969">
                  <c:v>-0.17760416666666667</c:v>
                </c:pt>
                <c:pt idx="970">
                  <c:v>-0.17500000000000002</c:v>
                </c:pt>
                <c:pt idx="971">
                  <c:v>-0.17239583333333333</c:v>
                </c:pt>
                <c:pt idx="972">
                  <c:v>-0.16979166666666667</c:v>
                </c:pt>
                <c:pt idx="973">
                  <c:v>-0.16666666666666669</c:v>
                </c:pt>
                <c:pt idx="974">
                  <c:v>-0.1640625</c:v>
                </c:pt>
                <c:pt idx="975">
                  <c:v>-0.16145833333333334</c:v>
                </c:pt>
                <c:pt idx="976">
                  <c:v>-0.15885416666666669</c:v>
                </c:pt>
                <c:pt idx="977">
                  <c:v>-0.15625</c:v>
                </c:pt>
                <c:pt idx="978">
                  <c:v>-0.15364583333333334</c:v>
                </c:pt>
                <c:pt idx="979">
                  <c:v>-0.15052083333333335</c:v>
                </c:pt>
                <c:pt idx="980">
                  <c:v>-0.1484375</c:v>
                </c:pt>
                <c:pt idx="981">
                  <c:v>-0.14583333333333337</c:v>
                </c:pt>
                <c:pt idx="982">
                  <c:v>-0.14322916666666669</c:v>
                </c:pt>
                <c:pt idx="983">
                  <c:v>-0.14062500000000003</c:v>
                </c:pt>
                <c:pt idx="984">
                  <c:v>-0.13750000000000004</c:v>
                </c:pt>
                <c:pt idx="985">
                  <c:v>-0.13541666666666669</c:v>
                </c:pt>
                <c:pt idx="986">
                  <c:v>-0.1328125</c:v>
                </c:pt>
                <c:pt idx="987">
                  <c:v>-0.13020833333333334</c:v>
                </c:pt>
                <c:pt idx="988">
                  <c:v>-0.12760416666666669</c:v>
                </c:pt>
                <c:pt idx="989">
                  <c:v>-0.125</c:v>
                </c:pt>
                <c:pt idx="990">
                  <c:v>-0.12239583333333333</c:v>
                </c:pt>
                <c:pt idx="991">
                  <c:v>-0.11979166666666669</c:v>
                </c:pt>
                <c:pt idx="992">
                  <c:v>-0.11770833333333335</c:v>
                </c:pt>
                <c:pt idx="993">
                  <c:v>-0.11510416666666667</c:v>
                </c:pt>
                <c:pt idx="994">
                  <c:v>-0.1125</c:v>
                </c:pt>
                <c:pt idx="995">
                  <c:v>-0.11041666666666668</c:v>
                </c:pt>
                <c:pt idx="996">
                  <c:v>-0.10781250000000001</c:v>
                </c:pt>
                <c:pt idx="997">
                  <c:v>-0.10520833333333335</c:v>
                </c:pt>
                <c:pt idx="998">
                  <c:v>-0.10312500000000001</c:v>
                </c:pt>
                <c:pt idx="999">
                  <c:v>-0.10052083333333334</c:v>
                </c:pt>
                <c:pt idx="1000">
                  <c:v>-9.7916666666666666E-2</c:v>
                </c:pt>
                <c:pt idx="1001">
                  <c:v>-9.583333333333334E-2</c:v>
                </c:pt>
                <c:pt idx="1002">
                  <c:v>-9.3229166666666669E-2</c:v>
                </c:pt>
                <c:pt idx="1003">
                  <c:v>-9.1145833333333329E-2</c:v>
                </c:pt>
                <c:pt idx="1004">
                  <c:v>-8.8541666666666685E-2</c:v>
                </c:pt>
                <c:pt idx="1005">
                  <c:v>-8.6458333333333345E-2</c:v>
                </c:pt>
                <c:pt idx="1006">
                  <c:v>-8.4375000000000019E-2</c:v>
                </c:pt>
                <c:pt idx="1007">
                  <c:v>-8.1770833333333348E-2</c:v>
                </c:pt>
                <c:pt idx="1008">
                  <c:v>-7.9687499999999994E-2</c:v>
                </c:pt>
                <c:pt idx="1009">
                  <c:v>-7.7083333333333323E-2</c:v>
                </c:pt>
                <c:pt idx="1010">
                  <c:v>-7.4999999999999997E-2</c:v>
                </c:pt>
                <c:pt idx="1011">
                  <c:v>-7.2916666666666685E-2</c:v>
                </c:pt>
                <c:pt idx="1012">
                  <c:v>-7.0833333333333345E-2</c:v>
                </c:pt>
                <c:pt idx="1013">
                  <c:v>-6.8229166666666674E-2</c:v>
                </c:pt>
                <c:pt idx="1014">
                  <c:v>-6.6145833333333348E-2</c:v>
                </c:pt>
                <c:pt idx="1015">
                  <c:v>-6.4062499999999994E-2</c:v>
                </c:pt>
                <c:pt idx="1016">
                  <c:v>-6.1979166666666669E-2</c:v>
                </c:pt>
                <c:pt idx="1017">
                  <c:v>-5.9895833333333343E-2</c:v>
                </c:pt>
                <c:pt idx="1018">
                  <c:v>-5.781250000000001E-2</c:v>
                </c:pt>
                <c:pt idx="1019">
                  <c:v>-5.572916666666667E-2</c:v>
                </c:pt>
                <c:pt idx="1020">
                  <c:v>-5.3124999999999999E-2</c:v>
                </c:pt>
                <c:pt idx="1021">
                  <c:v>-5.1562500000000004E-2</c:v>
                </c:pt>
                <c:pt idx="1022">
                  <c:v>-4.9479166666666671E-2</c:v>
                </c:pt>
                <c:pt idx="1023">
                  <c:v>-4.7395833333333338E-2</c:v>
                </c:pt>
                <c:pt idx="1024">
                  <c:v>-4.5312499999999999E-2</c:v>
                </c:pt>
                <c:pt idx="1025">
                  <c:v>-4.3229166666666673E-2</c:v>
                </c:pt>
                <c:pt idx="1026">
                  <c:v>-4.1145833333333333E-2</c:v>
                </c:pt>
                <c:pt idx="1027">
                  <c:v>-3.90625E-2</c:v>
                </c:pt>
                <c:pt idx="1028">
                  <c:v>-3.7499999999999999E-2</c:v>
                </c:pt>
                <c:pt idx="1029">
                  <c:v>-3.5416666666666673E-2</c:v>
                </c:pt>
                <c:pt idx="1030">
                  <c:v>-3.3333333333333333E-2</c:v>
                </c:pt>
                <c:pt idx="1031">
                  <c:v>-3.1770833333333338E-2</c:v>
                </c:pt>
                <c:pt idx="1032">
                  <c:v>-2.9687500000000002E-2</c:v>
                </c:pt>
                <c:pt idx="1033">
                  <c:v>-2.7604166666666669E-2</c:v>
                </c:pt>
                <c:pt idx="1034">
                  <c:v>-2.5520833333333336E-2</c:v>
                </c:pt>
                <c:pt idx="1035">
                  <c:v>-2.3958333333333335E-2</c:v>
                </c:pt>
                <c:pt idx="1036">
                  <c:v>-2.2395833333333334E-2</c:v>
                </c:pt>
                <c:pt idx="1037">
                  <c:v>-2.0312500000000001E-2</c:v>
                </c:pt>
                <c:pt idx="1038">
                  <c:v>-1.8749999999999999E-2</c:v>
                </c:pt>
                <c:pt idx="1039">
                  <c:v>-1.6666666666666666E-2</c:v>
                </c:pt>
                <c:pt idx="1040">
                  <c:v>-1.5104166666666669E-2</c:v>
                </c:pt>
                <c:pt idx="1041">
                  <c:v>-1.3541666666666667E-2</c:v>
                </c:pt>
                <c:pt idx="1042">
                  <c:v>-1.1458333333333334E-2</c:v>
                </c:pt>
                <c:pt idx="1043">
                  <c:v>-9.8958333333333346E-3</c:v>
                </c:pt>
                <c:pt idx="1044">
                  <c:v>-7.2916666666666668E-3</c:v>
                </c:pt>
                <c:pt idx="1045">
                  <c:v>-5.2083333333333339E-3</c:v>
                </c:pt>
                <c:pt idx="1046">
                  <c:v>-6.2500000000000012E-3</c:v>
                </c:pt>
                <c:pt idx="1047">
                  <c:v>-3.1250000000000006E-3</c:v>
                </c:pt>
                <c:pt idx="1048">
                  <c:v>-1.5625000000000003E-3</c:v>
                </c:pt>
                <c:pt idx="1049">
                  <c:v>0</c:v>
                </c:pt>
                <c:pt idx="1050">
                  <c:v>1.5625000000000003E-3</c:v>
                </c:pt>
                <c:pt idx="1051">
                  <c:v>3.1250000000000006E-3</c:v>
                </c:pt>
                <c:pt idx="1052">
                  <c:v>4.6874999999999998E-3</c:v>
                </c:pt>
                <c:pt idx="1053">
                  <c:v>6.2500000000000012E-3</c:v>
                </c:pt>
                <c:pt idx="1054">
                  <c:v>7.8125E-3</c:v>
                </c:pt>
                <c:pt idx="1055">
                  <c:v>9.3749999999999997E-3</c:v>
                </c:pt>
                <c:pt idx="1056">
                  <c:v>1.0937500000000001E-2</c:v>
                </c:pt>
                <c:pt idx="1057">
                  <c:v>1.1979166666666667E-2</c:v>
                </c:pt>
                <c:pt idx="1058">
                  <c:v>1.3541666666666667E-2</c:v>
                </c:pt>
                <c:pt idx="1059">
                  <c:v>1.5104166666666669E-2</c:v>
                </c:pt>
                <c:pt idx="1060">
                  <c:v>1.6145833333333335E-2</c:v>
                </c:pt>
                <c:pt idx="1061">
                  <c:v>1.7708333333333336E-2</c:v>
                </c:pt>
                <c:pt idx="1062">
                  <c:v>1.9270833333333331E-2</c:v>
                </c:pt>
                <c:pt idx="1063">
                  <c:v>2.0312500000000001E-2</c:v>
                </c:pt>
                <c:pt idx="1064">
                  <c:v>2.1875000000000002E-2</c:v>
                </c:pt>
                <c:pt idx="1065">
                  <c:v>2.2916666666666669E-2</c:v>
                </c:pt>
                <c:pt idx="1066">
                  <c:v>2.4479166666666666E-2</c:v>
                </c:pt>
                <c:pt idx="1067">
                  <c:v>2.6041666666666671E-2</c:v>
                </c:pt>
                <c:pt idx="1068">
                  <c:v>2.7083333333333334E-2</c:v>
                </c:pt>
                <c:pt idx="1069">
                  <c:v>2.8645833333333336E-2</c:v>
                </c:pt>
                <c:pt idx="1070">
                  <c:v>3.0208333333333337E-2</c:v>
                </c:pt>
                <c:pt idx="1071">
                  <c:v>3.125E-2</c:v>
                </c:pt>
                <c:pt idx="1072">
                  <c:v>3.229166666666667E-2</c:v>
                </c:pt>
                <c:pt idx="1073">
                  <c:v>3.3333333333333333E-2</c:v>
                </c:pt>
                <c:pt idx="1074">
                  <c:v>3.4895833333333334E-2</c:v>
                </c:pt>
                <c:pt idx="1075">
                  <c:v>3.6458333333333343E-2</c:v>
                </c:pt>
                <c:pt idx="1076">
                  <c:v>3.7499999999999999E-2</c:v>
                </c:pt>
                <c:pt idx="1077">
                  <c:v>3.90625E-2</c:v>
                </c:pt>
                <c:pt idx="1078">
                  <c:v>4.010416666666667E-2</c:v>
                </c:pt>
                <c:pt idx="1079">
                  <c:v>4.1666666666666671E-2</c:v>
                </c:pt>
                <c:pt idx="1080">
                  <c:v>4.2708333333333334E-2</c:v>
                </c:pt>
                <c:pt idx="1081">
                  <c:v>4.3750000000000004E-2</c:v>
                </c:pt>
                <c:pt idx="1082">
                  <c:v>4.5312499999999999E-2</c:v>
                </c:pt>
                <c:pt idx="1083">
                  <c:v>4.6354166666666662E-2</c:v>
                </c:pt>
                <c:pt idx="1084">
                  <c:v>4.791666666666667E-2</c:v>
                </c:pt>
                <c:pt idx="1085">
                  <c:v>4.8958333333333333E-2</c:v>
                </c:pt>
                <c:pt idx="1086">
                  <c:v>5.0520833333333334E-2</c:v>
                </c:pt>
                <c:pt idx="1087">
                  <c:v>5.1562500000000004E-2</c:v>
                </c:pt>
                <c:pt idx="1088">
                  <c:v>5.3124999999999999E-2</c:v>
                </c:pt>
                <c:pt idx="1089">
                  <c:v>5.46875E-2</c:v>
                </c:pt>
                <c:pt idx="1090">
                  <c:v>5.572916666666667E-2</c:v>
                </c:pt>
                <c:pt idx="1091">
                  <c:v>5.6770833333333333E-2</c:v>
                </c:pt>
                <c:pt idx="1092">
                  <c:v>5.8854166666666673E-2</c:v>
                </c:pt>
                <c:pt idx="1093">
                  <c:v>5.9895833333333343E-2</c:v>
                </c:pt>
                <c:pt idx="1094">
                  <c:v>6.1458333333333337E-2</c:v>
                </c:pt>
                <c:pt idx="1095">
                  <c:v>6.3020833333333331E-2</c:v>
                </c:pt>
                <c:pt idx="1096">
                  <c:v>6.458333333333334E-2</c:v>
                </c:pt>
                <c:pt idx="1097">
                  <c:v>6.6145833333333348E-2</c:v>
                </c:pt>
                <c:pt idx="1098">
                  <c:v>6.7708333333333343E-2</c:v>
                </c:pt>
                <c:pt idx="1099">
                  <c:v>6.9270833333333337E-2</c:v>
                </c:pt>
                <c:pt idx="1100">
                  <c:v>7.0833333333333345E-2</c:v>
                </c:pt>
                <c:pt idx="1101">
                  <c:v>7.2916666666666685E-2</c:v>
                </c:pt>
                <c:pt idx="1102">
                  <c:v>7.4479166666666666E-2</c:v>
                </c:pt>
                <c:pt idx="1103">
                  <c:v>7.6562500000000006E-2</c:v>
                </c:pt>
                <c:pt idx="1104">
                  <c:v>7.8125E-2</c:v>
                </c:pt>
                <c:pt idx="1105">
                  <c:v>8.020833333333334E-2</c:v>
                </c:pt>
                <c:pt idx="1106">
                  <c:v>8.2291666666666666E-2</c:v>
                </c:pt>
                <c:pt idx="1107">
                  <c:v>8.4375000000000019E-2</c:v>
                </c:pt>
                <c:pt idx="1108">
                  <c:v>8.5937500000000014E-2</c:v>
                </c:pt>
                <c:pt idx="1109">
                  <c:v>8.8541666666666685E-2</c:v>
                </c:pt>
                <c:pt idx="1110">
                  <c:v>9.0624999999999997E-2</c:v>
                </c:pt>
                <c:pt idx="1111">
                  <c:v>9.3229166666666669E-2</c:v>
                </c:pt>
                <c:pt idx="1112">
                  <c:v>9.4791666666666677E-2</c:v>
                </c:pt>
                <c:pt idx="1113">
                  <c:v>9.7395833333333348E-2</c:v>
                </c:pt>
                <c:pt idx="1114">
                  <c:v>9.9479166666666674E-2</c:v>
                </c:pt>
                <c:pt idx="1115">
                  <c:v>0.10208333333333335</c:v>
                </c:pt>
                <c:pt idx="1116">
                  <c:v>0.10468750000000002</c:v>
                </c:pt>
                <c:pt idx="1117">
                  <c:v>0.10729166666666667</c:v>
                </c:pt>
                <c:pt idx="1118">
                  <c:v>0.10989583333333335</c:v>
                </c:pt>
                <c:pt idx="1119">
                  <c:v>0.1125</c:v>
                </c:pt>
                <c:pt idx="1120">
                  <c:v>0.11510416666666667</c:v>
                </c:pt>
                <c:pt idx="1121">
                  <c:v>0.11822916666666669</c:v>
                </c:pt>
                <c:pt idx="1122">
                  <c:v>0.12083333333333335</c:v>
                </c:pt>
                <c:pt idx="1123">
                  <c:v>0.12395833333333334</c:v>
                </c:pt>
                <c:pt idx="1124">
                  <c:v>0.12708333333333335</c:v>
                </c:pt>
                <c:pt idx="1125">
                  <c:v>0.13020833333333334</c:v>
                </c:pt>
                <c:pt idx="1126">
                  <c:v>0.13333333333333333</c:v>
                </c:pt>
                <c:pt idx="1127">
                  <c:v>0.13697916666666668</c:v>
                </c:pt>
                <c:pt idx="1128">
                  <c:v>0.1401041666666667</c:v>
                </c:pt>
                <c:pt idx="1129">
                  <c:v>0.14375000000000002</c:v>
                </c:pt>
                <c:pt idx="1130">
                  <c:v>0.14739583333333334</c:v>
                </c:pt>
                <c:pt idx="1131">
                  <c:v>0.15104166666666666</c:v>
                </c:pt>
                <c:pt idx="1132">
                  <c:v>0.15468750000000001</c:v>
                </c:pt>
                <c:pt idx="1133">
                  <c:v>0.15885416666666669</c:v>
                </c:pt>
                <c:pt idx="1134">
                  <c:v>0.16302083333333334</c:v>
                </c:pt>
                <c:pt idx="1135">
                  <c:v>0.16718750000000002</c:v>
                </c:pt>
                <c:pt idx="1136">
                  <c:v>0.1713541666666667</c:v>
                </c:pt>
                <c:pt idx="1137">
                  <c:v>0.17604166666666668</c:v>
                </c:pt>
                <c:pt idx="1138">
                  <c:v>0.18072916666666666</c:v>
                </c:pt>
                <c:pt idx="1139">
                  <c:v>0.18593750000000001</c:v>
                </c:pt>
                <c:pt idx="1140">
                  <c:v>0.19062499999999999</c:v>
                </c:pt>
                <c:pt idx="1141">
                  <c:v>0.19583333333333333</c:v>
                </c:pt>
                <c:pt idx="1142">
                  <c:v>0.20156250000000003</c:v>
                </c:pt>
                <c:pt idx="1143">
                  <c:v>0.20729166666666668</c:v>
                </c:pt>
                <c:pt idx="1144">
                  <c:v>0.21302083333333335</c:v>
                </c:pt>
                <c:pt idx="1145">
                  <c:v>0.21927083333333333</c:v>
                </c:pt>
                <c:pt idx="1146">
                  <c:v>0.22552083333333334</c:v>
                </c:pt>
                <c:pt idx="1147">
                  <c:v>0.23229166666666667</c:v>
                </c:pt>
                <c:pt idx="1148">
                  <c:v>0.23906250000000004</c:v>
                </c:pt>
                <c:pt idx="1149">
                  <c:v>0.24635416666666668</c:v>
                </c:pt>
                <c:pt idx="1150">
                  <c:v>0.25364583333333335</c:v>
                </c:pt>
                <c:pt idx="1151">
                  <c:v>0.26145833333333335</c:v>
                </c:pt>
                <c:pt idx="1152">
                  <c:v>0.26979166666666671</c:v>
                </c:pt>
                <c:pt idx="1153">
                  <c:v>0.27760416666666671</c:v>
                </c:pt>
                <c:pt idx="1154">
                  <c:v>0.28645833333333337</c:v>
                </c:pt>
                <c:pt idx="1155">
                  <c:v>0.29531249999999998</c:v>
                </c:pt>
                <c:pt idx="1156">
                  <c:v>0.3041666666666667</c:v>
                </c:pt>
                <c:pt idx="1157">
                  <c:v>0.31354166666666666</c:v>
                </c:pt>
                <c:pt idx="1158">
                  <c:v>0.32343749999999999</c:v>
                </c:pt>
                <c:pt idx="1159">
                  <c:v>0.33333333333333337</c:v>
                </c:pt>
                <c:pt idx="1160">
                  <c:v>0.3432291666666667</c:v>
                </c:pt>
                <c:pt idx="1161">
                  <c:v>0.35364583333333338</c:v>
                </c:pt>
                <c:pt idx="1162">
                  <c:v>0.36406250000000001</c:v>
                </c:pt>
                <c:pt idx="1163">
                  <c:v>0.375</c:v>
                </c:pt>
                <c:pt idx="1164">
                  <c:v>0.38541666666666669</c:v>
                </c:pt>
                <c:pt idx="1165">
                  <c:v>0.39687500000000003</c:v>
                </c:pt>
                <c:pt idx="1166">
                  <c:v>0.40781250000000008</c:v>
                </c:pt>
                <c:pt idx="1167">
                  <c:v>0.41875000000000007</c:v>
                </c:pt>
                <c:pt idx="1168">
                  <c:v>0.4296875</c:v>
                </c:pt>
                <c:pt idx="1169">
                  <c:v>0.44114583333333335</c:v>
                </c:pt>
                <c:pt idx="1170">
                  <c:v>0.45208333333333339</c:v>
                </c:pt>
                <c:pt idx="1171">
                  <c:v>0.46250000000000008</c:v>
                </c:pt>
                <c:pt idx="1172">
                  <c:v>0.47291666666666676</c:v>
                </c:pt>
                <c:pt idx="1173">
                  <c:v>0.48385416666666675</c:v>
                </c:pt>
                <c:pt idx="1174">
                  <c:v>0.49375000000000002</c:v>
                </c:pt>
                <c:pt idx="1175">
                  <c:v>0.50364583333333335</c:v>
                </c:pt>
                <c:pt idx="1176">
                  <c:v>0.51354166666666679</c:v>
                </c:pt>
                <c:pt idx="1177">
                  <c:v>0.5229166666666667</c:v>
                </c:pt>
                <c:pt idx="1178">
                  <c:v>0.53177083333333341</c:v>
                </c:pt>
                <c:pt idx="1179">
                  <c:v>0.54114583333333333</c:v>
                </c:pt>
                <c:pt idx="1180">
                  <c:v>0.54947916666666663</c:v>
                </c:pt>
                <c:pt idx="1181">
                  <c:v>0.55781250000000004</c:v>
                </c:pt>
                <c:pt idx="1182">
                  <c:v>0.56614583333333335</c:v>
                </c:pt>
                <c:pt idx="1183">
                  <c:v>0.57343750000000004</c:v>
                </c:pt>
                <c:pt idx="1184">
                  <c:v>0.58072916666666674</c:v>
                </c:pt>
                <c:pt idx="1185">
                  <c:v>0.58854166666666663</c:v>
                </c:pt>
                <c:pt idx="1186">
                  <c:v>0.59531250000000002</c:v>
                </c:pt>
                <c:pt idx="1187">
                  <c:v>0.60208333333333341</c:v>
                </c:pt>
                <c:pt idx="1188">
                  <c:v>0.60833333333333339</c:v>
                </c:pt>
                <c:pt idx="1189">
                  <c:v>0.61458333333333337</c:v>
                </c:pt>
                <c:pt idx="1190">
                  <c:v>0.62031250000000016</c:v>
                </c:pt>
                <c:pt idx="1191">
                  <c:v>0.62604166666666672</c:v>
                </c:pt>
                <c:pt idx="1192">
                  <c:v>0.63177083333333339</c:v>
                </c:pt>
                <c:pt idx="1193">
                  <c:v>0.63749999999999996</c:v>
                </c:pt>
                <c:pt idx="1194">
                  <c:v>0.64270833333333333</c:v>
                </c:pt>
                <c:pt idx="1195">
                  <c:v>0.6479166666666667</c:v>
                </c:pt>
                <c:pt idx="1196">
                  <c:v>0.65312499999999996</c:v>
                </c:pt>
                <c:pt idx="1197">
                  <c:v>0.65781250000000002</c:v>
                </c:pt>
                <c:pt idx="1198">
                  <c:v>0.66302083333333339</c:v>
                </c:pt>
                <c:pt idx="1199">
                  <c:v>0.66822916666666665</c:v>
                </c:pt>
                <c:pt idx="1200">
                  <c:v>0.67239583333333341</c:v>
                </c:pt>
                <c:pt idx="1201">
                  <c:v>0.67708333333333337</c:v>
                </c:pt>
                <c:pt idx="1202">
                  <c:v>0.68177083333333333</c:v>
                </c:pt>
                <c:pt idx="1203">
                  <c:v>0.68593749999999998</c:v>
                </c:pt>
                <c:pt idx="1204">
                  <c:v>0.69010416666666674</c:v>
                </c:pt>
                <c:pt idx="1205">
                  <c:v>0.69427083333333339</c:v>
                </c:pt>
                <c:pt idx="1206">
                  <c:v>0.69895833333333335</c:v>
                </c:pt>
                <c:pt idx="1207">
                  <c:v>0.7026041666666667</c:v>
                </c:pt>
                <c:pt idx="1208">
                  <c:v>0.70677083333333335</c:v>
                </c:pt>
                <c:pt idx="1209">
                  <c:v>0.7109375</c:v>
                </c:pt>
                <c:pt idx="1210">
                  <c:v>0.71510416666666676</c:v>
                </c:pt>
                <c:pt idx="1211">
                  <c:v>0.71875</c:v>
                </c:pt>
                <c:pt idx="1212">
                  <c:v>0.72291666666666665</c:v>
                </c:pt>
                <c:pt idx="1213">
                  <c:v>0.72708333333333341</c:v>
                </c:pt>
                <c:pt idx="1214">
                  <c:v>0.73124999999999996</c:v>
                </c:pt>
                <c:pt idx="1215">
                  <c:v>0.73489583333333341</c:v>
                </c:pt>
                <c:pt idx="1216">
                  <c:v>0.73854166666666665</c:v>
                </c:pt>
                <c:pt idx="1217">
                  <c:v>0.74270833333333341</c:v>
                </c:pt>
                <c:pt idx="1218">
                  <c:v>0.74635416666666676</c:v>
                </c:pt>
                <c:pt idx="1219">
                  <c:v>0.75052083333333341</c:v>
                </c:pt>
                <c:pt idx="1220">
                  <c:v>0.75416666666666676</c:v>
                </c:pt>
                <c:pt idx="1221">
                  <c:v>0.75781250000000011</c:v>
                </c:pt>
                <c:pt idx="1222">
                  <c:v>0.76197916666666676</c:v>
                </c:pt>
                <c:pt idx="1223">
                  <c:v>0.765625</c:v>
                </c:pt>
                <c:pt idx="1224">
                  <c:v>0.76927083333333346</c:v>
                </c:pt>
                <c:pt idx="1225">
                  <c:v>0.7729166666666667</c:v>
                </c:pt>
                <c:pt idx="1226">
                  <c:v>0.77656250000000016</c:v>
                </c:pt>
                <c:pt idx="1227">
                  <c:v>0.7807291666666667</c:v>
                </c:pt>
                <c:pt idx="1228">
                  <c:v>0.78437500000000016</c:v>
                </c:pt>
                <c:pt idx="1229">
                  <c:v>0.78802083333333339</c:v>
                </c:pt>
                <c:pt idx="1230">
                  <c:v>0.79166666666666674</c:v>
                </c:pt>
                <c:pt idx="1231">
                  <c:v>0.79531249999999998</c:v>
                </c:pt>
                <c:pt idx="1232">
                  <c:v>0.79895833333333333</c:v>
                </c:pt>
                <c:pt idx="1233">
                  <c:v>0.80312500000000009</c:v>
                </c:pt>
                <c:pt idx="1234">
                  <c:v>0.80677083333333333</c:v>
                </c:pt>
                <c:pt idx="1235">
                  <c:v>0.81041666666666679</c:v>
                </c:pt>
                <c:pt idx="1236">
                  <c:v>0.81406250000000002</c:v>
                </c:pt>
                <c:pt idx="1237">
                  <c:v>0.81770833333333337</c:v>
                </c:pt>
                <c:pt idx="1238">
                  <c:v>0.82187500000000013</c:v>
                </c:pt>
                <c:pt idx="1239">
                  <c:v>0.82552083333333337</c:v>
                </c:pt>
                <c:pt idx="1240">
                  <c:v>0.82864583333333341</c:v>
                </c:pt>
                <c:pt idx="1241">
                  <c:v>0.83229166666666676</c:v>
                </c:pt>
                <c:pt idx="1242">
                  <c:v>0.8359375</c:v>
                </c:pt>
                <c:pt idx="1243">
                  <c:v>0.84010416666666676</c:v>
                </c:pt>
                <c:pt idx="1244">
                  <c:v>0.8432291666666667</c:v>
                </c:pt>
                <c:pt idx="1245">
                  <c:v>0.84687500000000004</c:v>
                </c:pt>
                <c:pt idx="1246">
                  <c:v>0.85052083333333339</c:v>
                </c:pt>
                <c:pt idx="1247">
                  <c:v>0.85416666666666663</c:v>
                </c:pt>
                <c:pt idx="1248">
                  <c:v>0.85781250000000009</c:v>
                </c:pt>
                <c:pt idx="1249">
                  <c:v>0.86145833333333333</c:v>
                </c:pt>
                <c:pt idx="1250">
                  <c:v>0.86510416666666679</c:v>
                </c:pt>
              </c:numCache>
            </c:numRef>
          </c:xVal>
          <c:yVal>
            <c:numRef>
              <c:f>Datos!$K$10:$K$1260</c:f>
              <c:numCache>
                <c:formatCode>General</c:formatCode>
                <c:ptCount val="1251"/>
                <c:pt idx="0">
                  <c:v>4.6874999999999996E-6</c:v>
                </c:pt>
                <c:pt idx="1">
                  <c:v>2.1855195477973435E-4</c:v>
                </c:pt>
                <c:pt idx="2">
                  <c:v>5.4131459960181339E-4</c:v>
                </c:pt>
                <c:pt idx="3">
                  <c:v>9.690435091612822E-4</c:v>
                </c:pt>
                <c:pt idx="4">
                  <c:v>1.5200705513446274E-3</c:v>
                </c:pt>
                <c:pt idx="5">
                  <c:v>2.2004109847901382E-3</c:v>
                </c:pt>
                <c:pt idx="6">
                  <c:v>2.9857176829730372E-3</c:v>
                </c:pt>
                <c:pt idx="7">
                  <c:v>3.8655226286167499E-3</c:v>
                </c:pt>
                <c:pt idx="8">
                  <c:v>4.744285907593797E-3</c:v>
                </c:pt>
                <c:pt idx="9">
                  <c:v>5.6439852211239957E-3</c:v>
                </c:pt>
                <c:pt idx="10">
                  <c:v>6.637661948781676E-3</c:v>
                </c:pt>
                <c:pt idx="11">
                  <c:v>7.7308105158717891E-3</c:v>
                </c:pt>
                <c:pt idx="12">
                  <c:v>8.9731668421105543E-3</c:v>
                </c:pt>
                <c:pt idx="13">
                  <c:v>1.039902523796599E-2</c:v>
                </c:pt>
                <c:pt idx="14">
                  <c:v>1.196963863433179E-2</c:v>
                </c:pt>
                <c:pt idx="15">
                  <c:v>1.3599414301023715E-2</c:v>
                </c:pt>
                <c:pt idx="16">
                  <c:v>1.5373944968226007E-2</c:v>
                </c:pt>
                <c:pt idx="17">
                  <c:v>1.724794747486073E-2</c:v>
                </c:pt>
                <c:pt idx="18">
                  <c:v>1.9220900987594561E-2</c:v>
                </c:pt>
                <c:pt idx="19">
                  <c:v>2.1353530276753616E-2</c:v>
                </c:pt>
                <c:pt idx="20">
                  <c:v>2.3476212381969428E-2</c:v>
                </c:pt>
                <c:pt idx="21">
                  <c:v>2.5727687045114068E-2</c:v>
                </c:pt>
                <c:pt idx="22">
                  <c:v>2.8078633547691148E-2</c:v>
                </c:pt>
                <c:pt idx="23">
                  <c:v>3.0499731171204258E-2</c:v>
                </c:pt>
                <c:pt idx="24">
                  <c:v>3.3079462904475943E-2</c:v>
                </c:pt>
                <c:pt idx="25">
                  <c:v>3.5718877741407078E-2</c:v>
                </c:pt>
                <c:pt idx="26">
                  <c:v>3.8522421113401734E-2</c:v>
                </c:pt>
                <c:pt idx="27">
                  <c:v>4.1375700405112605E-2</c:v>
                </c:pt>
                <c:pt idx="28">
                  <c:v>4.4313530760341051E-2</c:v>
                </c:pt>
                <c:pt idx="29">
                  <c:v>4.7366274564250119E-2</c:v>
                </c:pt>
                <c:pt idx="30">
                  <c:v>5.0473207046513709E-2</c:v>
                </c:pt>
                <c:pt idx="31">
                  <c:v>5.3739294471869183E-2</c:v>
                </c:pt>
                <c:pt idx="32">
                  <c:v>5.7025276265111141E-2</c:v>
                </c:pt>
                <c:pt idx="33">
                  <c:v>6.0430624265672028E-2</c:v>
                </c:pt>
                <c:pt idx="34">
                  <c:v>6.3915549737778854E-2</c:v>
                </c:pt>
                <c:pt idx="35">
                  <c:v>6.7499947049318124E-2</c:v>
                </c:pt>
                <c:pt idx="36">
                  <c:v>7.1273340855779022E-2</c:v>
                </c:pt>
                <c:pt idx="37">
                  <c:v>7.5066629030126411E-2</c:v>
                </c:pt>
                <c:pt idx="38">
                  <c:v>7.8979283411792695E-2</c:v>
                </c:pt>
                <c:pt idx="39">
                  <c:v>8.2946647305146851E-2</c:v>
                </c:pt>
                <c:pt idx="40">
                  <c:v>8.690458484789107E-2</c:v>
                </c:pt>
                <c:pt idx="41">
                  <c:v>9.106094523616684E-2</c:v>
                </c:pt>
                <c:pt idx="42">
                  <c:v>9.5391381343449363E-2</c:v>
                </c:pt>
                <c:pt idx="43">
                  <c:v>9.9652707996462517E-2</c:v>
                </c:pt>
                <c:pt idx="44">
                  <c:v>0.10403235919012792</c:v>
                </c:pt>
                <c:pt idx="45">
                  <c:v>0.10857665975219019</c:v>
                </c:pt>
                <c:pt idx="46">
                  <c:v>0.1131358810901673</c:v>
                </c:pt>
                <c:pt idx="47">
                  <c:v>0.11787415173912281</c:v>
                </c:pt>
                <c:pt idx="48">
                  <c:v>0.12261791681338327</c:v>
                </c:pt>
                <c:pt idx="49">
                  <c:v>0.12747555366965768</c:v>
                </c:pt>
                <c:pt idx="50">
                  <c:v>0.13253710779676864</c:v>
                </c:pt>
                <c:pt idx="51">
                  <c:v>0.13752903163627686</c:v>
                </c:pt>
                <c:pt idx="52">
                  <c:v>0.14260550653930262</c:v>
                </c:pt>
                <c:pt idx="53">
                  <c:v>0.14788641954649823</c:v>
                </c:pt>
                <c:pt idx="54">
                  <c:v>0.15322649482401995</c:v>
                </c:pt>
                <c:pt idx="55">
                  <c:v>0.15856159650957008</c:v>
                </c:pt>
                <c:pt idx="56">
                  <c:v>0.16399119644258098</c:v>
                </c:pt>
                <c:pt idx="57">
                  <c:v>0.16964015525567666</c:v>
                </c:pt>
                <c:pt idx="58">
                  <c:v>0.1752985404193822</c:v>
                </c:pt>
                <c:pt idx="59">
                  <c:v>0.18101660868674715</c:v>
                </c:pt>
                <c:pt idx="60">
                  <c:v>0.18702314528846622</c:v>
                </c:pt>
                <c:pt idx="61">
                  <c:v>0.19307444421792985</c:v>
                </c:pt>
                <c:pt idx="62">
                  <c:v>0.19910584877950699</c:v>
                </c:pt>
                <c:pt idx="63">
                  <c:v>0.20529143469220443</c:v>
                </c:pt>
                <c:pt idx="64">
                  <c:v>0.21151680934067485</c:v>
                </c:pt>
                <c:pt idx="65">
                  <c:v>0.21776705194900334</c:v>
                </c:pt>
                <c:pt idx="66">
                  <c:v>0.22422618542013997</c:v>
                </c:pt>
                <c:pt idx="67">
                  <c:v>0.23074002840296448</c:v>
                </c:pt>
                <c:pt idx="68">
                  <c:v>0.23726381856973217</c:v>
                </c:pt>
                <c:pt idx="69">
                  <c:v>0.24390697494381883</c:v>
                </c:pt>
                <c:pt idx="70">
                  <c:v>0.25062421436414639</c:v>
                </c:pt>
                <c:pt idx="71">
                  <c:v>0.25741160490541004</c:v>
                </c:pt>
                <c:pt idx="72">
                  <c:v>0.2643283088379359</c:v>
                </c:pt>
                <c:pt idx="73">
                  <c:v>0.27132956383397933</c:v>
                </c:pt>
                <c:pt idx="74">
                  <c:v>0.27840490187626366</c:v>
                </c:pt>
                <c:pt idx="75">
                  <c:v>0.28555091187281745</c:v>
                </c:pt>
                <c:pt idx="76">
                  <c:v>0.29275452163969728</c:v>
                </c:pt>
                <c:pt idx="77">
                  <c:v>0.29999502988371191</c:v>
                </c:pt>
                <c:pt idx="78">
                  <c:v>0.30734940990974036</c:v>
                </c:pt>
                <c:pt idx="79">
                  <c:v>0.31476295220609513</c:v>
                </c:pt>
                <c:pt idx="80">
                  <c:v>0.32219638887033625</c:v>
                </c:pt>
                <c:pt idx="81">
                  <c:v>0.3297342709659814</c:v>
                </c:pt>
                <c:pt idx="82">
                  <c:v>0.33731194179739959</c:v>
                </c:pt>
                <c:pt idx="83">
                  <c:v>0.34499903165219348</c:v>
                </c:pt>
                <c:pt idx="84">
                  <c:v>0.35275575179459001</c:v>
                </c:pt>
                <c:pt idx="85">
                  <c:v>0.36058210222458936</c:v>
                </c:pt>
                <c:pt idx="86">
                  <c:v>0.36844824139036159</c:v>
                </c:pt>
                <c:pt idx="87">
                  <c:v>0.37641882598753784</c:v>
                </c:pt>
                <c:pt idx="88">
                  <c:v>0.38437396897546594</c:v>
                </c:pt>
                <c:pt idx="89">
                  <c:v>0.39236444794052872</c:v>
                </c:pt>
                <c:pt idx="90">
                  <c:v>0.40044393072774737</c:v>
                </c:pt>
                <c:pt idx="91">
                  <c:v>0.40856372308407235</c:v>
                </c:pt>
                <c:pt idx="92">
                  <c:v>0.41671231532556036</c:v>
                </c:pt>
                <c:pt idx="93">
                  <c:v>0.42488681719357313</c:v>
                </c:pt>
                <c:pt idx="94">
                  <c:v>0.43309063978008233</c:v>
                </c:pt>
                <c:pt idx="95">
                  <c:v>0.44137351900480409</c:v>
                </c:pt>
                <c:pt idx="96">
                  <c:v>0.44969173420666059</c:v>
                </c:pt>
                <c:pt idx="97">
                  <c:v>0.45798508144865901</c:v>
                </c:pt>
                <c:pt idx="98">
                  <c:v>0.46634753814492669</c:v>
                </c:pt>
                <c:pt idx="99">
                  <c:v>0.47471051567452777</c:v>
                </c:pt>
                <c:pt idx="100">
                  <c:v>0.48317244421022804</c:v>
                </c:pt>
                <c:pt idx="101">
                  <c:v>0.49160453119409847</c:v>
                </c:pt>
                <c:pt idx="102">
                  <c:v>0.50009630128162841</c:v>
                </c:pt>
                <c:pt idx="103">
                  <c:v>0.50857812418521509</c:v>
                </c:pt>
                <c:pt idx="104">
                  <c:v>0.51705497349683005</c:v>
                </c:pt>
                <c:pt idx="105">
                  <c:v>0.52563574740651575</c:v>
                </c:pt>
                <c:pt idx="106">
                  <c:v>0.53407726074099626</c:v>
                </c:pt>
                <c:pt idx="107">
                  <c:v>0.54254861562730639</c:v>
                </c:pt>
                <c:pt idx="108">
                  <c:v>0.55110452157713397</c:v>
                </c:pt>
                <c:pt idx="109">
                  <c:v>0.55955100850358608</c:v>
                </c:pt>
                <c:pt idx="110">
                  <c:v>0.5680522049417257</c:v>
                </c:pt>
                <c:pt idx="111">
                  <c:v>0.57654842778789395</c:v>
                </c:pt>
                <c:pt idx="112">
                  <c:v>0.58493968436932486</c:v>
                </c:pt>
                <c:pt idx="113">
                  <c:v>0.59341601284760648</c:v>
                </c:pt>
                <c:pt idx="114">
                  <c:v>0.60188788856724984</c:v>
                </c:pt>
                <c:pt idx="115">
                  <c:v>0.61028961316595742</c:v>
                </c:pt>
                <c:pt idx="116">
                  <c:v>0.61875599446029583</c:v>
                </c:pt>
                <c:pt idx="117">
                  <c:v>0.62714673020839329</c:v>
                </c:pt>
                <c:pt idx="118">
                  <c:v>0.63546286207691638</c:v>
                </c:pt>
                <c:pt idx="119">
                  <c:v>0.64382872986515594</c:v>
                </c:pt>
                <c:pt idx="120">
                  <c:v>0.65203544271030323</c:v>
                </c:pt>
                <c:pt idx="121">
                  <c:v>0.66016205725057142</c:v>
                </c:pt>
                <c:pt idx="122">
                  <c:v>0.66826380383098161</c:v>
                </c:pt>
                <c:pt idx="123">
                  <c:v>0.67614671236464019</c:v>
                </c:pt>
                <c:pt idx="124">
                  <c:v>0.68396993779463955</c:v>
                </c:pt>
                <c:pt idx="125">
                  <c:v>0.69177772161539075</c:v>
                </c:pt>
                <c:pt idx="126">
                  <c:v>0.69941640330910659</c:v>
                </c:pt>
                <c:pt idx="127">
                  <c:v>0.70705011141085072</c:v>
                </c:pt>
                <c:pt idx="128">
                  <c:v>0.71455450612133298</c:v>
                </c:pt>
                <c:pt idx="129">
                  <c:v>0.7218445155437021</c:v>
                </c:pt>
                <c:pt idx="130">
                  <c:v>0.72919420806973068</c:v>
                </c:pt>
                <c:pt idx="131">
                  <c:v>0.73640961361252544</c:v>
                </c:pt>
                <c:pt idx="132">
                  <c:v>0.74335147159688097</c:v>
                </c:pt>
                <c:pt idx="133">
                  <c:v>0.75026348802940679</c:v>
                </c:pt>
                <c:pt idx="134">
                  <c:v>0.75710037974902489</c:v>
                </c:pt>
                <c:pt idx="135">
                  <c:v>0.76371345982992023</c:v>
                </c:pt>
                <c:pt idx="136">
                  <c:v>0.77023256249668792</c:v>
                </c:pt>
                <c:pt idx="137">
                  <c:v>0.77658649496172527</c:v>
                </c:pt>
                <c:pt idx="138">
                  <c:v>0.78278179331700437</c:v>
                </c:pt>
                <c:pt idx="139">
                  <c:v>0.78886269905693596</c:v>
                </c:pt>
                <c:pt idx="140">
                  <c:v>0.79471927232481132</c:v>
                </c:pt>
                <c:pt idx="141">
                  <c:v>0.80048134734522591</c:v>
                </c:pt>
                <c:pt idx="142">
                  <c:v>0.80607981466391021</c:v>
                </c:pt>
                <c:pt idx="143">
                  <c:v>0.81151363261419762</c:v>
                </c:pt>
                <c:pt idx="144">
                  <c:v>0.81683357878247131</c:v>
                </c:pt>
                <c:pt idx="145">
                  <c:v>0.82190380368549698</c:v>
                </c:pt>
                <c:pt idx="146">
                  <c:v>0.82682036807073567</c:v>
                </c:pt>
                <c:pt idx="147">
                  <c:v>0.831627513432599</c:v>
                </c:pt>
                <c:pt idx="148">
                  <c:v>0.83622131517301579</c:v>
                </c:pt>
                <c:pt idx="149">
                  <c:v>0.84071015064869514</c:v>
                </c:pt>
                <c:pt idx="150">
                  <c:v>0.84509454069297063</c:v>
                </c:pt>
                <c:pt idx="151">
                  <c:v>0.84928050789171428</c:v>
                </c:pt>
                <c:pt idx="152">
                  <c:v>0.85327198417023153</c:v>
                </c:pt>
                <c:pt idx="153">
                  <c:v>0.85715456225870634</c:v>
                </c:pt>
                <c:pt idx="154">
                  <c:v>0.86093269491577706</c:v>
                </c:pt>
                <c:pt idx="155">
                  <c:v>0.86450193671003983</c:v>
                </c:pt>
                <c:pt idx="156">
                  <c:v>0.8680070426420049</c:v>
                </c:pt>
                <c:pt idx="157">
                  <c:v>0.87138728794134579</c:v>
                </c:pt>
                <c:pt idx="158">
                  <c:v>0.87460392553895672</c:v>
                </c:pt>
                <c:pt idx="159">
                  <c:v>0.87778077440079461</c:v>
                </c:pt>
                <c:pt idx="160">
                  <c:v>0.88078852113559725</c:v>
                </c:pt>
                <c:pt idx="161">
                  <c:v>0.88371223764021589</c:v>
                </c:pt>
                <c:pt idx="162">
                  <c:v>0.88654642948934526</c:v>
                </c:pt>
                <c:pt idx="163">
                  <c:v>0.8891960776021911</c:v>
                </c:pt>
                <c:pt idx="164">
                  <c:v>0.89179651062865439</c:v>
                </c:pt>
                <c:pt idx="165">
                  <c:v>0.89431788701690473</c:v>
                </c:pt>
                <c:pt idx="166">
                  <c:v>0.89681884820393554</c:v>
                </c:pt>
                <c:pt idx="167">
                  <c:v>0.8992308055688103</c:v>
                </c:pt>
                <c:pt idx="168">
                  <c:v>0.90147313997331679</c:v>
                </c:pt>
                <c:pt idx="169">
                  <c:v>0.90376573113087266</c:v>
                </c:pt>
                <c:pt idx="170">
                  <c:v>0.90600858636871251</c:v>
                </c:pt>
                <c:pt idx="171">
                  <c:v>0.90812710180726164</c:v>
                </c:pt>
                <c:pt idx="172">
                  <c:v>0.9103003267574985</c:v>
                </c:pt>
                <c:pt idx="173">
                  <c:v>0.91238454788557954</c:v>
                </c:pt>
                <c:pt idx="174">
                  <c:v>0.91431458766254048</c:v>
                </c:pt>
                <c:pt idx="175">
                  <c:v>0.91631923131907556</c:v>
                </c:pt>
                <c:pt idx="176">
                  <c:v>0.91828905983180942</c:v>
                </c:pt>
                <c:pt idx="177">
                  <c:v>0.92009475980947975</c:v>
                </c:pt>
                <c:pt idx="178">
                  <c:v>0.92192035415503648</c:v>
                </c:pt>
                <c:pt idx="179">
                  <c:v>0.92370668059815375</c:v>
                </c:pt>
                <c:pt idx="180">
                  <c:v>0.92543280310427811</c:v>
                </c:pt>
                <c:pt idx="181">
                  <c:v>0.92722855589800512</c:v>
                </c:pt>
                <c:pt idx="182">
                  <c:v>0.92895519923746284</c:v>
                </c:pt>
                <c:pt idx="183">
                  <c:v>0.93056247636960165</c:v>
                </c:pt>
                <c:pt idx="184">
                  <c:v>0.93223388936403806</c:v>
                </c:pt>
                <c:pt idx="185">
                  <c:v>0.93392571755969456</c:v>
                </c:pt>
                <c:pt idx="186">
                  <c:v>0.93548325877211724</c:v>
                </c:pt>
                <c:pt idx="187">
                  <c:v>0.93709053590425584</c:v>
                </c:pt>
                <c:pt idx="188">
                  <c:v>0.93869781303639455</c:v>
                </c:pt>
                <c:pt idx="189">
                  <c:v>0.94016582959332806</c:v>
                </c:pt>
                <c:pt idx="190">
                  <c:v>0.94172834439772202</c:v>
                </c:pt>
                <c:pt idx="191">
                  <c:v>0.94325604405831509</c:v>
                </c:pt>
                <c:pt idx="192">
                  <c:v>0.94465443032764573</c:v>
                </c:pt>
                <c:pt idx="193">
                  <c:v>0.94614234125246555</c:v>
                </c:pt>
                <c:pt idx="194">
                  <c:v>0.94759595786681738</c:v>
                </c:pt>
                <c:pt idx="195">
                  <c:v>0.94903910646389256</c:v>
                </c:pt>
                <c:pt idx="196">
                  <c:v>0.950546911756599</c:v>
                </c:pt>
                <c:pt idx="197">
                  <c:v>0.9519607396351778</c:v>
                </c:pt>
                <c:pt idx="198">
                  <c:v>0.95336907308845165</c:v>
                </c:pt>
                <c:pt idx="199">
                  <c:v>0.95479232731764052</c:v>
                </c:pt>
                <c:pt idx="200">
                  <c:v>0.95612108329936829</c:v>
                </c:pt>
                <c:pt idx="201">
                  <c:v>0.95748020166625958</c:v>
                </c:pt>
                <c:pt idx="202">
                  <c:v>0.95885869356770359</c:v>
                </c:pt>
                <c:pt idx="203">
                  <c:v>0.96012331368713377</c:v>
                </c:pt>
                <c:pt idx="204">
                  <c:v>0.9614326961343086</c:v>
                </c:pt>
                <c:pt idx="205">
                  <c:v>0.96280124085180963</c:v>
                </c:pt>
                <c:pt idx="206">
                  <c:v>0.96406586097123981</c:v>
                </c:pt>
                <c:pt idx="207">
                  <c:v>0.96537026982644292</c:v>
                </c:pt>
                <c:pt idx="208">
                  <c:v>0.96674378813591544</c:v>
                </c:pt>
                <c:pt idx="209">
                  <c:v>0.96800343466337391</c:v>
                </c:pt>
                <c:pt idx="210">
                  <c:v>0.96929789633463403</c:v>
                </c:pt>
                <c:pt idx="211">
                  <c:v>0.97059183717256059</c:v>
                </c:pt>
                <c:pt idx="212">
                  <c:v>0.97180672137227464</c:v>
                </c:pt>
                <c:pt idx="213">
                  <c:v>0.97310118304353455</c:v>
                </c:pt>
                <c:pt idx="214">
                  <c:v>0.97434590879507832</c:v>
                </c:pt>
                <c:pt idx="215">
                  <c:v>0.97561052891450839</c:v>
                </c:pt>
                <c:pt idx="216">
                  <c:v>0.97685473383271881</c:v>
                </c:pt>
                <c:pt idx="217">
                  <c:v>0.97807956521637607</c:v>
                </c:pt>
                <c:pt idx="218">
                  <c:v>0.9792795286401752</c:v>
                </c:pt>
                <c:pt idx="219">
                  <c:v>0.98044912967881126</c:v>
                </c:pt>
                <c:pt idx="220">
                  <c:v>0.98170432344763159</c:v>
                </c:pt>
                <c:pt idx="221">
                  <c:v>0.98284905652640941</c:v>
                </c:pt>
                <c:pt idx="222">
                  <c:v>0.98398933684654921</c:v>
                </c:pt>
                <c:pt idx="223">
                  <c:v>0.98517437949443343</c:v>
                </c:pt>
                <c:pt idx="224">
                  <c:v>0.98627487107880007</c:v>
                </c:pt>
                <c:pt idx="225">
                  <c:v>0.98744001935879788</c:v>
                </c:pt>
                <c:pt idx="226">
                  <c:v>0.98865935631715018</c:v>
                </c:pt>
                <c:pt idx="227">
                  <c:v>0.98975984790151694</c:v>
                </c:pt>
                <c:pt idx="228">
                  <c:v>0.99084044511799707</c:v>
                </c:pt>
                <c:pt idx="229">
                  <c:v>0.99201056698996637</c:v>
                </c:pt>
                <c:pt idx="230">
                  <c:v>0.99315084731010617</c:v>
                </c:pt>
                <c:pt idx="231">
                  <c:v>0.99419662938278497</c:v>
                </c:pt>
                <c:pt idx="232">
                  <c:v>0.99530706815109482</c:v>
                </c:pt>
                <c:pt idx="233">
                  <c:v>0.99645677482184469</c:v>
                </c:pt>
                <c:pt idx="234">
                  <c:v>0.99750805131982823</c:v>
                </c:pt>
                <c:pt idx="235">
                  <c:v>0.99853839178325898</c:v>
                </c:pt>
                <c:pt idx="236">
                  <c:v>0.99961401540776751</c:v>
                </c:pt>
                <c:pt idx="237">
                  <c:v>1.0007493221359356</c:v>
                </c:pt>
                <c:pt idx="238">
                  <c:v>1.0018050513925576</c:v>
                </c:pt>
                <c:pt idx="239">
                  <c:v>1.0028160183214352</c:v>
                </c:pt>
                <c:pt idx="240">
                  <c:v>1.0039364042736882</c:v>
                </c:pt>
                <c:pt idx="241">
                  <c:v>1.0049722391624241</c:v>
                </c:pt>
                <c:pt idx="242">
                  <c:v>1.0059290174129469</c:v>
                </c:pt>
                <c:pt idx="243">
                  <c:v>1.0069499315257677</c:v>
                </c:pt>
                <c:pt idx="244">
                  <c:v>1.0079310569028155</c:v>
                </c:pt>
                <c:pt idx="245">
                  <c:v>1.0089171558718348</c:v>
                </c:pt>
                <c:pt idx="246">
                  <c:v>1.0099878059043719</c:v>
                </c:pt>
                <c:pt idx="247">
                  <c:v>1.010988825649306</c:v>
                </c:pt>
                <c:pt idx="248">
                  <c:v>1.0119152415146662</c:v>
                </c:pt>
                <c:pt idx="249">
                  <c:v>1.0129361556274867</c:v>
                </c:pt>
                <c:pt idx="250">
                  <c:v>1.013991884884109</c:v>
                </c:pt>
                <c:pt idx="251">
                  <c:v>1.014848670461866</c:v>
                </c:pt>
                <c:pt idx="252">
                  <c:v>1.015577705148361</c:v>
                </c:pt>
                <c:pt idx="253">
                  <c:v>1.016168000092984</c:v>
                </c:pt>
                <c:pt idx="254">
                  <c:v>1.0168643029690112</c:v>
                </c:pt>
                <c:pt idx="255">
                  <c:v>1.017566335011705</c:v>
                </c:pt>
                <c:pt idx="256">
                  <c:v>1.0179388335762434</c:v>
                </c:pt>
                <c:pt idx="257">
                  <c:v>1.018088562168725</c:v>
                </c:pt>
                <c:pt idx="258">
                  <c:v>1.0181000718526685</c:v>
                </c:pt>
                <c:pt idx="259">
                  <c:v>1.0181812118242142</c:v>
                </c:pt>
                <c:pt idx="260">
                  <c:v>1.0182086839507392</c:v>
                </c:pt>
                <c:pt idx="261">
                  <c:v>1.0181173107032784</c:v>
                </c:pt>
                <c:pt idx="262">
                  <c:v>1.0180701789502287</c:v>
                </c:pt>
                <c:pt idx="263">
                  <c:v>1.01810811909403</c:v>
                </c:pt>
                <c:pt idx="264">
                  <c:v>1.0181012969100867</c:v>
                </c:pt>
                <c:pt idx="265">
                  <c:v>1.0179646405015479</c:v>
                </c:pt>
                <c:pt idx="266">
                  <c:v>1.0178489201275627</c:v>
                </c:pt>
                <c:pt idx="267">
                  <c:v>1.0178371243516475</c:v>
                </c:pt>
                <c:pt idx="268">
                  <c:v>1.0177711398973781</c:v>
                </c:pt>
                <c:pt idx="269">
                  <c:v>1.0176797666499175</c:v>
                </c:pt>
                <c:pt idx="270">
                  <c:v>1.0175739934598753</c:v>
                </c:pt>
                <c:pt idx="271">
                  <c:v>1.0174129899248114</c:v>
                </c:pt>
                <c:pt idx="272">
                  <c:v>1.0172624544070246</c:v>
                </c:pt>
                <c:pt idx="273">
                  <c:v>1.0170765829121031</c:v>
                </c:pt>
                <c:pt idx="274">
                  <c:v>1.0169658361300891</c:v>
                </c:pt>
                <c:pt idx="275">
                  <c:v>1.0168501157561034</c:v>
                </c:pt>
                <c:pt idx="276">
                  <c:v>1.0167139801808982</c:v>
                </c:pt>
                <c:pt idx="277">
                  <c:v>1.0165783654390261</c:v>
                </c:pt>
                <c:pt idx="278">
                  <c:v>1.0164472034557923</c:v>
                </c:pt>
                <c:pt idx="279">
                  <c:v>1.0163513774496933</c:v>
                </c:pt>
                <c:pt idx="280">
                  <c:v>1.0162107891158494</c:v>
                </c:pt>
                <c:pt idx="281">
                  <c:v>1.0160249176209279</c:v>
                </c:pt>
                <c:pt idx="282">
                  <c:v>1.0158793556951125</c:v>
                </c:pt>
                <c:pt idx="283">
                  <c:v>1.0157536881371838</c:v>
                </c:pt>
                <c:pt idx="284">
                  <c:v>1.015597658194092</c:v>
                </c:pt>
                <c:pt idx="285">
                  <c:v>1.0154322019003901</c:v>
                </c:pt>
                <c:pt idx="286">
                  <c:v>1.0152518248307734</c:v>
                </c:pt>
                <c:pt idx="287">
                  <c:v>1.0150908212957097</c:v>
                </c:pt>
                <c:pt idx="288">
                  <c:v>1.0149104442260932</c:v>
                </c:pt>
                <c:pt idx="289">
                  <c:v>1.0146947311793417</c:v>
                </c:pt>
                <c:pt idx="290">
                  <c:v>1.0145143541097248</c:v>
                </c:pt>
                <c:pt idx="291">
                  <c:v>1.0143091090802501</c:v>
                </c:pt>
                <c:pt idx="292">
                  <c:v>1.0141138112347188</c:v>
                </c:pt>
                <c:pt idx="293">
                  <c:v>1.0139876228434566</c:v>
                </c:pt>
                <c:pt idx="294">
                  <c:v>1.0137475626701804</c:v>
                </c:pt>
                <c:pt idx="295">
                  <c:v>1.0134970344796277</c:v>
                </c:pt>
                <c:pt idx="296">
                  <c:v>1.0133514725538124</c:v>
                </c:pt>
                <c:pt idx="297">
                  <c:v>1.0131263331564511</c:v>
                </c:pt>
                <c:pt idx="298">
                  <c:v>1.0128116691036007</c:v>
                </c:pt>
                <c:pt idx="299">
                  <c:v>1.0125909824648776</c:v>
                </c:pt>
                <c:pt idx="300">
                  <c:v>1.0123857374354028</c:v>
                </c:pt>
                <c:pt idx="301">
                  <c:v>1.0120959413424104</c:v>
                </c:pt>
                <c:pt idx="302">
                  <c:v>1.0118802282956594</c:v>
                </c:pt>
                <c:pt idx="303">
                  <c:v>1.0116849304501276</c:v>
                </c:pt>
                <c:pt idx="304">
                  <c:v>1.0113597983800005</c:v>
                </c:pt>
                <c:pt idx="305">
                  <c:v>1.0110202663672918</c:v>
                </c:pt>
                <c:pt idx="306">
                  <c:v>1.0108045533205408</c:v>
                </c:pt>
                <c:pt idx="307">
                  <c:v>1.0106142290669811</c:v>
                </c:pt>
                <c:pt idx="308">
                  <c:v>1.0103139649567119</c:v>
                </c:pt>
                <c:pt idx="309">
                  <c:v>1.0099495649841452</c:v>
                </c:pt>
                <c:pt idx="310">
                  <c:v>1.0096547952991812</c:v>
                </c:pt>
                <c:pt idx="311">
                  <c:v>1.0094047879419619</c:v>
                </c:pt>
                <c:pt idx="312">
                  <c:v>1.0090602823372814</c:v>
                </c:pt>
                <c:pt idx="313">
                  <c:v>1.0087600182270127</c:v>
                </c:pt>
                <c:pt idx="314">
                  <c:v>1.0085348788296515</c:v>
                </c:pt>
                <c:pt idx="315">
                  <c:v>1.0082003204089145</c:v>
                </c:pt>
                <c:pt idx="316">
                  <c:v>1.0077806900913269</c:v>
                </c:pt>
                <c:pt idx="317">
                  <c:v>1.0073819958082921</c:v>
                </c:pt>
                <c:pt idx="318">
                  <c:v>1.0070419429622501</c:v>
                </c:pt>
                <c:pt idx="319">
                  <c:v>1.0066670749724069</c:v>
                </c:pt>
                <c:pt idx="320">
                  <c:v>1.0062982222412018</c:v>
                </c:pt>
                <c:pt idx="321">
                  <c:v>1.0059487430445502</c:v>
                </c:pt>
                <c:pt idx="322">
                  <c:v>1.0055689014627351</c:v>
                </c:pt>
                <c:pt idx="323">
                  <c:v>1.0051796335303105</c:v>
                </c:pt>
                <c:pt idx="324">
                  <c:v>1.0047754448219708</c:v>
                </c:pt>
                <c:pt idx="325">
                  <c:v>1.0043558145043829</c:v>
                </c:pt>
                <c:pt idx="326">
                  <c:v>1.0039864409398447</c:v>
                </c:pt>
                <c:pt idx="327">
                  <c:v>1.003582252231505</c:v>
                </c:pt>
                <c:pt idx="328">
                  <c:v>1.0030835652757044</c:v>
                </c:pt>
                <c:pt idx="329">
                  <c:v>1.002698750101918</c:v>
                </c:pt>
                <c:pt idx="330">
                  <c:v>1.0022547726578053</c:v>
                </c:pt>
                <c:pt idx="331">
                  <c:v>1.0017610592939767</c:v>
                </c:pt>
                <c:pt idx="332">
                  <c:v>1.0013513761603321</c:v>
                </c:pt>
                <c:pt idx="333">
                  <c:v>1.0008825307563611</c:v>
                </c:pt>
                <c:pt idx="334">
                  <c:v>1.0004081909270854</c:v>
                </c:pt>
                <c:pt idx="335">
                  <c:v>1.0000089758107173</c:v>
                </c:pt>
                <c:pt idx="336">
                  <c:v>0.99962468147026451</c:v>
                </c:pt>
                <c:pt idx="337">
                  <c:v>0.99912599451446393</c:v>
                </c:pt>
                <c:pt idx="338">
                  <c:v>0.99858202439758559</c:v>
                </c:pt>
                <c:pt idx="339">
                  <c:v>0.99812312617755816</c:v>
                </c:pt>
                <c:pt idx="340">
                  <c:v>0.99758465048598477</c:v>
                </c:pt>
                <c:pt idx="341">
                  <c:v>0.99699094444938996</c:v>
                </c:pt>
                <c:pt idx="342">
                  <c:v>0.99651215186147601</c:v>
                </c:pt>
                <c:pt idx="343">
                  <c:v>0.9960228912562854</c:v>
                </c:pt>
                <c:pt idx="344">
                  <c:v>0.99544960042091046</c:v>
                </c:pt>
                <c:pt idx="345">
                  <c:v>0.99494044544783389</c:v>
                </c:pt>
                <c:pt idx="346">
                  <c:v>0.99447657363583442</c:v>
                </c:pt>
                <c:pt idx="347">
                  <c:v>0.99393260351895618</c:v>
                </c:pt>
                <c:pt idx="348">
                  <c:v>0.99343391656315561</c:v>
                </c:pt>
                <c:pt idx="349">
                  <c:v>0.99289989363022058</c:v>
                </c:pt>
                <c:pt idx="350">
                  <c:v>0.99229676124301602</c:v>
                </c:pt>
                <c:pt idx="351">
                  <c:v>0.99174781753416608</c:v>
                </c:pt>
                <c:pt idx="352">
                  <c:v>0.99112976437104683</c:v>
                </c:pt>
                <c:pt idx="353">
                  <c:v>0.99056092629431014</c:v>
                </c:pt>
                <c:pt idx="354">
                  <c:v>0.99002245060273664</c:v>
                </c:pt>
                <c:pt idx="355">
                  <c:v>0.98934419350262448</c:v>
                </c:pt>
                <c:pt idx="356">
                  <c:v>0.98872666117283858</c:v>
                </c:pt>
                <c:pt idx="357">
                  <c:v>0.988132955136244</c:v>
                </c:pt>
                <c:pt idx="358">
                  <c:v>0.98745024527749337</c:v>
                </c:pt>
                <c:pt idx="359">
                  <c:v>0.98684711289028892</c:v>
                </c:pt>
                <c:pt idx="360">
                  <c:v>0.98620367093397809</c:v>
                </c:pt>
                <c:pt idx="361">
                  <c:v>0.98550551946597942</c:v>
                </c:pt>
                <c:pt idx="362">
                  <c:v>0.98490736067074658</c:v>
                </c:pt>
                <c:pt idx="363">
                  <c:v>0.98424454517988247</c:v>
                </c:pt>
                <c:pt idx="364">
                  <c:v>0.983556340895827</c:v>
                </c:pt>
                <c:pt idx="365">
                  <c:v>0.98292834054876455</c:v>
                </c:pt>
                <c:pt idx="366">
                  <c:v>0.98221029471287946</c:v>
                </c:pt>
                <c:pt idx="367">
                  <c:v>0.98144303379061126</c:v>
                </c:pt>
                <c:pt idx="368">
                  <c:v>0.98078964465035723</c:v>
                </c:pt>
                <c:pt idx="369">
                  <c:v>0.98010196119963511</c:v>
                </c:pt>
                <c:pt idx="370">
                  <c:v>0.97925957556445931</c:v>
                </c:pt>
                <c:pt idx="371">
                  <c:v>0.97850723541810625</c:v>
                </c:pt>
                <c:pt idx="372">
                  <c:v>0.97776929521433453</c:v>
                </c:pt>
                <c:pt idx="373">
                  <c:v>0.9769274304124923</c:v>
                </c:pt>
                <c:pt idx="374">
                  <c:v>0.97608556561064985</c:v>
                </c:pt>
                <c:pt idx="375">
                  <c:v>0.97530783667110521</c:v>
                </c:pt>
                <c:pt idx="376">
                  <c:v>0.97456544370869536</c:v>
                </c:pt>
                <c:pt idx="377">
                  <c:v>0.97370316370563315</c:v>
                </c:pt>
                <c:pt idx="378">
                  <c:v>0.97278120059891149</c:v>
                </c:pt>
                <c:pt idx="379">
                  <c:v>0.97197467177420382</c:v>
                </c:pt>
                <c:pt idx="380">
                  <c:v>0.97115218050691465</c:v>
                </c:pt>
                <c:pt idx="381">
                  <c:v>0.97023021740019288</c:v>
                </c:pt>
                <c:pt idx="382">
                  <c:v>0.96937788458107399</c:v>
                </c:pt>
                <c:pt idx="383">
                  <c:v>0.96859570288289121</c:v>
                </c:pt>
                <c:pt idx="384">
                  <c:v>0.96771352851194248</c:v>
                </c:pt>
                <c:pt idx="385">
                  <c:v>0.96679705983052588</c:v>
                </c:pt>
                <c:pt idx="386">
                  <c:v>0.9659596477873218</c:v>
                </c:pt>
                <c:pt idx="387">
                  <c:v>0.96503768468060014</c:v>
                </c:pt>
                <c:pt idx="388">
                  <c:v>0.96407645367143868</c:v>
                </c:pt>
                <c:pt idx="389">
                  <c:v>0.96321417366837658</c:v>
                </c:pt>
                <c:pt idx="390">
                  <c:v>0.96226236900982531</c:v>
                </c:pt>
                <c:pt idx="391">
                  <c:v>0.96126134926489104</c:v>
                </c:pt>
                <c:pt idx="392">
                  <c:v>0.9603642541180275</c:v>
                </c:pt>
                <c:pt idx="393">
                  <c:v>0.95947762698844052</c:v>
                </c:pt>
                <c:pt idx="394">
                  <c:v>0.95849100718608782</c:v>
                </c:pt>
                <c:pt idx="395">
                  <c:v>0.95748501384918194</c:v>
                </c:pt>
                <c:pt idx="396">
                  <c:v>0.95652823559865896</c:v>
                </c:pt>
                <c:pt idx="397">
                  <c:v>0.95546203832476029</c:v>
                </c:pt>
                <c:pt idx="398">
                  <c:v>0.954436150619968</c:v>
                </c:pt>
                <c:pt idx="399">
                  <c:v>0.95345502524292025</c:v>
                </c:pt>
                <c:pt idx="400">
                  <c:v>0.95233411845733373</c:v>
                </c:pt>
                <c:pt idx="401">
                  <c:v>0.95127786836737815</c:v>
                </c:pt>
                <c:pt idx="402">
                  <c:v>0.95023705988667095</c:v>
                </c:pt>
                <c:pt idx="403">
                  <c:v>0.94910123232516963</c:v>
                </c:pt>
                <c:pt idx="404">
                  <c:v>0.94804498223521405</c:v>
                </c:pt>
                <c:pt idx="405">
                  <c:v>0.9469345434669042</c:v>
                </c:pt>
                <c:pt idx="406">
                  <c:v>0.9456942704739989</c:v>
                </c:pt>
                <c:pt idx="407">
                  <c:v>0.94455346932052586</c:v>
                </c:pt>
                <c:pt idx="408">
                  <c:v>0.94342313618432938</c:v>
                </c:pt>
                <c:pt idx="409">
                  <c:v>0.94221767833522529</c:v>
                </c:pt>
                <c:pt idx="410">
                  <c:v>0.94101222048612121</c:v>
                </c:pt>
                <c:pt idx="411">
                  <c:v>0.93974210594138607</c:v>
                </c:pt>
                <c:pt idx="412">
                  <c:v>0.93851230096575722</c:v>
                </c:pt>
                <c:pt idx="413">
                  <c:v>0.93737149981228429</c:v>
                </c:pt>
                <c:pt idx="414">
                  <c:v>0.9361660419631801</c:v>
                </c:pt>
                <c:pt idx="415">
                  <c:v>0.93482681796417555</c:v>
                </c:pt>
                <c:pt idx="416">
                  <c:v>0.93350696749972428</c:v>
                </c:pt>
                <c:pt idx="417">
                  <c:v>0.93226172091484705</c:v>
                </c:pt>
                <c:pt idx="418">
                  <c:v>0.9309667384102539</c:v>
                </c:pt>
                <c:pt idx="419">
                  <c:v>0.92959269926744803</c:v>
                </c:pt>
                <c:pt idx="420">
                  <c:v>0.92825243360177667</c:v>
                </c:pt>
                <c:pt idx="421">
                  <c:v>0.92697289270643168</c:v>
                </c:pt>
                <c:pt idx="422">
                  <c:v>0.92558838554634937</c:v>
                </c:pt>
                <c:pt idx="423">
                  <c:v>0.92424864071401136</c:v>
                </c:pt>
                <c:pt idx="424">
                  <c:v>0.92299344694519125</c:v>
                </c:pt>
                <c:pt idx="425">
                  <c:v>0.92158407182525048</c:v>
                </c:pt>
                <c:pt idx="426">
                  <c:v>0.92012993437756541</c:v>
                </c:pt>
                <c:pt idx="427">
                  <c:v>0.91875537440142629</c:v>
                </c:pt>
                <c:pt idx="428">
                  <c:v>0.91731615772965569</c:v>
                </c:pt>
                <c:pt idx="429">
                  <c:v>0.91577746921845304</c:v>
                </c:pt>
                <c:pt idx="430">
                  <c:v>0.91428851662696653</c:v>
                </c:pt>
                <c:pt idx="431">
                  <c:v>0.91283437917928156</c:v>
                </c:pt>
                <c:pt idx="432">
                  <c:v>0.91127082270822068</c:v>
                </c:pt>
                <c:pt idx="433">
                  <c:v>0.90975202856490445</c:v>
                </c:pt>
                <c:pt idx="434">
                  <c:v>0.90821334005370158</c:v>
                </c:pt>
                <c:pt idx="435">
                  <c:v>0.90656025892715164</c:v>
                </c:pt>
                <c:pt idx="436">
                  <c:v>0.90500664964003397</c:v>
                </c:pt>
                <c:pt idx="437">
                  <c:v>0.90341822520911508</c:v>
                </c:pt>
                <c:pt idx="438">
                  <c:v>0.90170048738693387</c:v>
                </c:pt>
                <c:pt idx="439">
                  <c:v>0.90004243266841222</c:v>
                </c:pt>
                <c:pt idx="440">
                  <c:v>0.89841867226035854</c:v>
                </c:pt>
                <c:pt idx="441">
                  <c:v>0.89667606647831932</c:v>
                </c:pt>
                <c:pt idx="442">
                  <c:v>0.89486880400064905</c:v>
                </c:pt>
                <c:pt idx="443">
                  <c:v>0.89316101336241105</c:v>
                </c:pt>
                <c:pt idx="444">
                  <c:v>0.89147809068403139</c:v>
                </c:pt>
                <c:pt idx="445">
                  <c:v>0.88962606587861648</c:v>
                </c:pt>
                <c:pt idx="446">
                  <c:v>0.88769394276832214</c:v>
                </c:pt>
                <c:pt idx="447">
                  <c:v>0.88585683873882226</c:v>
                </c:pt>
                <c:pt idx="448">
                  <c:v>0.88409433858889652</c:v>
                </c:pt>
                <c:pt idx="449">
                  <c:v>0.88226220815136824</c:v>
                </c:pt>
                <c:pt idx="450">
                  <c:v>0.88024056038558485</c:v>
                </c:pt>
                <c:pt idx="451">
                  <c:v>0.87823435422904961</c:v>
                </c:pt>
                <c:pt idx="452">
                  <c:v>0.8762579896243442</c:v>
                </c:pt>
                <c:pt idx="453">
                  <c:v>0.87417168516292953</c:v>
                </c:pt>
                <c:pt idx="454">
                  <c:v>0.87214506380517465</c:v>
                </c:pt>
                <c:pt idx="455">
                  <c:v>0.87006425376906515</c:v>
                </c:pt>
                <c:pt idx="456">
                  <c:v>0.86786407752563666</c:v>
                </c:pt>
                <c:pt idx="457">
                  <c:v>0.86573353156981092</c:v>
                </c:pt>
                <c:pt idx="458">
                  <c:v>0.86356764963685062</c:v>
                </c:pt>
                <c:pt idx="459">
                  <c:v>0.86126302796201815</c:v>
                </c:pt>
                <c:pt idx="460">
                  <c:v>0.85900264778159685</c:v>
                </c:pt>
                <c:pt idx="461">
                  <c:v>0.85675718837709058</c:v>
                </c:pt>
                <c:pt idx="462">
                  <c:v>0.85437796282268375</c:v>
                </c:pt>
                <c:pt idx="463">
                  <c:v>0.85206784672254643</c:v>
                </c:pt>
                <c:pt idx="464">
                  <c:v>0.84979751935818182</c:v>
                </c:pt>
                <c:pt idx="465">
                  <c:v>0.84732379555631432</c:v>
                </c:pt>
                <c:pt idx="466">
                  <c:v>0.84481473577731192</c:v>
                </c:pt>
                <c:pt idx="467">
                  <c:v>0.84240017424577041</c:v>
                </c:pt>
                <c:pt idx="468">
                  <c:v>0.83989608805873983</c:v>
                </c:pt>
                <c:pt idx="469">
                  <c:v>0.83727315649772338</c:v>
                </c:pt>
                <c:pt idx="470">
                  <c:v>0.83469446643111844</c:v>
                </c:pt>
                <c:pt idx="471">
                  <c:v>0.83216053869225814</c:v>
                </c:pt>
                <c:pt idx="472">
                  <c:v>0.82947242960227729</c:v>
                </c:pt>
                <c:pt idx="473">
                  <c:v>0.82667490148892087</c:v>
                </c:pt>
                <c:pt idx="474">
                  <c:v>0.82395695084711051</c:v>
                </c:pt>
                <c:pt idx="475">
                  <c:v>0.82119475871088887</c:v>
                </c:pt>
                <c:pt idx="476">
                  <c:v>0.81827734355688042</c:v>
                </c:pt>
                <c:pt idx="477">
                  <c:v>0.81533112851770861</c:v>
                </c:pt>
                <c:pt idx="478">
                  <c:v>0.81246894370872125</c:v>
                </c:pt>
                <c:pt idx="479">
                  <c:v>0.80949733987635808</c:v>
                </c:pt>
                <c:pt idx="480">
                  <c:v>0.80635611308362642</c:v>
                </c:pt>
                <c:pt idx="481">
                  <c:v>0.80329550542910744</c:v>
                </c:pt>
                <c:pt idx="482">
                  <c:v>0.80020453538942538</c:v>
                </c:pt>
                <c:pt idx="483">
                  <c:v>0.79699917273439602</c:v>
                </c:pt>
                <c:pt idx="484">
                  <c:v>0.79382862522316811</c:v>
                </c:pt>
                <c:pt idx="485">
                  <c:v>0.79055808503917413</c:v>
                </c:pt>
                <c:pt idx="486">
                  <c:v>0.78713388433739362</c:v>
                </c:pt>
                <c:pt idx="487">
                  <c:v>0.78371465722758449</c:v>
                </c:pt>
                <c:pt idx="488">
                  <c:v>0.78038495477326442</c:v>
                </c:pt>
                <c:pt idx="489">
                  <c:v>0.77698562203134203</c:v>
                </c:pt>
                <c:pt idx="490">
                  <c:v>0.77336745124266804</c:v>
                </c:pt>
                <c:pt idx="491">
                  <c:v>0.76968410292502987</c:v>
                </c:pt>
                <c:pt idx="492">
                  <c:v>0.76605101136044085</c:v>
                </c:pt>
                <c:pt idx="493">
                  <c:v>0.7624726293075399</c:v>
                </c:pt>
                <c:pt idx="494">
                  <c:v>0.75887880564539079</c:v>
                </c:pt>
                <c:pt idx="495">
                  <c:v>0.75507661195376674</c:v>
                </c:pt>
                <c:pt idx="496">
                  <c:v>0.7511202369110227</c:v>
                </c:pt>
                <c:pt idx="497">
                  <c:v>0.74723794491451934</c:v>
                </c:pt>
                <c:pt idx="498">
                  <c:v>0.7433263321995196</c:v>
                </c:pt>
                <c:pt idx="499">
                  <c:v>0.73924509652415138</c:v>
                </c:pt>
                <c:pt idx="500">
                  <c:v>0.73516438168211684</c:v>
                </c:pt>
                <c:pt idx="501">
                  <c:v>0.73113785551843657</c:v>
                </c:pt>
                <c:pt idx="502">
                  <c:v>0.72695714800363609</c:v>
                </c:pt>
                <c:pt idx="503">
                  <c:v>0.72268246307470785</c:v>
                </c:pt>
                <c:pt idx="504">
                  <c:v>0.71849337087596421</c:v>
                </c:pt>
                <c:pt idx="505">
                  <c:v>0.7141773347112631</c:v>
                </c:pt>
                <c:pt idx="506">
                  <c:v>0.70967334371830737</c:v>
                </c:pt>
                <c:pt idx="507">
                  <c:v>0.70515495278276974</c:v>
                </c:pt>
                <c:pt idx="508">
                  <c:v>0.70072556566938815</c:v>
                </c:pt>
                <c:pt idx="509">
                  <c:v>0.69622654826840391</c:v>
                </c:pt>
                <c:pt idx="510">
                  <c:v>0.69148879845278166</c:v>
                </c:pt>
                <c:pt idx="511">
                  <c:v>0.68671125990138648</c:v>
                </c:pt>
                <c:pt idx="512">
                  <c:v>0.68201329882153727</c:v>
                </c:pt>
                <c:pt idx="513">
                  <c:v>0.67720591871831237</c:v>
                </c:pt>
                <c:pt idx="514">
                  <c:v>0.67226974605715872</c:v>
                </c:pt>
                <c:pt idx="515">
                  <c:v>0.6673380261546431</c:v>
                </c:pt>
                <c:pt idx="516">
                  <c:v>0.66241625343607113</c:v>
                </c:pt>
                <c:pt idx="517">
                  <c:v>0.65735522014229353</c:v>
                </c:pt>
                <c:pt idx="518">
                  <c:v>0.65210021676162244</c:v>
                </c:pt>
                <c:pt idx="519">
                  <c:v>0.6468402397889802</c:v>
                </c:pt>
                <c:pt idx="520">
                  <c:v>0.64159021000028094</c:v>
                </c:pt>
                <c:pt idx="521">
                  <c:v>0.63626060274003571</c:v>
                </c:pt>
                <c:pt idx="522">
                  <c:v>0.63077184053669866</c:v>
                </c:pt>
                <c:pt idx="523">
                  <c:v>0.62526815755744691</c:v>
                </c:pt>
                <c:pt idx="524">
                  <c:v>0.61980923690593948</c:v>
                </c:pt>
                <c:pt idx="525">
                  <c:v>0.61425581800697138</c:v>
                </c:pt>
                <c:pt idx="526">
                  <c:v>0.60854272333157799</c:v>
                </c:pt>
                <c:pt idx="527">
                  <c:v>0.60264560575323456</c:v>
                </c:pt>
                <c:pt idx="528">
                  <c:v>0.59671968828972821</c:v>
                </c:pt>
                <c:pt idx="529">
                  <c:v>0.5908623594471577</c:v>
                </c:pt>
                <c:pt idx="530">
                  <c:v>0.58485137008680044</c:v>
                </c:pt>
                <c:pt idx="531">
                  <c:v>0.578631489863635</c:v>
                </c:pt>
                <c:pt idx="532">
                  <c:v>0.57231659055967543</c:v>
                </c:pt>
                <c:pt idx="533">
                  <c:v>0.56599226490510579</c:v>
                </c:pt>
                <c:pt idx="534">
                  <c:v>0.55973704870480567</c:v>
                </c:pt>
                <c:pt idx="535">
                  <c:v>0.55338236066507307</c:v>
                </c:pt>
                <c:pt idx="536">
                  <c:v>0.54680935541192266</c:v>
                </c:pt>
                <c:pt idx="537">
                  <c:v>0.54011201035948153</c:v>
                </c:pt>
                <c:pt idx="538">
                  <c:v>0.53348874835328142</c:v>
                </c:pt>
                <c:pt idx="539">
                  <c:v>0.52681575042736506</c:v>
                </c:pt>
                <c:pt idx="540">
                  <c:v>0.51987915212695257</c:v>
                </c:pt>
                <c:pt idx="541">
                  <c:v>0.51287292353893765</c:v>
                </c:pt>
                <c:pt idx="542">
                  <c:v>0.50588763098547573</c:v>
                </c:pt>
                <c:pt idx="543">
                  <c:v>0.49891569670792874</c:v>
                </c:pt>
                <c:pt idx="544">
                  <c:v>0.49185475860822597</c:v>
                </c:pt>
                <c:pt idx="545">
                  <c:v>0.48453022013402713</c:v>
                </c:pt>
                <c:pt idx="546">
                  <c:v>0.47706144749265128</c:v>
                </c:pt>
                <c:pt idx="547">
                  <c:v>0.4696130900524953</c:v>
                </c:pt>
                <c:pt idx="548">
                  <c:v>0.46221394769872209</c:v>
                </c:pt>
                <c:pt idx="549">
                  <c:v>0.45475957499992792</c:v>
                </c:pt>
                <c:pt idx="550">
                  <c:v>0.44708086982907724</c:v>
                </c:pt>
                <c:pt idx="551">
                  <c:v>0.43919928905405675</c:v>
                </c:pt>
                <c:pt idx="552">
                  <c:v>0.43120435733035567</c:v>
                </c:pt>
                <c:pt idx="553">
                  <c:v>0.42326806704364744</c:v>
                </c:pt>
                <c:pt idx="554">
                  <c:v>0.41529696161313784</c:v>
                </c:pt>
                <c:pt idx="555">
                  <c:v>0.40704733503221741</c:v>
                </c:pt>
                <c:pt idx="556">
                  <c:v>0.39878226684204865</c:v>
                </c:pt>
                <c:pt idx="557">
                  <c:v>0.39057242899690114</c:v>
                </c:pt>
                <c:pt idx="558">
                  <c:v>0.38215370028894557</c:v>
                </c:pt>
                <c:pt idx="559">
                  <c:v>0.37355042784470671</c:v>
                </c:pt>
                <c:pt idx="560">
                  <c:v>0.36495762341774435</c:v>
                </c:pt>
                <c:pt idx="561">
                  <c:v>0.35634440378956223</c:v>
                </c:pt>
                <c:pt idx="562">
                  <c:v>0.3474929725800755</c:v>
                </c:pt>
                <c:pt idx="563">
                  <c:v>0.33855699030707131</c:v>
                </c:pt>
                <c:pt idx="564">
                  <c:v>0.32966027593650665</c:v>
                </c:pt>
                <c:pt idx="565">
                  <c:v>0.32062482182406993</c:v>
                </c:pt>
                <c:pt idx="566">
                  <c:v>0.31138492960746356</c:v>
                </c:pt>
                <c:pt idx="567">
                  <c:v>0.301951588137297</c:v>
                </c:pt>
                <c:pt idx="568">
                  <c:v>0.29251327307515901</c:v>
                </c:pt>
                <c:pt idx="569">
                  <c:v>0.28311919950743225</c:v>
                </c:pt>
                <c:pt idx="570">
                  <c:v>0.27354162387008879</c:v>
                </c:pt>
                <c:pt idx="571">
                  <c:v>0.26378447808843364</c:v>
                </c:pt>
                <c:pt idx="572">
                  <c:v>0.25404722667466489</c:v>
                </c:pt>
                <c:pt idx="573">
                  <c:v>0.24428065454239989</c:v>
                </c:pt>
                <c:pt idx="574">
                  <c:v>0.23427482916216363</c:v>
                </c:pt>
                <c:pt idx="575">
                  <c:v>0.22412031685611203</c:v>
                </c:pt>
                <c:pt idx="576">
                  <c:v>0.21403046124569158</c:v>
                </c:pt>
                <c:pt idx="577">
                  <c:v>0.20388537529024992</c:v>
                </c:pt>
                <c:pt idx="578">
                  <c:v>0.19351699852941862</c:v>
                </c:pt>
                <c:pt idx="579">
                  <c:v>0.18303868191187825</c:v>
                </c:pt>
                <c:pt idx="580">
                  <c:v>0.17256585971964294</c:v>
                </c:pt>
                <c:pt idx="581">
                  <c:v>0.16198309767069852</c:v>
                </c:pt>
                <c:pt idx="582">
                  <c:v>0.15119693918425101</c:v>
                </c:pt>
                <c:pt idx="583">
                  <c:v>0.1404202070484134</c:v>
                </c:pt>
                <c:pt idx="584">
                  <c:v>0.12958928623422125</c:v>
                </c:pt>
                <c:pt idx="585">
                  <c:v>0.11846989708567508</c:v>
                </c:pt>
                <c:pt idx="586">
                  <c:v>0.10726543604027798</c:v>
                </c:pt>
                <c:pt idx="587">
                  <c:v>9.6136099707788664E-2</c:v>
                </c:pt>
                <c:pt idx="588">
                  <c:v>8.4896823518590528E-2</c:v>
                </c:pt>
                <c:pt idx="589">
                  <c:v>7.3429803765364357E-2</c:v>
                </c:pt>
                <c:pt idx="590">
                  <c:v>6.186227050603807E-2</c:v>
                </c:pt>
                <c:pt idx="591">
                  <c:v>5.035991477567732E-2</c:v>
                </c:pt>
                <c:pt idx="592">
                  <c:v>3.8763060797855638E-2</c:v>
                </c:pt>
                <c:pt idx="593">
                  <c:v>2.6937421589339469E-2</c:v>
                </c:pt>
                <c:pt idx="594">
                  <c:v>1.5101835196878955E-2</c:v>
                </c:pt>
                <c:pt idx="595">
                  <c:v>3.2911167642775767E-3</c:v>
                </c:pt>
                <c:pt idx="596">
                  <c:v>-8.6887037953589114E-3</c:v>
                </c:pt>
                <c:pt idx="597">
                  <c:v>-2.0822184872782288E-2</c:v>
                </c:pt>
                <c:pt idx="598">
                  <c:v>-3.2871114886689298E-2</c:v>
                </c:pt>
                <c:pt idx="599">
                  <c:v>-4.5010090389417633E-2</c:v>
                </c:pt>
                <c:pt idx="600">
                  <c:v>-5.7427587042556794E-2</c:v>
                </c:pt>
                <c:pt idx="601">
                  <c:v>-6.9804774126589739E-2</c:v>
                </c:pt>
                <c:pt idx="602">
                  <c:v>-8.2077515779219623E-2</c:v>
                </c:pt>
                <c:pt idx="603">
                  <c:v>-9.4484544415082236E-2</c:v>
                </c:pt>
                <c:pt idx="604">
                  <c:v>-0.10710595833905817</c:v>
                </c:pt>
                <c:pt idx="605">
                  <c:v>-0.11983627045307646</c:v>
                </c:pt>
                <c:pt idx="606">
                  <c:v>-0.13246658989432897</c:v>
                </c:pt>
                <c:pt idx="607">
                  <c:v>-0.14505764143314187</c:v>
                </c:pt>
                <c:pt idx="608">
                  <c:v>-0.15783271587490474</c:v>
                </c:pt>
                <c:pt idx="609">
                  <c:v>-0.17078631879431272</c:v>
                </c:pt>
                <c:pt idx="610">
                  <c:v>-0.18375536332296882</c:v>
                </c:pt>
                <c:pt idx="611">
                  <c:v>-0.19661944158688757</c:v>
                </c:pt>
                <c:pt idx="612">
                  <c:v>-0.20949896146005453</c:v>
                </c:pt>
                <c:pt idx="613">
                  <c:v>-0.22252768909237011</c:v>
                </c:pt>
                <c:pt idx="614">
                  <c:v>-0.2356797148573096</c:v>
                </c:pt>
                <c:pt idx="615">
                  <c:v>-0.24883775588088736</c:v>
                </c:pt>
                <c:pt idx="616">
                  <c:v>-0.2619102041742809</c:v>
                </c:pt>
                <c:pt idx="617">
                  <c:v>-0.27497322611706454</c:v>
                </c:pt>
                <c:pt idx="618">
                  <c:v>-0.28806059518637195</c:v>
                </c:pt>
                <c:pt idx="619">
                  <c:v>-0.30131261362407813</c:v>
                </c:pt>
                <c:pt idx="620">
                  <c:v>-0.31468845102774062</c:v>
                </c:pt>
                <c:pt idx="621">
                  <c:v>-0.32791560150558768</c:v>
                </c:pt>
                <c:pt idx="622">
                  <c:v>-0.34109197439705091</c:v>
                </c:pt>
                <c:pt idx="623">
                  <c:v>-0.35441807588099816</c:v>
                </c:pt>
                <c:pt idx="624">
                  <c:v>-0.3677287357556962</c:v>
                </c:pt>
                <c:pt idx="625">
                  <c:v>-0.38100012772795466</c:v>
                </c:pt>
                <c:pt idx="626">
                  <c:v>-0.39438041789025535</c:v>
                </c:pt>
                <c:pt idx="627">
                  <c:v>-0.40778609684574757</c:v>
                </c:pt>
                <c:pt idx="628">
                  <c:v>-0.42102712643284285</c:v>
                </c:pt>
                <c:pt idx="629">
                  <c:v>-0.43426763518660494</c:v>
                </c:pt>
                <c:pt idx="630">
                  <c:v>-0.44766781971679209</c:v>
                </c:pt>
                <c:pt idx="631">
                  <c:v>-0.46094811720632806</c:v>
                </c:pt>
                <c:pt idx="632">
                  <c:v>-0.47405433897685528</c:v>
                </c:pt>
                <c:pt idx="633">
                  <c:v>-0.48709590405175235</c:v>
                </c:pt>
                <c:pt idx="634">
                  <c:v>-0.50021155217289048</c:v>
                </c:pt>
                <c:pt idx="635">
                  <c:v>-0.51334212106994448</c:v>
                </c:pt>
                <c:pt idx="636">
                  <c:v>-0.52626877269616001</c:v>
                </c:pt>
                <c:pt idx="637">
                  <c:v>-0.53918050354646174</c:v>
                </c:pt>
                <c:pt idx="638">
                  <c:v>-0.55213647589117454</c:v>
                </c:pt>
                <c:pt idx="639">
                  <c:v>-0.56487361018913707</c:v>
                </c:pt>
                <c:pt idx="640">
                  <c:v>-0.57748091026250215</c:v>
                </c:pt>
                <c:pt idx="641">
                  <c:v>-0.59011805188769784</c:v>
                </c:pt>
                <c:pt idx="642">
                  <c:v>-0.60259054414449686</c:v>
                </c:pt>
                <c:pt idx="643">
                  <c:v>-0.61488450792365068</c:v>
                </c:pt>
                <c:pt idx="644">
                  <c:v>-0.62711774693247835</c:v>
                </c:pt>
                <c:pt idx="645">
                  <c:v>-0.63915204226244138</c:v>
                </c:pt>
                <c:pt idx="646">
                  <c:v>-0.65097247313762441</c:v>
                </c:pt>
                <c:pt idx="647">
                  <c:v>-0.66274316809309131</c:v>
                </c:pt>
                <c:pt idx="648">
                  <c:v>-0.67432879847894167</c:v>
                </c:pt>
                <c:pt idx="649">
                  <c:v>-0.68558119820269325</c:v>
                </c:pt>
                <c:pt idx="650">
                  <c:v>-0.6966694693913813</c:v>
                </c:pt>
                <c:pt idx="651">
                  <c:v>-0.70764780072336042</c:v>
                </c:pt>
                <c:pt idx="652">
                  <c:v>-0.71833269012901368</c:v>
                </c:pt>
                <c:pt idx="653">
                  <c:v>-0.72877335269472421</c:v>
                </c:pt>
                <c:pt idx="654">
                  <c:v>-0.73898025643776855</c:v>
                </c:pt>
                <c:pt idx="655">
                  <c:v>-0.74884346150143777</c:v>
                </c:pt>
                <c:pt idx="656">
                  <c:v>-0.75848782851835561</c:v>
                </c:pt>
                <c:pt idx="657">
                  <c:v>-0.76792775743110342</c:v>
                </c:pt>
                <c:pt idx="658">
                  <c:v>-0.77693995743429212</c:v>
                </c:pt>
                <c:pt idx="659">
                  <c:v>-0.78564876832721164</c:v>
                </c:pt>
                <c:pt idx="660">
                  <c:v>-0.79420235620234414</c:v>
                </c:pt>
                <c:pt idx="661">
                  <c:v>-0.80231878881730745</c:v>
                </c:pt>
                <c:pt idx="662">
                  <c:v>-0.80998759815482457</c:v>
                </c:pt>
                <c:pt idx="663">
                  <c:v>-0.81741218065239907</c:v>
                </c:pt>
                <c:pt idx="664">
                  <c:v>-0.82461844593655553</c:v>
                </c:pt>
                <c:pt idx="665">
                  <c:v>-0.83153572205302473</c:v>
                </c:pt>
                <c:pt idx="666">
                  <c:v>-0.83800040130007614</c:v>
                </c:pt>
                <c:pt idx="667">
                  <c:v>-0.84406221959742644</c:v>
                </c:pt>
                <c:pt idx="668">
                  <c:v>-0.8498565055949755</c:v>
                </c:pt>
                <c:pt idx="669">
                  <c:v>-0.85544085906305001</c:v>
                </c:pt>
                <c:pt idx="670">
                  <c:v>-0.86085715207075608</c:v>
                </c:pt>
                <c:pt idx="671">
                  <c:v>-0.86589990484725698</c:v>
                </c:pt>
                <c:pt idx="672">
                  <c:v>-0.87052094397283675</c:v>
                </c:pt>
                <c:pt idx="673">
                  <c:v>-0.87490770344241708</c:v>
                </c:pt>
                <c:pt idx="674">
                  <c:v>-0.87917561753801188</c:v>
                </c:pt>
                <c:pt idx="675">
                  <c:v>-0.88328987111581958</c:v>
                </c:pt>
                <c:pt idx="676">
                  <c:v>-0.88711068276730154</c:v>
                </c:pt>
                <c:pt idx="677">
                  <c:v>-0.89061815812457157</c:v>
                </c:pt>
                <c:pt idx="678">
                  <c:v>-0.89386804836598377</c:v>
                </c:pt>
                <c:pt idx="679">
                  <c:v>-0.89697815719885732</c:v>
                </c:pt>
                <c:pt idx="680">
                  <c:v>-0.90006889249717759</c:v>
                </c:pt>
                <c:pt idx="681">
                  <c:v>-0.90300596727771099</c:v>
                </c:pt>
                <c:pt idx="682">
                  <c:v>-0.90567001533313851</c:v>
                </c:pt>
                <c:pt idx="683">
                  <c:v>-0.90813014611772935</c:v>
                </c:pt>
                <c:pt idx="684">
                  <c:v>-0.91056488810912917</c:v>
                </c:pt>
                <c:pt idx="685">
                  <c:v>-0.91300564535916706</c:v>
                </c:pt>
                <c:pt idx="686">
                  <c:v>-0.91532703640188606</c:v>
                </c:pt>
                <c:pt idx="687">
                  <c:v>-0.91742513663921532</c:v>
                </c:pt>
                <c:pt idx="688">
                  <c:v>-0.91930885158843167</c:v>
                </c:pt>
                <c:pt idx="689">
                  <c:v>-0.92119806096295265</c:v>
                </c:pt>
                <c:pt idx="690">
                  <c:v>-0.92314250068249515</c:v>
                </c:pt>
                <c:pt idx="691">
                  <c:v>-0.92492281186697411</c:v>
                </c:pt>
                <c:pt idx="692">
                  <c:v>-0.92652407374047452</c:v>
                </c:pt>
                <c:pt idx="693">
                  <c:v>-0.92809052047017371</c:v>
                </c:pt>
                <c:pt idx="694">
                  <c:v>-0.92970670311958903</c:v>
                </c:pt>
                <c:pt idx="695">
                  <c:v>-0.9313184330103661</c:v>
                </c:pt>
                <c:pt idx="696">
                  <c:v>-0.93280084950988096</c:v>
                </c:pt>
                <c:pt idx="697">
                  <c:v>-0.93428326600939582</c:v>
                </c:pt>
                <c:pt idx="698">
                  <c:v>-0.93577562969285399</c:v>
                </c:pt>
                <c:pt idx="699">
                  <c:v>-0.93710883843322024</c:v>
                </c:pt>
                <c:pt idx="700">
                  <c:v>-0.93841770004706182</c:v>
                </c:pt>
                <c:pt idx="701">
                  <c:v>-0.93979121835653412</c:v>
                </c:pt>
                <c:pt idx="702">
                  <c:v>-0.94106526482657438</c:v>
                </c:pt>
                <c:pt idx="703">
                  <c:v>-0.94225921299173521</c:v>
                </c:pt>
                <c:pt idx="704">
                  <c:v>-0.94351336509388883</c:v>
                </c:pt>
                <c:pt idx="705">
                  <c:v>-0.94471332851768797</c:v>
                </c:pt>
                <c:pt idx="706">
                  <c:v>-0.94578293688355819</c:v>
                </c:pt>
                <c:pt idx="707">
                  <c:v>-0.94692819079566959</c:v>
                </c:pt>
                <c:pt idx="708">
                  <c:v>-0.94813758057007869</c:v>
                </c:pt>
                <c:pt idx="709">
                  <c:v>-0.94924252491308347</c:v>
                </c:pt>
                <c:pt idx="710">
                  <c:v>-0.950367363623975</c:v>
                </c:pt>
                <c:pt idx="711">
                  <c:v>-0.95155737986383093</c:v>
                </c:pt>
                <c:pt idx="712">
                  <c:v>-0.95268221857472246</c:v>
                </c:pt>
                <c:pt idx="713">
                  <c:v>-0.95367826472768502</c:v>
                </c:pt>
                <c:pt idx="714">
                  <c:v>-0.95466881645534274</c:v>
                </c:pt>
                <c:pt idx="715">
                  <c:v>-0.95575936085576607</c:v>
                </c:pt>
                <c:pt idx="716">
                  <c:v>-0.95675985976736699</c:v>
                </c:pt>
                <c:pt idx="717">
                  <c:v>-0.95775590592032978</c:v>
                </c:pt>
                <c:pt idx="718">
                  <c:v>-0.95884592948741987</c:v>
                </c:pt>
                <c:pt idx="719">
                  <c:v>-0.95989171156009867</c:v>
                </c:pt>
                <c:pt idx="720">
                  <c:v>-0.96084744814395495</c:v>
                </c:pt>
                <c:pt idx="721">
                  <c:v>-0.9617987319691732</c:v>
                </c:pt>
                <c:pt idx="722">
                  <c:v>-0.96284948763382339</c:v>
                </c:pt>
                <c:pt idx="723">
                  <c:v>-0.96387485450528254</c:v>
                </c:pt>
                <c:pt idx="724">
                  <c:v>-0.96477142881881273</c:v>
                </c:pt>
                <c:pt idx="725">
                  <c:v>-0.96566250870703818</c:v>
                </c:pt>
                <c:pt idx="726">
                  <c:v>-0.96663813965878065</c:v>
                </c:pt>
                <c:pt idx="727">
                  <c:v>-0.96763915940371514</c:v>
                </c:pt>
                <c:pt idx="728">
                  <c:v>-0.96852578653330201</c:v>
                </c:pt>
                <c:pt idx="729">
                  <c:v>-0.96936765133514446</c:v>
                </c:pt>
                <c:pt idx="730">
                  <c:v>-0.97034380312022062</c:v>
                </c:pt>
                <c:pt idx="731">
                  <c:v>-0.97127467174421867</c:v>
                </c:pt>
                <c:pt idx="732">
                  <c:v>-0.97206680062634487</c:v>
                </c:pt>
                <c:pt idx="733">
                  <c:v>-0.97289322381893906</c:v>
                </c:pt>
                <c:pt idx="734">
                  <c:v>-0.97381963968429897</c:v>
                </c:pt>
                <c:pt idx="735">
                  <c:v>-0.97470129322191423</c:v>
                </c:pt>
                <c:pt idx="736">
                  <c:v>-0.97545860696023901</c:v>
                </c:pt>
                <c:pt idx="737">
                  <c:v>-0.97625021500903197</c:v>
                </c:pt>
                <c:pt idx="738">
                  <c:v>-0.97713684213861896</c:v>
                </c:pt>
                <c:pt idx="739">
                  <c:v>-0.97805828441200715</c:v>
                </c:pt>
                <c:pt idx="740">
                  <c:v>-0.97892946993234575</c:v>
                </c:pt>
                <c:pt idx="741">
                  <c:v>-0.97968181007869903</c:v>
                </c:pt>
                <c:pt idx="742">
                  <c:v>-0.98043912381702381</c:v>
                </c:pt>
                <c:pt idx="743">
                  <c:v>-0.98127653586022789</c:v>
                </c:pt>
                <c:pt idx="744">
                  <c:v>-0.98204824954113434</c:v>
                </c:pt>
                <c:pt idx="745">
                  <c:v>-0.98276577454368619</c:v>
                </c:pt>
                <c:pt idx="746">
                  <c:v>-0.98356785060975549</c:v>
                </c:pt>
                <c:pt idx="747">
                  <c:v>-0.98436940584249166</c:v>
                </c:pt>
                <c:pt idx="748">
                  <c:v>-0.98509242527034835</c:v>
                </c:pt>
                <c:pt idx="749">
                  <c:v>-0.98585968619261621</c:v>
                </c:pt>
                <c:pt idx="750">
                  <c:v>-0.98672589812098344</c:v>
                </c:pt>
                <c:pt idx="751">
                  <c:v>-0.98743399677292532</c:v>
                </c:pt>
                <c:pt idx="752">
                  <c:v>-0.98780441200413038</c:v>
                </c:pt>
                <c:pt idx="753">
                  <c:v>-0.98802718197618655</c:v>
                </c:pt>
                <c:pt idx="754">
                  <c:v>-0.98821513680444173</c:v>
                </c:pt>
                <c:pt idx="755">
                  <c:v>-0.98826094079885285</c:v>
                </c:pt>
                <c:pt idx="756">
                  <c:v>-0.9881321482409241</c:v>
                </c:pt>
                <c:pt idx="757">
                  <c:v>-0.98799994459102369</c:v>
                </c:pt>
                <c:pt idx="758">
                  <c:v>-0.98794783924600249</c:v>
                </c:pt>
                <c:pt idx="759">
                  <c:v>-0.9878614395905132</c:v>
                </c:pt>
                <c:pt idx="760">
                  <c:v>-0.98764520571042858</c:v>
                </c:pt>
                <c:pt idx="761">
                  <c:v>-0.98736431513471279</c:v>
                </c:pt>
                <c:pt idx="762">
                  <c:v>-0.98710881335218836</c:v>
                </c:pt>
                <c:pt idx="763">
                  <c:v>-0.98692843628257165</c:v>
                </c:pt>
                <c:pt idx="764">
                  <c:v>-0.98678784794872798</c:v>
                </c:pt>
                <c:pt idx="765">
                  <c:v>-0.98654229335014698</c:v>
                </c:pt>
                <c:pt idx="766">
                  <c:v>-0.98622213487199162</c:v>
                </c:pt>
                <c:pt idx="767">
                  <c:v>-0.98590747081914121</c:v>
                </c:pt>
                <c:pt idx="768">
                  <c:v>-0.9856668898125317</c:v>
                </c:pt>
                <c:pt idx="769">
                  <c:v>-0.9855213278867162</c:v>
                </c:pt>
                <c:pt idx="770">
                  <c:v>-0.98532053561587984</c:v>
                </c:pt>
                <c:pt idx="771">
                  <c:v>-0.98501084515500104</c:v>
                </c:pt>
                <c:pt idx="772">
                  <c:v>-0.98466136595834919</c:v>
                </c:pt>
                <c:pt idx="773">
                  <c:v>-0.98440141141718651</c:v>
                </c:pt>
                <c:pt idx="774">
                  <c:v>-0.98420061914635004</c:v>
                </c:pt>
                <c:pt idx="775">
                  <c:v>-0.98395061178913057</c:v>
                </c:pt>
                <c:pt idx="776">
                  <c:v>-0.98362600055233707</c:v>
                </c:pt>
                <c:pt idx="777">
                  <c:v>-0.98323123819460734</c:v>
                </c:pt>
                <c:pt idx="778">
                  <c:v>-0.98284694385415394</c:v>
                </c:pt>
                <c:pt idx="779">
                  <c:v>-0.98246710227233924</c:v>
                </c:pt>
                <c:pt idx="780">
                  <c:v>-0.9820534872133897</c:v>
                </c:pt>
                <c:pt idx="781">
                  <c:v>-0.98167416646490802</c:v>
                </c:pt>
                <c:pt idx="782">
                  <c:v>-0.9813396080441712</c:v>
                </c:pt>
                <c:pt idx="783">
                  <c:v>-0.98107913266967517</c:v>
                </c:pt>
                <c:pt idx="784">
                  <c:v>-0.98086394045625724</c:v>
                </c:pt>
                <c:pt idx="785">
                  <c:v>-0.98058906513917987</c:v>
                </c:pt>
                <c:pt idx="786">
                  <c:v>-0.98023958594252802</c:v>
                </c:pt>
                <c:pt idx="787">
                  <c:v>-0.97981498203296846</c:v>
                </c:pt>
                <c:pt idx="788">
                  <c:v>-0.97947545002025993</c:v>
                </c:pt>
                <c:pt idx="789">
                  <c:v>-0.97924036343895537</c:v>
                </c:pt>
                <c:pt idx="790">
                  <c:v>-0.97891575220216154</c:v>
                </c:pt>
                <c:pt idx="791">
                  <c:v>-0.97848669553396406</c:v>
                </c:pt>
                <c:pt idx="792">
                  <c:v>-0.97805763886576613</c:v>
                </c:pt>
                <c:pt idx="793">
                  <c:v>-0.97770815966911429</c:v>
                </c:pt>
                <c:pt idx="794">
                  <c:v>-0.97741784274278865</c:v>
                </c:pt>
                <c:pt idx="795">
                  <c:v>-0.97712804664979636</c:v>
                </c:pt>
                <c:pt idx="796">
                  <c:v>-0.97684819774074727</c:v>
                </c:pt>
                <c:pt idx="797">
                  <c:v>-0.97649819771076207</c:v>
                </c:pt>
                <c:pt idx="798">
                  <c:v>-0.97604924667467785</c:v>
                </c:pt>
                <c:pt idx="799">
                  <c:v>-0.97561024282253683</c:v>
                </c:pt>
                <c:pt idx="800">
                  <c:v>-0.97526076362588499</c:v>
                </c:pt>
                <c:pt idx="801">
                  <c:v>-0.97495552592364432</c:v>
                </c:pt>
                <c:pt idx="802">
                  <c:v>-0.97455631080727645</c:v>
                </c:pt>
                <c:pt idx="803">
                  <c:v>-0.97407699738602926</c:v>
                </c:pt>
                <c:pt idx="804">
                  <c:v>-0.97359820479811532</c:v>
                </c:pt>
                <c:pt idx="805">
                  <c:v>-0.97318354807249896</c:v>
                </c:pt>
                <c:pt idx="806">
                  <c:v>-0.9728390424678186</c:v>
                </c:pt>
                <c:pt idx="807">
                  <c:v>-0.97240946496628777</c:v>
                </c:pt>
                <c:pt idx="808">
                  <c:v>-0.97193564597034521</c:v>
                </c:pt>
                <c:pt idx="809">
                  <c:v>-0.97155632522186397</c:v>
                </c:pt>
                <c:pt idx="810">
                  <c:v>-0.97115658927216242</c:v>
                </c:pt>
                <c:pt idx="811">
                  <c:v>-0.97065790231636195</c:v>
                </c:pt>
                <c:pt idx="812">
                  <c:v>-0.97014429458464668</c:v>
                </c:pt>
                <c:pt idx="813">
                  <c:v>-0.96973461145100193</c:v>
                </c:pt>
                <c:pt idx="814">
                  <c:v>-0.96932544915069085</c:v>
                </c:pt>
                <c:pt idx="815">
                  <c:v>-0.96877650544184091</c:v>
                </c:pt>
                <c:pt idx="816">
                  <c:v>-0.9682628977101253</c:v>
                </c:pt>
                <c:pt idx="817">
                  <c:v>-0.96786316176042386</c:v>
                </c:pt>
                <c:pt idx="818">
                  <c:v>-0.96748933543724747</c:v>
                </c:pt>
                <c:pt idx="819">
                  <c:v>-0.96701996919994349</c:v>
                </c:pt>
                <c:pt idx="820">
                  <c:v>-0.96645662554851175</c:v>
                </c:pt>
                <c:pt idx="821">
                  <c:v>-0.96598228571923617</c:v>
                </c:pt>
                <c:pt idx="822">
                  <c:v>-0.96558804419483979</c:v>
                </c:pt>
                <c:pt idx="823">
                  <c:v>-0.96514354591739371</c:v>
                </c:pt>
                <c:pt idx="824">
                  <c:v>-0.96460507022582043</c:v>
                </c:pt>
                <c:pt idx="825">
                  <c:v>-0.96398701706270107</c:v>
                </c:pt>
                <c:pt idx="826">
                  <c:v>-0.96337341665821985</c:v>
                </c:pt>
                <c:pt idx="827">
                  <c:v>-0.96284986174256137</c:v>
                </c:pt>
                <c:pt idx="828">
                  <c:v>-0.96242577866633527</c:v>
                </c:pt>
                <c:pt idx="829">
                  <c:v>-0.9619663596129745</c:v>
                </c:pt>
                <c:pt idx="830">
                  <c:v>-0.9613676799844082</c:v>
                </c:pt>
                <c:pt idx="831">
                  <c:v>-0.96082423070086309</c:v>
                </c:pt>
                <c:pt idx="832">
                  <c:v>-0.96035538529689246</c:v>
                </c:pt>
                <c:pt idx="833">
                  <c:v>-0.95977660003621357</c:v>
                </c:pt>
                <c:pt idx="834">
                  <c:v>-0.95915854687309421</c:v>
                </c:pt>
                <c:pt idx="835">
                  <c:v>-0.95862452394015918</c:v>
                </c:pt>
                <c:pt idx="836">
                  <c:v>-0.95815070494421661</c:v>
                </c:pt>
                <c:pt idx="837">
                  <c:v>-0.95758186686747926</c:v>
                </c:pt>
                <c:pt idx="838">
                  <c:v>-0.95691407778464366</c:v>
                </c:pt>
                <c:pt idx="839">
                  <c:v>-0.95624079427650299</c:v>
                </c:pt>
                <c:pt idx="840">
                  <c:v>-0.95563766188929855</c:v>
                </c:pt>
                <c:pt idx="841">
                  <c:v>-0.95513348050819313</c:v>
                </c:pt>
                <c:pt idx="842">
                  <c:v>-0.95457956320737147</c:v>
                </c:pt>
                <c:pt idx="843">
                  <c:v>-0.95392669490045068</c:v>
                </c:pt>
                <c:pt idx="844">
                  <c:v>-0.95327330576019653</c:v>
                </c:pt>
                <c:pt idx="845">
                  <c:v>-0.95268509414890712</c:v>
                </c:pt>
                <c:pt idx="846">
                  <c:v>-0.95210630888822734</c:v>
                </c:pt>
                <c:pt idx="847">
                  <c:v>-0.95141313101220026</c:v>
                </c:pt>
                <c:pt idx="848">
                  <c:v>-0.95073487391208811</c:v>
                </c:pt>
                <c:pt idx="849">
                  <c:v>-0.95016158307671328</c:v>
                </c:pt>
                <c:pt idx="850">
                  <c:v>-0.9495629034481472</c:v>
                </c:pt>
                <c:pt idx="851">
                  <c:v>-0.94885532562953856</c:v>
                </c:pt>
                <c:pt idx="852">
                  <c:v>-0.94810743824182353</c:v>
                </c:pt>
                <c:pt idx="853">
                  <c:v>-0.94747446430278937</c:v>
                </c:pt>
                <c:pt idx="854">
                  <c:v>-0.9469155734099961</c:v>
                </c:pt>
                <c:pt idx="855">
                  <c:v>-0.94631244102279155</c:v>
                </c:pt>
                <c:pt idx="856">
                  <c:v>-0.94561428955479288</c:v>
                </c:pt>
                <c:pt idx="857">
                  <c:v>-0.94481718708069518</c:v>
                </c:pt>
                <c:pt idx="858">
                  <c:v>-0.94402453736523562</c:v>
                </c:pt>
                <c:pt idx="859">
                  <c:v>-0.94332690673057129</c:v>
                </c:pt>
                <c:pt idx="860">
                  <c:v>-0.94266906483167801</c:v>
                </c:pt>
                <c:pt idx="861">
                  <c:v>-0.94201567569142408</c:v>
                </c:pt>
                <c:pt idx="862">
                  <c:v>-0.94128322991295732</c:v>
                </c:pt>
                <c:pt idx="863">
                  <c:v>-0.94044581786975323</c:v>
                </c:pt>
                <c:pt idx="864">
                  <c:v>-0.93959400588396746</c:v>
                </c:pt>
                <c:pt idx="865">
                  <c:v>-0.93881130335245222</c:v>
                </c:pt>
                <c:pt idx="866">
                  <c:v>-0.93809823110853885</c:v>
                </c:pt>
                <c:pt idx="867">
                  <c:v>-0.93728123426655474</c:v>
                </c:pt>
                <c:pt idx="868">
                  <c:v>-0.93639905989560601</c:v>
                </c:pt>
                <c:pt idx="869">
                  <c:v>-0.93561190460545129</c:v>
                </c:pt>
                <c:pt idx="870">
                  <c:v>-0.93488391158562278</c:v>
                </c:pt>
                <c:pt idx="871">
                  <c:v>-0.93412659784729724</c:v>
                </c:pt>
                <c:pt idx="872">
                  <c:v>-0.93326431784423602</c:v>
                </c:pt>
                <c:pt idx="873">
                  <c:v>-0.93241198502511702</c:v>
                </c:pt>
                <c:pt idx="874">
                  <c:v>-0.93165964487876396</c:v>
                </c:pt>
                <c:pt idx="875">
                  <c:v>-0.93081778007692162</c:v>
                </c:pt>
                <c:pt idx="876">
                  <c:v>-0.92985105464245532</c:v>
                </c:pt>
                <c:pt idx="877">
                  <c:v>-0.92889479722526569</c:v>
                </c:pt>
                <c:pt idx="878">
                  <c:v>-0.92805241159008989</c:v>
                </c:pt>
                <c:pt idx="879">
                  <c:v>-0.92723986750674303</c:v>
                </c:pt>
                <c:pt idx="880">
                  <c:v>-0.92633831960124213</c:v>
                </c:pt>
                <c:pt idx="881">
                  <c:v>-0.92538154135071926</c:v>
                </c:pt>
                <c:pt idx="882">
                  <c:v>-0.9244103631576146</c:v>
                </c:pt>
                <c:pt idx="883">
                  <c:v>-0.92353316237863747</c:v>
                </c:pt>
                <c:pt idx="884">
                  <c:v>-0.9227007239274051</c:v>
                </c:pt>
                <c:pt idx="885">
                  <c:v>-0.9217389720849104</c:v>
                </c:pt>
                <c:pt idx="886">
                  <c:v>-0.92071308438011823</c:v>
                </c:pt>
                <c:pt idx="887">
                  <c:v>-0.91978117408945226</c:v>
                </c:pt>
                <c:pt idx="888">
                  <c:v>-0.91882936943090088</c:v>
                </c:pt>
                <c:pt idx="889">
                  <c:v>-0.91778856095019368</c:v>
                </c:pt>
                <c:pt idx="890">
                  <c:v>-0.91679199396389777</c:v>
                </c:pt>
                <c:pt idx="891">
                  <c:v>-0.91586060450656603</c:v>
                </c:pt>
                <c:pt idx="892">
                  <c:v>-0.91487895829618604</c:v>
                </c:pt>
                <c:pt idx="893">
                  <c:v>-0.91379784024637267</c:v>
                </c:pt>
                <c:pt idx="894">
                  <c:v>-0.91271226943792061</c:v>
                </c:pt>
                <c:pt idx="895">
                  <c:v>-0.91168088730782249</c:v>
                </c:pt>
                <c:pt idx="896">
                  <c:v>-0.91070918828138447</c:v>
                </c:pt>
                <c:pt idx="897">
                  <c:v>-0.9096833005765923</c:v>
                </c:pt>
                <c:pt idx="898">
                  <c:v>-0.90857731456692148</c:v>
                </c:pt>
                <c:pt idx="899">
                  <c:v>-0.90748179657452543</c:v>
                </c:pt>
                <c:pt idx="900">
                  <c:v>-0.90642057289259836</c:v>
                </c:pt>
                <c:pt idx="901">
                  <c:v>-0.90540411153841682</c:v>
                </c:pt>
                <c:pt idx="902">
                  <c:v>-0.90433346150588001</c:v>
                </c:pt>
                <c:pt idx="903">
                  <c:v>-0.90315287161663393</c:v>
                </c:pt>
                <c:pt idx="904">
                  <c:v>-0.9019131194570611</c:v>
                </c:pt>
                <c:pt idx="905">
                  <c:v>-0.90072258238387182</c:v>
                </c:pt>
                <c:pt idx="906">
                  <c:v>-0.89963151715011513</c:v>
                </c:pt>
                <c:pt idx="907">
                  <c:v>-0.89852553114044342</c:v>
                </c:pt>
                <c:pt idx="908">
                  <c:v>-0.89734048849255899</c:v>
                </c:pt>
                <c:pt idx="909">
                  <c:v>-0.89606042676388054</c:v>
                </c:pt>
                <c:pt idx="910">
                  <c:v>-0.89474554989140087</c:v>
                </c:pt>
                <c:pt idx="911">
                  <c:v>-0.89351025049046706</c:v>
                </c:pt>
                <c:pt idx="912">
                  <c:v>-0.89235007580244086</c:v>
                </c:pt>
                <c:pt idx="913">
                  <c:v>-0.89120430105699622</c:v>
                </c:pt>
                <c:pt idx="914">
                  <c:v>-0.88999386961592064</c:v>
                </c:pt>
                <c:pt idx="915">
                  <c:v>-0.88863920400766783</c:v>
                </c:pt>
                <c:pt idx="916">
                  <c:v>-0.88723034972106063</c:v>
                </c:pt>
                <c:pt idx="917">
                  <c:v>-0.88589557848069445</c:v>
                </c:pt>
                <c:pt idx="918">
                  <c:v>-0.88461054316004439</c:v>
                </c:pt>
                <c:pt idx="919">
                  <c:v>-0.88335037579925246</c:v>
                </c:pt>
                <c:pt idx="920">
                  <c:v>-0.88200068378297125</c:v>
                </c:pt>
                <c:pt idx="921">
                  <c:v>-0.88063607099077534</c:v>
                </c:pt>
                <c:pt idx="922">
                  <c:v>-0.8793659564460401</c:v>
                </c:pt>
                <c:pt idx="923">
                  <c:v>-0.87807097394144684</c:v>
                </c:pt>
                <c:pt idx="924">
                  <c:v>-0.87665165163756298</c:v>
                </c:pt>
                <c:pt idx="925">
                  <c:v>-0.87513285749424696</c:v>
                </c:pt>
                <c:pt idx="926">
                  <c:v>-0.87368866723050498</c:v>
                </c:pt>
                <c:pt idx="927">
                  <c:v>-0.87231908084633725</c:v>
                </c:pt>
                <c:pt idx="928">
                  <c:v>-0.87097436242202797</c:v>
                </c:pt>
                <c:pt idx="929">
                  <c:v>-0.86960974962983173</c:v>
                </c:pt>
                <c:pt idx="930">
                  <c:v>-0.86811084985440212</c:v>
                </c:pt>
                <c:pt idx="931">
                  <c:v>-0.86651247823953981</c:v>
                </c:pt>
                <c:pt idx="932">
                  <c:v>-0.86493897458453595</c:v>
                </c:pt>
                <c:pt idx="933">
                  <c:v>-0.86346991636093573</c:v>
                </c:pt>
                <c:pt idx="934">
                  <c:v>-0.86205059405705198</c:v>
                </c:pt>
                <c:pt idx="935">
                  <c:v>-0.86055666787359386</c:v>
                </c:pt>
                <c:pt idx="936">
                  <c:v>-0.85897321703464657</c:v>
                </c:pt>
                <c:pt idx="937">
                  <c:v>-0.85728479993096185</c:v>
                </c:pt>
                <c:pt idx="938">
                  <c:v>-0.85560239808591554</c:v>
                </c:pt>
                <c:pt idx="939">
                  <c:v>-0.85401842641363479</c:v>
                </c:pt>
                <c:pt idx="940">
                  <c:v>-0.85241062844816262</c:v>
                </c:pt>
                <c:pt idx="941">
                  <c:v>-0.85071723775250629</c:v>
                </c:pt>
                <c:pt idx="942">
                  <c:v>-0.84892986964272232</c:v>
                </c:pt>
                <c:pt idx="943">
                  <c:v>-0.84715244871688178</c:v>
                </c:pt>
                <c:pt idx="944">
                  <c:v>-0.84546952603850212</c:v>
                </c:pt>
                <c:pt idx="945">
                  <c:v>-0.84380152413603715</c:v>
                </c:pt>
                <c:pt idx="946">
                  <c:v>-0.84210865427371417</c:v>
                </c:pt>
                <c:pt idx="947">
                  <c:v>-0.84031579173862525</c:v>
                </c:pt>
                <c:pt idx="948">
                  <c:v>-0.83842397819743741</c:v>
                </c:pt>
                <c:pt idx="949">
                  <c:v>-0.83647248155259002</c:v>
                </c:pt>
                <c:pt idx="950">
                  <c:v>-0.83452046407440961</c:v>
                </c:pt>
                <c:pt idx="951">
                  <c:v>-0.83266843926899448</c:v>
                </c:pt>
                <c:pt idx="952">
                  <c:v>-0.83079154650372167</c:v>
                </c:pt>
                <c:pt idx="953">
                  <c:v>-0.82878534034718643</c:v>
                </c:pt>
                <c:pt idx="954">
                  <c:v>-0.82675923982276489</c:v>
                </c:pt>
                <c:pt idx="955">
                  <c:v>-0.8247773807927542</c:v>
                </c:pt>
                <c:pt idx="956">
                  <c:v>-0.8227457858430276</c:v>
                </c:pt>
                <c:pt idx="957">
                  <c:v>-0.82058042474340065</c:v>
                </c:pt>
                <c:pt idx="958">
                  <c:v>-0.81842448999438344</c:v>
                </c:pt>
                <c:pt idx="959">
                  <c:v>-0.81638346869404699</c:v>
                </c:pt>
                <c:pt idx="960">
                  <c:v>-0.81426784351413617</c:v>
                </c:pt>
                <c:pt idx="961">
                  <c:v>-0.812032331293573</c:v>
                </c:pt>
                <c:pt idx="962">
                  <c:v>-0.80986199660197422</c:v>
                </c:pt>
                <c:pt idx="963">
                  <c:v>-0.80771600903690033</c:v>
                </c:pt>
                <c:pt idx="964">
                  <c:v>-0.80543076089662091</c:v>
                </c:pt>
                <c:pt idx="965">
                  <c:v>-0.80300677301446954</c:v>
                </c:pt>
                <c:pt idx="966">
                  <c:v>-0.80058671705762319</c:v>
                </c:pt>
                <c:pt idx="967">
                  <c:v>-0.7982671746068758</c:v>
                </c:pt>
                <c:pt idx="968">
                  <c:v>-0.79596752652401481</c:v>
                </c:pt>
                <c:pt idx="969">
                  <c:v>-0.79354799140050181</c:v>
                </c:pt>
                <c:pt idx="970">
                  <c:v>-0.79094940696601024</c:v>
                </c:pt>
                <c:pt idx="971">
                  <c:v>-0.78839061126729171</c:v>
                </c:pt>
                <c:pt idx="972">
                  <c:v>-0.78591139304011937</c:v>
                </c:pt>
                <c:pt idx="973">
                  <c:v>-0.78329343507107463</c:v>
                </c:pt>
                <c:pt idx="974">
                  <c:v>-0.78057051083729256</c:v>
                </c:pt>
                <c:pt idx="975">
                  <c:v>-0.77786250737942531</c:v>
                </c:pt>
                <c:pt idx="976">
                  <c:v>-0.77518434547338799</c:v>
                </c:pt>
                <c:pt idx="977">
                  <c:v>-0.77238681736003156</c:v>
                </c:pt>
                <c:pt idx="978">
                  <c:v>-0.76945997585541304</c:v>
                </c:pt>
                <c:pt idx="979">
                  <c:v>-0.76658836469581559</c:v>
                </c:pt>
                <c:pt idx="980">
                  <c:v>-0.76376544778926792</c:v>
                </c:pt>
                <c:pt idx="981">
                  <c:v>-0.76089331579633712</c:v>
                </c:pt>
                <c:pt idx="982">
                  <c:v>-0.75785208167637141</c:v>
                </c:pt>
                <c:pt idx="983">
                  <c:v>-0.75467656057317167</c:v>
                </c:pt>
                <c:pt idx="984">
                  <c:v>-0.75149161311936219</c:v>
                </c:pt>
                <c:pt idx="985">
                  <c:v>-0.74834043914268722</c:v>
                </c:pt>
                <c:pt idx="986">
                  <c:v>-0.74521962755117566</c:v>
                </c:pt>
                <c:pt idx="987">
                  <c:v>-0.74196950256840166</c:v>
                </c:pt>
                <c:pt idx="988">
                  <c:v>-0.73858509060239397</c:v>
                </c:pt>
                <c:pt idx="989">
                  <c:v>-0.73522057300427257</c:v>
                </c:pt>
                <c:pt idx="990">
                  <c:v>-0.73189087054995272</c:v>
                </c:pt>
                <c:pt idx="991">
                  <c:v>-0.72857111527957619</c:v>
                </c:pt>
                <c:pt idx="992">
                  <c:v>-0.72509168423277426</c:v>
                </c:pt>
                <c:pt idx="993">
                  <c:v>-0.72149340781198679</c:v>
                </c:pt>
                <c:pt idx="994">
                  <c:v>-0.7179846560466886</c:v>
                </c:pt>
                <c:pt idx="995">
                  <c:v>-0.71442067393636899</c:v>
                </c:pt>
                <c:pt idx="996">
                  <c:v>-0.71068811053234782</c:v>
                </c:pt>
                <c:pt idx="997">
                  <c:v>-0.70688094324875228</c:v>
                </c:pt>
                <c:pt idx="998">
                  <c:v>-0.70315283260336925</c:v>
                </c:pt>
                <c:pt idx="999">
                  <c:v>-0.69942026919934797</c:v>
                </c:pt>
                <c:pt idx="1000">
                  <c:v>-0.69548876211646182</c:v>
                </c:pt>
                <c:pt idx="1001">
                  <c:v>-0.69153186624038432</c:v>
                </c:pt>
                <c:pt idx="1002">
                  <c:v>-0.68765506866918613</c:v>
                </c:pt>
                <c:pt idx="1003">
                  <c:v>-0.68374790871282465</c:v>
                </c:pt>
                <c:pt idx="1004">
                  <c:v>-0.6796721674627616</c:v>
                </c:pt>
                <c:pt idx="1005">
                  <c:v>-0.67545167121218797</c:v>
                </c:pt>
                <c:pt idx="1006">
                  <c:v>-0.67132069961710361</c:v>
                </c:pt>
                <c:pt idx="1007">
                  <c:v>-0.66712061856774996</c:v>
                </c:pt>
                <c:pt idx="1008">
                  <c:v>-0.6627310201901413</c:v>
                </c:pt>
                <c:pt idx="1009">
                  <c:v>-0.65833696905389438</c:v>
                </c:pt>
                <c:pt idx="1010">
                  <c:v>-0.65397223863614384</c:v>
                </c:pt>
                <c:pt idx="1011">
                  <c:v>-0.64952793074684745</c:v>
                </c:pt>
                <c:pt idx="1012">
                  <c:v>-0.64490457354657238</c:v>
                </c:pt>
                <c:pt idx="1013">
                  <c:v>-0.64031655232343243</c:v>
                </c:pt>
                <c:pt idx="1014">
                  <c:v>-0.63567827434724256</c:v>
                </c:pt>
                <c:pt idx="1015">
                  <c:v>-0.63089576220387578</c:v>
                </c:pt>
                <c:pt idx="1016">
                  <c:v>-0.62619282753205496</c:v>
                </c:pt>
                <c:pt idx="1017">
                  <c:v>-0.62137052665291514</c:v>
                </c:pt>
                <c:pt idx="1018">
                  <c:v>-0.61635425568688229</c:v>
                </c:pt>
                <c:pt idx="1019">
                  <c:v>-0.61125840724930325</c:v>
                </c:pt>
                <c:pt idx="1020">
                  <c:v>-0.60613821168519966</c:v>
                </c:pt>
                <c:pt idx="1021">
                  <c:v>-0.6010766575580887</c:v>
                </c:pt>
                <c:pt idx="1022">
                  <c:v>-0.5959012316489638</c:v>
                </c:pt>
                <c:pt idx="1023">
                  <c:v>-0.59054178283688885</c:v>
                </c:pt>
                <c:pt idx="1024">
                  <c:v>-0.58522709635255854</c:v>
                </c:pt>
                <c:pt idx="1025">
                  <c:v>-0.57984775317259729</c:v>
                </c:pt>
                <c:pt idx="1026">
                  <c:v>-0.57441370048094798</c:v>
                </c:pt>
                <c:pt idx="1027">
                  <c:v>-0.56889012313380949</c:v>
                </c:pt>
                <c:pt idx="1028">
                  <c:v>-0.56320189641827434</c:v>
                </c:pt>
                <c:pt idx="1029">
                  <c:v>-0.55757387363973188</c:v>
                </c:pt>
                <c:pt idx="1030">
                  <c:v>-0.55180161669401229</c:v>
                </c:pt>
                <c:pt idx="1031">
                  <c:v>-0.5459492614434136</c:v>
                </c:pt>
                <c:pt idx="1032">
                  <c:v>-0.54001784955460219</c:v>
                </c:pt>
                <c:pt idx="1033">
                  <c:v>-0.53391733553875576</c:v>
                </c:pt>
                <c:pt idx="1034">
                  <c:v>-0.52789639899445506</c:v>
                </c:pt>
                <c:pt idx="1035">
                  <c:v>-0.52180033773724688</c:v>
                </c:pt>
                <c:pt idx="1036">
                  <c:v>-0.51549538561723052</c:v>
                </c:pt>
                <c:pt idx="1037">
                  <c:v>-0.50911137685900054</c:v>
                </c:pt>
                <c:pt idx="1038">
                  <c:v>-0.50279647755504187</c:v>
                </c:pt>
                <c:pt idx="1039">
                  <c:v>-0.49642738957272786</c:v>
                </c:pt>
                <c:pt idx="1040">
                  <c:v>-0.48983396911835747</c:v>
                </c:pt>
                <c:pt idx="1041">
                  <c:v>-0.48311620886469642</c:v>
                </c:pt>
                <c:pt idx="1042">
                  <c:v>-0.47634425993268104</c:v>
                </c:pt>
                <c:pt idx="1043">
                  <c:v>-0.46962649967902004</c:v>
                </c:pt>
                <c:pt idx="1044">
                  <c:v>-0.46294956982779867</c:v>
                </c:pt>
                <c:pt idx="1045">
                  <c:v>-0.45610799060817964</c:v>
                </c:pt>
                <c:pt idx="1046">
                  <c:v>-0.44903947474983841</c:v>
                </c:pt>
                <c:pt idx="1047">
                  <c:v>-0.44190052167859062</c:v>
                </c:pt>
                <c:pt idx="1048">
                  <c:v>-0.4347749268832567</c:v>
                </c:pt>
                <c:pt idx="1049">
                  <c:v>-0.42761451694412139</c:v>
                </c:pt>
                <c:pt idx="1050">
                  <c:v>-0.42035463516555366</c:v>
                </c:pt>
                <c:pt idx="1051">
                  <c:v>-0.41290078330009272</c:v>
                </c:pt>
                <c:pt idx="1052">
                  <c:v>-0.40524301416379516</c:v>
                </c:pt>
                <c:pt idx="1053">
                  <c:v>-0.39748079959609373</c:v>
                </c:pt>
                <c:pt idx="1054">
                  <c:v>-0.38966387551670334</c:v>
                </c:pt>
                <c:pt idx="1055">
                  <c:v>-0.38176240037379644</c:v>
                </c:pt>
                <c:pt idx="1056">
                  <c:v>-0.37388579319074861</c:v>
                </c:pt>
                <c:pt idx="1057">
                  <c:v>-0.36592411411084885</c:v>
                </c:pt>
                <c:pt idx="1058">
                  <c:v>-0.35774411781753118</c:v>
                </c:pt>
                <c:pt idx="1059">
                  <c:v>-0.34944475531689451</c:v>
                </c:pt>
                <c:pt idx="1060">
                  <c:v>-0.34112995120700962</c:v>
                </c:pt>
                <c:pt idx="1061">
                  <c:v>-0.33286043025820372</c:v>
                </c:pt>
                <c:pt idx="1062">
                  <c:v>-0.32441683359038798</c:v>
                </c:pt>
                <c:pt idx="1063">
                  <c:v>-0.31573895726657475</c:v>
                </c:pt>
                <c:pt idx="1064">
                  <c:v>-0.30703176022426615</c:v>
                </c:pt>
                <c:pt idx="1065">
                  <c:v>-0.29834393671650955</c:v>
                </c:pt>
                <c:pt idx="1066">
                  <c:v>-0.28953229424279592</c:v>
                </c:pt>
                <c:pt idx="1067">
                  <c:v>-0.28047694576247273</c:v>
                </c:pt>
                <c:pt idx="1068">
                  <c:v>-0.27135641975318514</c:v>
                </c:pt>
                <c:pt idx="1069">
                  <c:v>-0.26228117690497649</c:v>
                </c:pt>
                <c:pt idx="1070">
                  <c:v>-0.25307164707353103</c:v>
                </c:pt>
                <c:pt idx="1071">
                  <c:v>-0.24367757350580424</c:v>
                </c:pt>
                <c:pt idx="1072">
                  <c:v>-0.23414423936287304</c:v>
                </c:pt>
                <c:pt idx="1073">
                  <c:v>-0.22462085240388413</c:v>
                </c:pt>
                <c:pt idx="1074">
                  <c:v>-0.21509301268625691</c:v>
                </c:pt>
                <c:pt idx="1075">
                  <c:v>-0.20531151977807696</c:v>
                </c:pt>
                <c:pt idx="1076">
                  <c:v>-0.19532061517375557</c:v>
                </c:pt>
                <c:pt idx="1077">
                  <c:v>-0.18528546907502391</c:v>
                </c:pt>
                <c:pt idx="1078">
                  <c:v>-0.17530948524661738</c:v>
                </c:pt>
                <c:pt idx="1079">
                  <c:v>-0.16526936555591112</c:v>
                </c:pt>
                <c:pt idx="1080">
                  <c:v>-0.15495517747343437</c:v>
                </c:pt>
                <c:pt idx="1081">
                  <c:v>-0.14459125347124233</c:v>
                </c:pt>
                <c:pt idx="1082">
                  <c:v>-0.13429250699801371</c:v>
                </c:pt>
                <c:pt idx="1083">
                  <c:v>-0.12383408474835987</c:v>
                </c:pt>
                <c:pt idx="1084">
                  <c:v>-0.11317723965317451</c:v>
                </c:pt>
                <c:pt idx="1085">
                  <c:v>-0.10248008498888382</c:v>
                </c:pt>
                <c:pt idx="1086">
                  <c:v>-9.177847756595367E-2</c:v>
                </c:pt>
                <c:pt idx="1087">
                  <c:v>-8.0852537670965716E-2</c:v>
                </c:pt>
                <c:pt idx="1088">
                  <c:v>-6.9777910850164326E-2</c:v>
                </c:pt>
                <c:pt idx="1089">
                  <c:v>-5.8728151989221045E-2</c:v>
                </c:pt>
                <c:pt idx="1090">
                  <c:v>-4.753861171973911E-2</c:v>
                </c:pt>
                <c:pt idx="1091">
                  <c:v>-3.6145154179420595E-2</c:v>
                </c:pt>
                <c:pt idx="1092">
                  <c:v>-2.4712949569995875E-2</c:v>
                </c:pt>
                <c:pt idx="1093">
                  <c:v>-1.3220020190244926E-2</c:v>
                </c:pt>
                <c:pt idx="1094">
                  <c:v>-1.5535359248205981E-3</c:v>
                </c:pt>
                <c:pt idx="1095">
                  <c:v>1.0142789892435547E-2</c:v>
                </c:pt>
                <c:pt idx="1096">
                  <c:v>2.1799326973916584E-2</c:v>
                </c:pt>
                <c:pt idx="1097">
                  <c:v>3.3530467934972039E-2</c:v>
                </c:pt>
                <c:pt idx="1098">
                  <c:v>4.5445631798977412E-2</c:v>
                </c:pt>
                <c:pt idx="1099">
                  <c:v>5.7445346726500437E-2</c:v>
                </c:pt>
                <c:pt idx="1100">
                  <c:v>6.9445061654023379E-2</c:v>
                </c:pt>
                <c:pt idx="1101">
                  <c:v>8.1578542731446851E-2</c:v>
                </c:pt>
                <c:pt idx="1102">
                  <c:v>9.3926409096983327E-2</c:v>
                </c:pt>
                <c:pt idx="1103">
                  <c:v>0.10624888666932833</c:v>
                </c:pt>
                <c:pt idx="1104">
                  <c:v>0.11851717556332111</c:v>
                </c:pt>
                <c:pt idx="1105">
                  <c:v>0.13103859681453128</c:v>
                </c:pt>
                <c:pt idx="1106">
                  <c:v>0.14374901456066214</c:v>
                </c:pt>
                <c:pt idx="1107">
                  <c:v>0.15647435308270879</c:v>
                </c:pt>
                <c:pt idx="1108">
                  <c:v>0.16912063496654287</c:v>
                </c:pt>
                <c:pt idx="1109">
                  <c:v>0.18177582236765349</c:v>
                </c:pt>
                <c:pt idx="1110">
                  <c:v>0.19462052709701808</c:v>
                </c:pt>
                <c:pt idx="1111">
                  <c:v>0.20760397156825575</c:v>
                </c:pt>
                <c:pt idx="1112">
                  <c:v>0.22055861615433234</c:v>
                </c:pt>
                <c:pt idx="1113">
                  <c:v>0.23341772082627943</c:v>
                </c:pt>
                <c:pt idx="1114">
                  <c:v>0.24640665972282211</c:v>
                </c:pt>
                <c:pt idx="1115">
                  <c:v>0.2596039686488385</c:v>
                </c:pt>
                <c:pt idx="1116">
                  <c:v>0.27281619835077076</c:v>
                </c:pt>
                <c:pt idx="1117">
                  <c:v>0.28592895621327058</c:v>
                </c:pt>
                <c:pt idx="1118">
                  <c:v>0.29911134436337217</c:v>
                </c:pt>
                <c:pt idx="1119">
                  <c:v>0.31247775541642464</c:v>
                </c:pt>
                <c:pt idx="1120">
                  <c:v>0.32583919287750751</c:v>
                </c:pt>
                <c:pt idx="1121">
                  <c:v>0.33905587533807813</c:v>
                </c:pt>
                <c:pt idx="1122">
                  <c:v>0.35230292018381182</c:v>
                </c:pt>
                <c:pt idx="1123">
                  <c:v>0.36567875758747326</c:v>
                </c:pt>
                <c:pt idx="1124">
                  <c:v>0.37898496470353299</c:v>
                </c:pt>
                <c:pt idx="1125">
                  <c:v>0.39227625104367791</c:v>
                </c:pt>
                <c:pt idx="1126">
                  <c:v>0.40569187718311323</c:v>
                </c:pt>
                <c:pt idx="1127">
                  <c:v>0.41918158636878866</c:v>
                </c:pt>
                <c:pt idx="1128">
                  <c:v>0.43257731814033762</c:v>
                </c:pt>
                <c:pt idx="1129">
                  <c:v>0.44593771393475384</c:v>
                </c:pt>
                <c:pt idx="1130">
                  <c:v>0.45945726467226006</c:v>
                </c:pt>
                <c:pt idx="1131">
                  <c:v>0.47296189463385024</c:v>
                </c:pt>
                <c:pt idx="1132">
                  <c:v>0.4862924488764348</c:v>
                </c:pt>
                <c:pt idx="1133">
                  <c:v>0.49960258791779943</c:v>
                </c:pt>
                <c:pt idx="1134">
                  <c:v>0.51301219879859672</c:v>
                </c:pt>
                <c:pt idx="1135">
                  <c:v>0.52635217939179002</c:v>
                </c:pt>
                <c:pt idx="1136">
                  <c:v>0.53955787300175095</c:v>
                </c:pt>
                <c:pt idx="1137">
                  <c:v>0.55280283451415324</c:v>
                </c:pt>
                <c:pt idx="1138">
                  <c:v>0.56609255835429795</c:v>
                </c:pt>
                <c:pt idx="1139">
                  <c:v>0.57922260641801759</c:v>
                </c:pt>
                <c:pt idx="1140">
                  <c:v>0.59215423163620462</c:v>
                </c:pt>
                <c:pt idx="1141">
                  <c:v>0.60500575854951355</c:v>
                </c:pt>
                <c:pt idx="1142">
                  <c:v>0.61789655336526195</c:v>
                </c:pt>
                <c:pt idx="1143">
                  <c:v>0.63067792915763488</c:v>
                </c:pt>
                <c:pt idx="1144">
                  <c:v>0.64321062535142537</c:v>
                </c:pt>
                <c:pt idx="1145">
                  <c:v>0.65571793275202772</c:v>
                </c:pt>
                <c:pt idx="1146">
                  <c:v>0.66820534578474156</c:v>
                </c:pt>
                <c:pt idx="1147">
                  <c:v>0.68048334712131386</c:v>
                </c:pt>
                <c:pt idx="1148">
                  <c:v>0.69249774808338938</c:v>
                </c:pt>
                <c:pt idx="1149">
                  <c:v>0.7043673940449553</c:v>
                </c:pt>
                <c:pt idx="1150">
                  <c:v>0.71620222486271989</c:v>
                </c:pt>
                <c:pt idx="1151">
                  <c:v>0.72783261757631479</c:v>
                </c:pt>
                <c:pt idx="1152">
                  <c:v>0.73910439083461854</c:v>
                </c:pt>
                <c:pt idx="1153">
                  <c:v>0.75023742435105123</c:v>
                </c:pt>
                <c:pt idx="1154">
                  <c:v>0.76113565737815292</c:v>
                </c:pt>
                <c:pt idx="1155">
                  <c:v>0.77169568615118256</c:v>
                </c:pt>
                <c:pt idx="1156">
                  <c:v>0.78211148075703407</c:v>
                </c:pt>
                <c:pt idx="1157">
                  <c:v>0.79226812774702882</c:v>
                </c:pt>
                <c:pt idx="1158">
                  <c:v>0.8020462609138469</c:v>
                </c:pt>
                <c:pt idx="1159">
                  <c:v>0.81158566166602752</c:v>
                </c:pt>
                <c:pt idx="1160">
                  <c:v>0.82092114514737136</c:v>
                </c:pt>
                <c:pt idx="1161">
                  <c:v>0.82982340529384979</c:v>
                </c:pt>
                <c:pt idx="1162">
                  <c:v>0.83828798934682858</c:v>
                </c:pt>
                <c:pt idx="1163">
                  <c:v>0.84650834655986262</c:v>
                </c:pt>
                <c:pt idx="1164">
                  <c:v>0.85450541296750593</c:v>
                </c:pt>
                <c:pt idx="1165">
                  <c:v>0.86219804859821447</c:v>
                </c:pt>
                <c:pt idx="1166">
                  <c:v>0.86949331770452687</c:v>
                </c:pt>
                <c:pt idx="1167">
                  <c:v>0.87635588430930811</c:v>
                </c:pt>
                <c:pt idx="1168">
                  <c:v>0.88292500898776372</c:v>
                </c:pt>
                <c:pt idx="1169">
                  <c:v>0.88927974837810508</c:v>
                </c:pt>
                <c:pt idx="1170">
                  <c:v>0.89532167230757076</c:v>
                </c:pt>
                <c:pt idx="1171">
                  <c:v>0.900911520200949</c:v>
                </c:pt>
                <c:pt idx="1172">
                  <c:v>0.90612834869645686</c:v>
                </c:pt>
                <c:pt idx="1173">
                  <c:v>0.91117555423159624</c:v>
                </c:pt>
                <c:pt idx="1174">
                  <c:v>0.91602485775453724</c:v>
                </c:pt>
                <c:pt idx="1175">
                  <c:v>0.92053098343143658</c:v>
                </c:pt>
                <c:pt idx="1176">
                  <c:v>0.92468398407835073</c:v>
                </c:pt>
                <c:pt idx="1177">
                  <c:v>0.92866840343156287</c:v>
                </c:pt>
                <c:pt idx="1178">
                  <c:v>0.93254392459473279</c:v>
                </c:pt>
                <c:pt idx="1179">
                  <c:v>0.93613543018218681</c:v>
                </c:pt>
                <c:pt idx="1180">
                  <c:v>0.93941464114209539</c:v>
                </c:pt>
                <c:pt idx="1181">
                  <c:v>0.94245014609539479</c:v>
                </c:pt>
                <c:pt idx="1182">
                  <c:v>0.94535633765743166</c:v>
                </c:pt>
                <c:pt idx="1183">
                  <c:v>0.94823372933430561</c:v>
                </c:pt>
                <c:pt idx="1184">
                  <c:v>0.95098180761991735</c:v>
                </c:pt>
                <c:pt idx="1185">
                  <c:v>0.95349560624952956</c:v>
                </c:pt>
                <c:pt idx="1186">
                  <c:v>0.95577668772314228</c:v>
                </c:pt>
                <c:pt idx="1187">
                  <c:v>0.95795829735732252</c:v>
                </c:pt>
                <c:pt idx="1188">
                  <c:v>0.96017026937666572</c:v>
                </c:pt>
                <c:pt idx="1189">
                  <c:v>0.96224795441277533</c:v>
                </c:pt>
                <c:pt idx="1190">
                  <c:v>0.9641122958274384</c:v>
                </c:pt>
                <c:pt idx="1191">
                  <c:v>0.9658821389946407</c:v>
                </c:pt>
                <c:pt idx="1192">
                  <c:v>0.9676718765297293</c:v>
                </c:pt>
                <c:pt idx="1193">
                  <c:v>0.96942182532904542</c:v>
                </c:pt>
                <c:pt idx="1194">
                  <c:v>0.97098329846677278</c:v>
                </c:pt>
                <c:pt idx="1195">
                  <c:v>0.97254974519647197</c:v>
                </c:pt>
                <c:pt idx="1196">
                  <c:v>0.97408137678236972</c:v>
                </c:pt>
                <c:pt idx="1197">
                  <c:v>0.97544442707456569</c:v>
                </c:pt>
                <c:pt idx="1198">
                  <c:v>0.97680695653342831</c:v>
                </c:pt>
                <c:pt idx="1199">
                  <c:v>0.97822419550397888</c:v>
                </c:pt>
                <c:pt idx="1200">
                  <c:v>0.97963750254922433</c:v>
                </c:pt>
                <c:pt idx="1201">
                  <c:v>0.98091102818593112</c:v>
                </c:pt>
                <c:pt idx="1202">
                  <c:v>0.98203534606348908</c:v>
                </c:pt>
                <c:pt idx="1203">
                  <c:v>0.98319997351015376</c:v>
                </c:pt>
                <c:pt idx="1204">
                  <c:v>0.98443920483639247</c:v>
                </c:pt>
                <c:pt idx="1205">
                  <c:v>0.98562870024291493</c:v>
                </c:pt>
                <c:pt idx="1206">
                  <c:v>0.98667841424089875</c:v>
                </c:pt>
                <c:pt idx="1207">
                  <c:v>0.98767446039386142</c:v>
                </c:pt>
                <c:pt idx="1208">
                  <c:v>0.98874956318503648</c:v>
                </c:pt>
                <c:pt idx="1209">
                  <c:v>0.98980974520029696</c:v>
                </c:pt>
                <c:pt idx="1210">
                  <c:v>0.99076548178415336</c:v>
                </c:pt>
                <c:pt idx="1211">
                  <c:v>0.99166702968965514</c:v>
                </c:pt>
                <c:pt idx="1212">
                  <c:v>0.99263768704942645</c:v>
                </c:pt>
                <c:pt idx="1213">
                  <c:v>0.99370781624862992</c:v>
                </c:pt>
                <c:pt idx="1214">
                  <c:v>0.99476302467191879</c:v>
                </c:pt>
                <c:pt idx="1215">
                  <c:v>0.99569938772122191</c:v>
                </c:pt>
                <c:pt idx="1216">
                  <c:v>0.99651638456320624</c:v>
                </c:pt>
                <c:pt idx="1217">
                  <c:v>0.99741243804340307</c:v>
                </c:pt>
                <c:pt idx="1218">
                  <c:v>0.99836372186862121</c:v>
                </c:pt>
                <c:pt idx="1219">
                  <c:v>0.99918019787727197</c:v>
                </c:pt>
                <c:pt idx="1220">
                  <c:v>0.99998724753531298</c:v>
                </c:pt>
                <c:pt idx="1221">
                  <c:v>1.0008838218488432</c:v>
                </c:pt>
                <c:pt idx="1222">
                  <c:v>1.0017749017370685</c:v>
                </c:pt>
                <c:pt idx="1223">
                  <c:v>1.0025769778031379</c:v>
                </c:pt>
                <c:pt idx="1224">
                  <c:v>1.0032945028056897</c:v>
                </c:pt>
                <c:pt idx="1225">
                  <c:v>1.0040418693600712</c:v>
                </c:pt>
                <c:pt idx="1226">
                  <c:v>1.0048737869779705</c:v>
                </c:pt>
                <c:pt idx="1227">
                  <c:v>1.0057549196822524</c:v>
                </c:pt>
                <c:pt idx="1228">
                  <c:v>1.0066216524439529</c:v>
                </c:pt>
                <c:pt idx="1229">
                  <c:v>1.007373992590306</c:v>
                </c:pt>
                <c:pt idx="1230">
                  <c:v>1.0080865440008862</c:v>
                </c:pt>
                <c:pt idx="1231">
                  <c:v>1.0088339105552677</c:v>
                </c:pt>
                <c:pt idx="1232">
                  <c:v>1.0096409602133087</c:v>
                </c:pt>
                <c:pt idx="1233">
                  <c:v>1.0104823041818178</c:v>
                </c:pt>
                <c:pt idx="1234">
                  <c:v>1.011194855592398</c:v>
                </c:pt>
                <c:pt idx="1235">
                  <c:v>1.011817882347489</c:v>
                </c:pt>
                <c:pt idx="1236">
                  <c:v>1.0125005922062393</c:v>
                </c:pt>
                <c:pt idx="1237">
                  <c:v>1.0132678531285075</c:v>
                </c:pt>
                <c:pt idx="1238">
                  <c:v>1.0140743819532152</c:v>
                </c:pt>
                <c:pt idx="1239">
                  <c:v>1.0147919069557669</c:v>
                </c:pt>
                <c:pt idx="1240">
                  <c:v>1.0153905865843331</c:v>
                </c:pt>
                <c:pt idx="1241">
                  <c:v>1.0159489566437934</c:v>
                </c:pt>
                <c:pt idx="1242">
                  <c:v>1.0165421418470544</c:v>
                </c:pt>
                <c:pt idx="1243">
                  <c:v>1.0172342780564148</c:v>
                </c:pt>
                <c:pt idx="1244">
                  <c:v>1.0179871390361015</c:v>
                </c:pt>
                <c:pt idx="1245">
                  <c:v>1.0186897432627382</c:v>
                </c:pt>
                <c:pt idx="1246">
                  <c:v>1.0192779548740276</c:v>
                </c:pt>
                <c:pt idx="1247">
                  <c:v>1.019831351341516</c:v>
                </c:pt>
                <c:pt idx="1248">
                  <c:v>1.0204295101367491</c:v>
                </c:pt>
                <c:pt idx="1249">
                  <c:v>1.021107246403528</c:v>
                </c:pt>
                <c:pt idx="1250">
                  <c:v>1.0218148242221365</c:v>
                </c:pt>
              </c:numCache>
            </c:numRef>
          </c:yVal>
        </c:ser>
        <c:axId val="48987136"/>
        <c:axId val="49009792"/>
      </c:scatterChart>
      <c:valAx>
        <c:axId val="48987136"/>
        <c:scaling>
          <c:orientation val="minMax"/>
          <c:max val="1"/>
          <c:min val="-1"/>
        </c:scaling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H [kA/m]</a:t>
                </a:r>
              </a:p>
            </c:rich>
          </c:tx>
          <c:layout>
            <c:manualLayout>
              <c:xMode val="edge"/>
              <c:yMode val="edge"/>
              <c:x val="0.47589008098393498"/>
              <c:y val="0.90495216773093012"/>
            </c:manualLayout>
          </c:layout>
        </c:title>
        <c:numFmt formatCode="#,##0.00" sourceLinked="0"/>
        <c:minorTickMark val="out"/>
        <c:tickLblPos val="nextTo"/>
        <c:crossAx val="49009792"/>
        <c:crossesAt val="-1.5"/>
        <c:crossBetween val="midCat"/>
      </c:valAx>
      <c:valAx>
        <c:axId val="49009792"/>
        <c:scaling>
          <c:orientation val="minMax"/>
          <c:max val="1.2"/>
          <c:min val="-1.2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 baseline="0">
                    <a:latin typeface="Times New Roman"/>
                    <a:cs typeface="Times New Roman"/>
                  </a:rPr>
                  <a:t>M</a:t>
                </a:r>
                <a:r>
                  <a:rPr lang="es-ES" baseline="0"/>
                  <a:t> </a:t>
                </a:r>
                <a:r>
                  <a:rPr lang="es-ES"/>
                  <a:t>[MA/m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3672066292658743E-2"/>
              <c:y val="0.37031848219800872"/>
            </c:manualLayout>
          </c:layout>
        </c:title>
        <c:numFmt formatCode="#,##0.0" sourceLinked="0"/>
        <c:minorTickMark val="out"/>
        <c:tickLblPos val="nextTo"/>
        <c:crossAx val="48987136"/>
        <c:crossesAt val="-6000"/>
        <c:crossBetween val="midCat"/>
        <c:majorUnit val="0.60000000000000042"/>
        <c:minorUnit val="0.30000000000000021"/>
      </c:valAx>
    </c:plotArea>
    <c:plotVisOnly val="1"/>
  </c:chart>
  <c:spPr>
    <a:ln>
      <a:noFill/>
    </a:ln>
  </c:spPr>
  <c:printSettings>
    <c:headerFooter/>
    <c:pageMargins b="0.75000000000001343" l="0.70000000000000062" r="0.70000000000000062" t="0.75000000000001343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style val="1"/>
  <c:chart>
    <c:autoTitleDeleted val="1"/>
    <c:plotArea>
      <c:layout>
        <c:manualLayout>
          <c:layoutTarget val="inner"/>
          <c:xMode val="edge"/>
          <c:yMode val="edge"/>
          <c:x val="0.13414958615726982"/>
          <c:y val="0.10379342705215686"/>
          <c:w val="0.8007656733228925"/>
          <c:h val="0.69556353948664496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plus>
              <c:numRef>
                <c:f>Datos!$H$10:$H$1260</c:f>
                <c:numCache>
                  <c:formatCode>General</c:formatCode>
                  <c:ptCount val="1251"/>
                  <c:pt idx="0">
                    <c:v>1.0416671244302381E-5</c:v>
                  </c:pt>
                  <c:pt idx="1">
                    <c:v>1.0416671244302381E-5</c:v>
                  </c:pt>
                  <c:pt idx="2">
                    <c:v>1.0416670283564189E-5</c:v>
                  </c:pt>
                  <c:pt idx="3">
                    <c:v>1.0416670283564189E-5</c:v>
                  </c:pt>
                  <c:pt idx="4">
                    <c:v>1.0416668701171679E-5</c:v>
                  </c:pt>
                  <c:pt idx="5">
                    <c:v>1.0416667570891166E-5</c:v>
                  </c:pt>
                  <c:pt idx="6">
                    <c:v>1.0416667175292958E-5</c:v>
                  </c:pt>
                  <c:pt idx="7">
                    <c:v>1.0416666892722801E-5</c:v>
                  </c:pt>
                  <c:pt idx="8">
                    <c:v>1.0416666723180701E-5</c:v>
                  </c:pt>
                  <c:pt idx="9">
                    <c:v>1.0416666892722801E-5</c:v>
                  </c:pt>
                  <c:pt idx="10">
                    <c:v>1.0416667570891166E-5</c:v>
                  </c:pt>
                  <c:pt idx="11">
                    <c:v>1.0416668701171679E-5</c:v>
                  </c:pt>
                  <c:pt idx="12">
                    <c:v>1.0416670283564189E-5</c:v>
                  </c:pt>
                  <c:pt idx="13">
                    <c:v>1.0416673504862485E-5</c:v>
                  </c:pt>
                  <c:pt idx="14">
                    <c:v>1.0416676217533962E-5</c:v>
                  </c:pt>
                  <c:pt idx="15">
                    <c:v>1.0416681134249214E-5</c:v>
                  </c:pt>
                  <c:pt idx="16">
                    <c:v>1.041668497719745E-5</c:v>
                  </c:pt>
                  <c:pt idx="17">
                    <c:v>1.0416689272255566E-5</c:v>
                  </c:pt>
                  <c:pt idx="18">
                    <c:v>1.0416696562547524E-5</c:v>
                  </c:pt>
                  <c:pt idx="19">
                    <c:v>1.0416701987877763E-5</c:v>
                  </c:pt>
                  <c:pt idx="20">
                    <c:v>1.0416707865315664E-5</c:v>
                  </c:pt>
                  <c:pt idx="21">
                    <c:v>1.04167175291727E-5</c:v>
                  </c:pt>
                  <c:pt idx="22">
                    <c:v>1.0416728210267418E-5</c:v>
                  </c:pt>
                  <c:pt idx="23">
                    <c:v>1.0416735896127735E-5</c:v>
                  </c:pt>
                  <c:pt idx="24">
                    <c:v>1.0416748272611479E-5</c:v>
                  </c:pt>
                  <c:pt idx="25">
                    <c:v>1.0416761666323894E-5</c:v>
                  </c:pt>
                  <c:pt idx="26">
                    <c:v>1.0416776077261058E-5</c:v>
                  </c:pt>
                  <c:pt idx="27">
                    <c:v>1.0416791505418746E-5</c:v>
                  </c:pt>
                  <c:pt idx="28">
                    <c:v>1.0416807950792443E-5</c:v>
                  </c:pt>
                  <c:pt idx="29">
                    <c:v>1.0416819479492543E-5</c:v>
                  </c:pt>
                  <c:pt idx="30">
                    <c:v>1.0416837620215396E-5</c:v>
                  </c:pt>
                  <c:pt idx="31">
                    <c:v>1.0416856778140747E-5</c:v>
                  </c:pt>
                  <c:pt idx="32">
                    <c:v>1.0416876953262984E-5</c:v>
                  </c:pt>
                  <c:pt idx="33">
                    <c:v>1.041689814557619E-5</c:v>
                  </c:pt>
                  <c:pt idx="34">
                    <c:v>1.0416920355074167E-5</c:v>
                  </c:pt>
                  <c:pt idx="35">
                    <c:v>1.0416943581750401E-5</c:v>
                  </c:pt>
                  <c:pt idx="36">
                    <c:v>1.0416967825598094E-5</c:v>
                  </c:pt>
                  <c:pt idx="37">
                    <c:v>1.041699308661014E-5</c:v>
                  </c:pt>
                  <c:pt idx="38">
                    <c:v>1.0417019364779141E-5</c:v>
                  </c:pt>
                  <c:pt idx="39">
                    <c:v>1.0417046660097398E-5</c:v>
                  </c:pt>
                  <c:pt idx="40">
                    <c:v>1.041706542205522E-5</c:v>
                  </c:pt>
                  <c:pt idx="41">
                    <c:v>1.0417094412604325E-5</c:v>
                  </c:pt>
                  <c:pt idx="42">
                    <c:v>1.0417124420280701E-5</c:v>
                  </c:pt>
                  <c:pt idx="43">
                    <c:v>1.0417144990464666E-5</c:v>
                  </c:pt>
                  <c:pt idx="44">
                    <c:v>1.0417187486979819E-5</c:v>
                  </c:pt>
                  <c:pt idx="45">
                    <c:v>1.0417220545984087E-5</c:v>
                  </c:pt>
                  <c:pt idx="46">
                    <c:v>1.0417254622078681E-5</c:v>
                  </c:pt>
                  <c:pt idx="47">
                    <c:v>1.0417289715253622E-5</c:v>
                  </c:pt>
                  <c:pt idx="48">
                    <c:v>1.0417313675743156E-5</c:v>
                  </c:pt>
                  <c:pt idx="49">
                    <c:v>1.0417350464029019E-5</c:v>
                  </c:pt>
                  <c:pt idx="50">
                    <c:v>1.0417388269367155E-5</c:v>
                  </c:pt>
                  <c:pt idx="51">
                    <c:v>1.0417427091746494E-5</c:v>
                  </c:pt>
                  <c:pt idx="52">
                    <c:v>1.0417466931155664E-5</c:v>
                  </c:pt>
                  <c:pt idx="53">
                    <c:v>1.04174940557726E-5</c:v>
                  </c:pt>
                  <c:pt idx="54">
                    <c:v>1.0417535590205411E-5</c:v>
                  </c:pt>
                  <c:pt idx="55">
                    <c:v>1.041757814163628E-5</c:v>
                  </c:pt>
                  <c:pt idx="56">
                    <c:v>1.0417621710052736E-5</c:v>
                  </c:pt>
                  <c:pt idx="57">
                    <c:v>1.0417651320649417E-5</c:v>
                  </c:pt>
                  <c:pt idx="58">
                    <c:v>1.041769658401336E-5</c:v>
                  </c:pt>
                  <c:pt idx="59">
                    <c:v>1.041774286432821E-5</c:v>
                  </c:pt>
                  <c:pt idx="60">
                    <c:v>1.0417790161580411E-5</c:v>
                  </c:pt>
                  <c:pt idx="61">
                    <c:v>1.0417838475756115E-5</c:v>
                  </c:pt>
                  <c:pt idx="62">
                    <c:v>1.0417887806841171E-5</c:v>
                  </c:pt>
                  <c:pt idx="63">
                    <c:v>1.0417938154821134E-5</c:v>
                  </c:pt>
                  <c:pt idx="64">
                    <c:v>1.041798951968126E-5</c:v>
                  </c:pt>
                  <c:pt idx="65">
                    <c:v>1.0418041901406514E-5</c:v>
                  </c:pt>
                  <c:pt idx="66">
                    <c:v>1.0418095299981549E-5</c:v>
                  </c:pt>
                  <c:pt idx="67">
                    <c:v>1.0418149715390737E-5</c:v>
                  </c:pt>
                  <c:pt idx="68">
                    <c:v>1.0418205147618136E-5</c:v>
                  </c:pt>
                  <c:pt idx="69">
                    <c:v>1.0418261596647523E-5</c:v>
                  </c:pt>
                  <c:pt idx="70">
                    <c:v>1.0418338443683407E-5</c:v>
                  </c:pt>
                  <c:pt idx="71">
                    <c:v>1.0418397265185972E-5</c:v>
                  </c:pt>
                  <c:pt idx="72">
                    <c:v>1.0418457103434271E-5</c:v>
                  </c:pt>
                  <c:pt idx="73">
                    <c:v>1.0418517958410792E-5</c:v>
                  </c:pt>
                  <c:pt idx="74">
                    <c:v>1.0418600679925875E-5</c:v>
                  </c:pt>
                  <c:pt idx="75">
                    <c:v>1.0418642718476919E-5</c:v>
                  </c:pt>
                  <c:pt idx="76">
                    <c:v>1.0418771545238261E-5</c:v>
                  </c:pt>
                  <c:pt idx="77">
                    <c:v>1.0418815391176155E-5</c:v>
                  </c:pt>
                  <c:pt idx="78">
                    <c:v>1.0418882007267313E-5</c:v>
                  </c:pt>
                  <c:pt idx="79">
                    <c:v>1.0418972410102514E-5</c:v>
                  </c:pt>
                  <c:pt idx="80">
                    <c:v>1.0419064620186333E-5</c:v>
                  </c:pt>
                  <c:pt idx="81">
                    <c:v>1.0419158637470789E-5</c:v>
                  </c:pt>
                  <c:pt idx="82">
                    <c:v>1.0419254461906961E-5</c:v>
                  </c:pt>
                  <c:pt idx="83">
                    <c:v>1.0419352093444987E-5</c:v>
                  </c:pt>
                  <c:pt idx="84">
                    <c:v>1.0419451532034071E-5</c:v>
                  </c:pt>
                  <c:pt idx="85">
                    <c:v>1.0419552777622475E-5</c:v>
                  </c:pt>
                  <c:pt idx="86">
                    <c:v>1.0419655830157525E-5</c:v>
                  </c:pt>
                  <c:pt idx="87">
                    <c:v>1.0419760689585608E-5</c:v>
                  </c:pt>
                  <c:pt idx="88">
                    <c:v>1.0419894304730845E-5</c:v>
                  </c:pt>
                  <c:pt idx="89">
                    <c:v>1.0420003229467373E-5</c:v>
                  </c:pt>
                  <c:pt idx="90">
                    <c:v>1.0420141926070499E-5</c:v>
                  </c:pt>
                  <c:pt idx="91">
                    <c:v>1.0420254915828629E-5</c:v>
                  </c:pt>
                  <c:pt idx="92">
                    <c:v>1.0420427787787334E-5</c:v>
                  </c:pt>
                  <c:pt idx="93">
                    <c:v>1.0420545293886734E-5</c:v>
                  </c:pt>
                  <c:pt idx="94">
                    <c:v>1.0420694716796457E-5</c:v>
                  </c:pt>
                  <c:pt idx="95">
                    <c:v>1.0420877749879574E-5</c:v>
                  </c:pt>
                  <c:pt idx="96">
                    <c:v>1.0421033381962973E-5</c:v>
                  </c:pt>
                  <c:pt idx="97">
                    <c:v>1.0421191836197195E-5</c:v>
                  </c:pt>
                  <c:pt idx="98">
                    <c:v>1.0421385706335939E-5</c:v>
                  </c:pt>
                  <c:pt idx="99">
                    <c:v>1.0421550368845622E-5</c:v>
                  </c:pt>
                  <c:pt idx="100">
                    <c:v>1.0421751688530028E-5</c:v>
                  </c:pt>
                  <c:pt idx="101">
                    <c:v>1.042195707127126E-5</c:v>
                  </c:pt>
                  <c:pt idx="102">
                    <c:v>1.0422166516829115E-5</c:v>
                  </c:pt>
                  <c:pt idx="103">
                    <c:v>1.0422380024958653E-5</c:v>
                  </c:pt>
                  <c:pt idx="104">
                    <c:v>1.0422597595410214E-5</c:v>
                  </c:pt>
                  <c:pt idx="105">
                    <c:v>1.0422856561587704E-5</c:v>
                  </c:pt>
                  <c:pt idx="106">
                    <c:v>1.0423121056278274E-5</c:v>
                  </c:pt>
                  <c:pt idx="107">
                    <c:v>1.0423391079061062E-5</c:v>
                  </c:pt>
                  <c:pt idx="108">
                    <c:v>1.0423666629506455E-5</c:v>
                  </c:pt>
                  <c:pt idx="109">
                    <c:v>1.0423947707176094E-5</c:v>
                  </c:pt>
                  <c:pt idx="110">
                    <c:v>1.0424234311622866E-5</c:v>
                  </c:pt>
                  <c:pt idx="111">
                    <c:v>1.0424526442390935E-5</c:v>
                  </c:pt>
                  <c:pt idx="112">
                    <c:v>1.0424867072453527E-5</c:v>
                  </c:pt>
                  <c:pt idx="113">
                    <c:v>1.042517104376302E-5</c:v>
                  </c:pt>
                  <c:pt idx="114">
                    <c:v>1.0425435987933355E-5</c:v>
                  </c:pt>
                  <c:pt idx="115">
                    <c:v>1.04257502192534E-5</c:v>
                  </c:pt>
                  <c:pt idx="116">
                    <c:v>1.0426069974484501E-5</c:v>
                  </c:pt>
                  <c:pt idx="117">
                    <c:v>1.0426489204301432E-5</c:v>
                  </c:pt>
                  <c:pt idx="118">
                    <c:v>1.0426917563539316E-5</c:v>
                  </c:pt>
                  <c:pt idx="119">
                    <c:v>1.0427355051073032E-5</c:v>
                  </c:pt>
                  <c:pt idx="120">
                    <c:v>1.0427801665753678E-5</c:v>
                  </c:pt>
                  <c:pt idx="121">
                    <c:v>1.0428308607539125E-5</c:v>
                  </c:pt>
                  <c:pt idx="122">
                    <c:v>1.0428826814315878E-5</c:v>
                  </c:pt>
                  <c:pt idx="123">
                    <c:v>1.0429356284404756E-5</c:v>
                  </c:pt>
                  <c:pt idx="124">
                    <c:v>1.0429897016090426E-5</c:v>
                  </c:pt>
                  <c:pt idx="125">
                    <c:v>1.0430504825997511E-5</c:v>
                  </c:pt>
                  <c:pt idx="126">
                    <c:v>1.0431126257935046E-5</c:v>
                  </c:pt>
                  <c:pt idx="127">
                    <c:v>1.043176130946859E-5</c:v>
                  </c:pt>
                  <c:pt idx="128">
                    <c:v>1.0432409978110954E-5</c:v>
                  </c:pt>
                  <c:pt idx="129">
                    <c:v>1.043313314390029E-5</c:v>
                  </c:pt>
                  <c:pt idx="130">
                    <c:v>1.0433872508781863E-5</c:v>
                  </c:pt>
                  <c:pt idx="131">
                    <c:v>1.0434628069312222E-5</c:v>
                  </c:pt>
                  <c:pt idx="132">
                    <c:v>1.0435399821973497E-5</c:v>
                  </c:pt>
                  <c:pt idx="133">
                    <c:v>1.0436187763173478E-5</c:v>
                  </c:pt>
                  <c:pt idx="134">
                    <c:v>1.0437059630202149E-5</c:v>
                  </c:pt>
                  <c:pt idx="135">
                    <c:v>1.0437950487215646E-5</c:v>
                  </c:pt>
                  <c:pt idx="136">
                    <c:v>1.0438789667579782E-5</c:v>
                  </c:pt>
                  <c:pt idx="137">
                    <c:v>1.0439789151647855E-5</c:v>
                  </c:pt>
                  <c:pt idx="138">
                    <c:v>1.0440736949037324E-5</c:v>
                  </c:pt>
                  <c:pt idx="139">
                    <c:v>1.0441703716353406E-5</c:v>
                  </c:pt>
                  <c:pt idx="140">
                    <c:v>1.0442766059229017E-5</c:v>
                  </c:pt>
                  <c:pt idx="141">
                    <c:v>1.0443850389905852E-5</c:v>
                  </c:pt>
                  <c:pt idx="142">
                    <c:v>1.0444876950464633E-5</c:v>
                  </c:pt>
                  <c:pt idx="143">
                    <c:v>1.0446003666729546E-5</c:v>
                  </c:pt>
                  <c:pt idx="144">
                    <c:v>1.0447069573171165E-5</c:v>
                  </c:pt>
                  <c:pt idx="145">
                    <c:v>1.0448322994103357E-5</c:v>
                  </c:pt>
                  <c:pt idx="146">
                    <c:v>1.0449515590586534E-5</c:v>
                  </c:pt>
                  <c:pt idx="147">
                    <c:v>1.0450730132291583E-5</c:v>
                  </c:pt>
                  <c:pt idx="148">
                    <c:v>1.045187756426361E-5</c:v>
                  </c:pt>
                  <c:pt idx="149">
                    <c:v>1.0453134407174809E-5</c:v>
                  </c:pt>
                  <c:pt idx="150">
                    <c:v>1.0454413172523879E-5</c:v>
                  </c:pt>
                  <c:pt idx="151">
                    <c:v>1.0455620219992021E-5</c:v>
                  </c:pt>
                  <c:pt idx="152">
                    <c:v>1.0456941241496654E-5</c:v>
                  </c:pt>
                  <c:pt idx="153">
                    <c:v>1.0458187512600816E-5</c:v>
                  </c:pt>
                  <c:pt idx="154">
                    <c:v>1.0459452658830293E-5</c:v>
                  </c:pt>
                  <c:pt idx="155">
                    <c:v>1.0460736673336676E-5</c:v>
                  </c:pt>
                  <c:pt idx="156">
                    <c:v>1.0461938658481382E-5</c:v>
                  </c:pt>
                  <c:pt idx="157">
                    <c:v>1.0463258938524388E-5</c:v>
                  </c:pt>
                  <c:pt idx="158">
                    <c:v>1.0464494387449705E-5</c:v>
                  </c:pt>
                  <c:pt idx="159">
                    <c:v>1.0465745890261415E-5</c:v>
                  </c:pt>
                  <c:pt idx="160">
                    <c:v>1.0467013441200999E-5</c:v>
                  </c:pt>
                  <c:pt idx="161">
                    <c:v>1.0468189455752592E-5</c:v>
                  </c:pt>
                  <c:pt idx="162">
                    <c:v>1.0469378945749186E-5</c:v>
                  </c:pt>
                  <c:pt idx="163">
                    <c:v>1.0470691934491513E-5</c:v>
                  </c:pt>
                  <c:pt idx="164">
                    <c:v>1.0471909585519541E-5</c:v>
                  </c:pt>
                  <c:pt idx="165">
                    <c:v>1.0473028222234075E-5</c:v>
                  </c:pt>
                  <c:pt idx="166">
                    <c:v>1.0474271567586693E-5</c:v>
                  </c:pt>
                  <c:pt idx="167">
                    <c:v>1.0475413554880022E-5</c:v>
                  </c:pt>
                  <c:pt idx="168">
                    <c:v>1.0476682577093789E-5</c:v>
                  </c:pt>
                  <c:pt idx="169">
                    <c:v>1.0477847898933416E-5</c:v>
                  </c:pt>
                  <c:pt idx="170">
                    <c:v>1.0479024326736056E-5</c:v>
                  </c:pt>
                  <c:pt idx="171">
                    <c:v>1.0480211856761702E-5</c:v>
                  </c:pt>
                  <c:pt idx="172">
                    <c:v>1.0481410485236751E-5</c:v>
                  </c:pt>
                  <c:pt idx="173">
                    <c:v>1.0482498736892633E-5</c:v>
                  </c:pt>
                  <c:pt idx="174">
                    <c:v>1.0483595972410592E-5</c:v>
                  </c:pt>
                  <c:pt idx="175">
                    <c:v>1.048470218897012E-5</c:v>
                  </c:pt>
                  <c:pt idx="176">
                    <c:v>1.0485817383728814E-5</c:v>
                  </c:pt>
                  <c:pt idx="177">
                    <c:v>1.0486941553822411E-5</c:v>
                  </c:pt>
                  <c:pt idx="178">
                    <c:v>1.0488074696364835E-5</c:v>
                  </c:pt>
                  <c:pt idx="179">
                    <c:v>1.048908946425623E-5</c:v>
                  </c:pt>
                  <c:pt idx="180">
                    <c:v>1.049023954680617E-5</c:v>
                  </c:pt>
                  <c:pt idx="181">
                    <c:v>1.0491398593345145E-5</c:v>
                  </c:pt>
                  <c:pt idx="182">
                    <c:v>1.0492436379858498E-5</c:v>
                  </c:pt>
                  <c:pt idx="183">
                    <c:v>1.0493481244582337E-5</c:v>
                  </c:pt>
                  <c:pt idx="184">
                    <c:v>1.0494665175437199E-5</c:v>
                  </c:pt>
                  <c:pt idx="185">
                    <c:v>1.0495725074321813E-5</c:v>
                  </c:pt>
                  <c:pt idx="186">
                    <c:v>1.0496792044765416E-5</c:v>
                  </c:pt>
                  <c:pt idx="187">
                    <c:v>1.0497866084611809E-5</c:v>
                  </c:pt>
                  <c:pt idx="188">
                    <c:v>1.04989471916914E-5</c:v>
                  </c:pt>
                  <c:pt idx="189">
                    <c:v>1.0500035363821215E-5</c:v>
                  </c:pt>
                  <c:pt idx="190">
                    <c:v>1.050113059880492E-5</c:v>
                  </c:pt>
                  <c:pt idx="191">
                    <c:v>1.0502232894432848E-5</c:v>
                  </c:pt>
                  <c:pt idx="192">
                    <c:v>1.0503342248482017E-5</c:v>
                  </c:pt>
                  <c:pt idx="193">
                    <c:v>1.0504458658716148E-5</c:v>
                  </c:pt>
                  <c:pt idx="194">
                    <c:v>1.0505441304179626E-5</c:v>
                  </c:pt>
                  <c:pt idx="195">
                    <c:v>1.050657093868692E-5</c:v>
                  </c:pt>
                  <c:pt idx="196">
                    <c:v>1.0507707622876041E-5</c:v>
                  </c:pt>
                  <c:pt idx="197">
                    <c:v>1.0508708002685633E-5</c:v>
                  </c:pt>
                  <c:pt idx="198">
                    <c:v>1.0509857898852088E-5</c:v>
                  </c:pt>
                  <c:pt idx="199">
                    <c:v>1.0511014838088074E-5</c:v>
                  </c:pt>
                  <c:pt idx="200">
                    <c:v>1.0512178818068177E-5</c:v>
                  </c:pt>
                  <c:pt idx="201">
                    <c:v>1.0513203074323093E-5</c:v>
                  </c:pt>
                  <c:pt idx="202">
                    <c:v>1.0514380249385027E-5</c:v>
                  </c:pt>
                  <c:pt idx="203">
                    <c:v>1.0515416047711573E-5</c:v>
                  </c:pt>
                  <c:pt idx="204">
                    <c:v>1.0516457229842222E-5</c:v>
                  </c:pt>
                  <c:pt idx="205">
                    <c:v>1.0517653742639005E-5</c:v>
                  </c:pt>
                  <c:pt idx="206">
                    <c:v>1.0518706456098858E-5</c:v>
                  </c:pt>
                  <c:pt idx="207">
                    <c:v>1.0519764548311993E-5</c:v>
                  </c:pt>
                  <c:pt idx="208">
                    <c:v>1.0520980380701957E-5</c:v>
                  </c:pt>
                  <c:pt idx="209">
                    <c:v>1.0522049993340575E-5</c:v>
                  </c:pt>
                  <c:pt idx="210">
                    <c:v>1.0523124979606571E-5</c:v>
                  </c:pt>
                  <c:pt idx="211">
                    <c:v>1.052436011317836E-5</c:v>
                  </c:pt>
                  <c:pt idx="212">
                    <c:v>1.0525446608805627E-5</c:v>
                  </c:pt>
                  <c:pt idx="213">
                    <c:v>1.0526538472859664E-5</c:v>
                  </c:pt>
                  <c:pt idx="214">
                    <c:v>1.0527635703670125E-5</c:v>
                  </c:pt>
                  <c:pt idx="215">
                    <c:v>1.0528738299559155E-5</c:v>
                  </c:pt>
                  <c:pt idx="216">
                    <c:v>1.0530004976468264E-5</c:v>
                  </c:pt>
                  <c:pt idx="217">
                    <c:v>1.0531119063269445E-5</c:v>
                  </c:pt>
                  <c:pt idx="218">
                    <c:v>1.0532238509827164E-5</c:v>
                  </c:pt>
                  <c:pt idx="219">
                    <c:v>1.0533524438096446E-5</c:v>
                  </c:pt>
                  <c:pt idx="220">
                    <c:v>1.0534493475369394E-5</c:v>
                  </c:pt>
                  <c:pt idx="221">
                    <c:v>1.0535791644430224E-5</c:v>
                  </c:pt>
                  <c:pt idx="222">
                    <c:v>1.0536933277406137E-5</c:v>
                  </c:pt>
                  <c:pt idx="223">
                    <c:v>1.0538080261271048E-5</c:v>
                  </c:pt>
                  <c:pt idx="224">
                    <c:v>1.0539232594277946E-5</c:v>
                  </c:pt>
                  <c:pt idx="225">
                    <c:v>1.054039027467244E-5</c:v>
                  </c:pt>
                  <c:pt idx="226">
                    <c:v>1.0541719883541658E-5</c:v>
                  </c:pt>
                  <c:pt idx="227">
                    <c:v>1.0542889016681957E-5</c:v>
                  </c:pt>
                  <c:pt idx="228">
                    <c:v>1.0544063491648141E-5</c:v>
                  </c:pt>
                  <c:pt idx="229">
                    <c:v>1.0545243306655364E-5</c:v>
                  </c:pt>
                  <c:pt idx="230">
                    <c:v>1.0546428459911483E-5</c:v>
                  </c:pt>
                  <c:pt idx="231">
                    <c:v>1.0547618949617044E-5</c:v>
                  </c:pt>
                  <c:pt idx="232">
                    <c:v>1.0548814773965308E-5</c:v>
                  </c:pt>
                  <c:pt idx="233">
                    <c:v>1.0550187960251529E-5</c:v>
                  </c:pt>
                  <c:pt idx="234">
                    <c:v>1.0551222419326622E-5</c:v>
                  </c:pt>
                  <c:pt idx="235">
                    <c:v>1.0552607788384109E-5</c:v>
                  </c:pt>
                  <c:pt idx="236">
                    <c:v>1.0553825693989219E-5</c:v>
                  </c:pt>
                  <c:pt idx="237">
                    <c:v>1.0555048924830602E-5</c:v>
                  </c:pt>
                  <c:pt idx="238">
                    <c:v>1.0556277479057037E-5</c:v>
                  </c:pt>
                  <c:pt idx="239">
                    <c:v>1.0557511354810113E-5</c:v>
                  </c:pt>
                  <c:pt idx="240">
                    <c:v>1.055875055022424E-5</c:v>
                  </c:pt>
                  <c:pt idx="241">
                    <c:v>1.0559995063426659E-5</c:v>
                  </c:pt>
                  <c:pt idx="242">
                    <c:v>1.0561066020129301E-5</c:v>
                  </c:pt>
                  <c:pt idx="243">
                    <c:v>1.0562320404231343E-5</c:v>
                  </c:pt>
                  <c:pt idx="244">
                    <c:v>1.0563580100731583E-5</c:v>
                  </c:pt>
                  <c:pt idx="245">
                    <c:v>1.0564845107729756E-5</c:v>
                  </c:pt>
                  <c:pt idx="246">
                    <c:v>1.0566115423318493E-5</c:v>
                  </c:pt>
                  <c:pt idx="247">
                    <c:v>1.0567391045583344E-5</c:v>
                  </c:pt>
                  <c:pt idx="248">
                    <c:v>1.0568671972602786E-5</c:v>
                  </c:pt>
                  <c:pt idx="249">
                    <c:v>1.0569958202448241E-5</c:v>
                  </c:pt>
                  <c:pt idx="250">
                    <c:v>1.0571249733184083E-5</c:v>
                  </c:pt>
                  <c:pt idx="251">
                    <c:v>1.0572546562867661E-5</c:v>
                  </c:pt>
                  <c:pt idx="252">
                    <c:v>1.0573289986770504E-5</c:v>
                  </c:pt>
                  <c:pt idx="253">
                    <c:v>1.0573848689549304E-5</c:v>
                  </c:pt>
                  <c:pt idx="254">
                    <c:v>1.0573848689549304E-5</c:v>
                  </c:pt>
                  <c:pt idx="255">
                    <c:v>1.0571804868596968E-5</c:v>
                  </c:pt>
                  <c:pt idx="256">
                    <c:v>1.0571990129991704E-5</c:v>
                  </c:pt>
                  <c:pt idx="257">
                    <c:v>1.0571804868596968E-5</c:v>
                  </c:pt>
                  <c:pt idx="258">
                    <c:v>1.0571249733184083E-5</c:v>
                  </c:pt>
                  <c:pt idx="259">
                    <c:v>1.0570695571047402E-5</c:v>
                  </c:pt>
                  <c:pt idx="260">
                    <c:v>1.056977413073793E-5</c:v>
                  </c:pt>
                  <c:pt idx="261">
                    <c:v>1.0568671972602786E-5</c:v>
                  </c:pt>
                  <c:pt idx="262">
                    <c:v>1.0567756483514476E-5</c:v>
                  </c:pt>
                  <c:pt idx="263">
                    <c:v>1.0566661468889662E-5</c:v>
                  </c:pt>
                  <c:pt idx="264">
                    <c:v>1.0565570352443024E-5</c:v>
                  </c:pt>
                  <c:pt idx="265">
                    <c:v>1.0564664067383989E-5</c:v>
                  </c:pt>
                  <c:pt idx="266">
                    <c:v>1.0563399818911767E-5</c:v>
                  </c:pt>
                  <c:pt idx="267">
                    <c:v>1.0562320404231343E-5</c:v>
                  </c:pt>
                  <c:pt idx="268">
                    <c:v>1.0561066020129301E-5</c:v>
                  </c:pt>
                  <c:pt idx="269">
                    <c:v>1.0559995063426659E-5</c:v>
                  </c:pt>
                  <c:pt idx="270">
                    <c:v>1.055875055022424E-5</c:v>
                  </c:pt>
                  <c:pt idx="271">
                    <c:v>1.0557688057076486E-5</c:v>
                  </c:pt>
                  <c:pt idx="272">
                    <c:v>1.0556453421257443E-5</c:v>
                  </c:pt>
                  <c:pt idx="273">
                    <c:v>1.0555399397202449E-5</c:v>
                  </c:pt>
                  <c:pt idx="274">
                    <c:v>1.0554174645204695E-5</c:v>
                  </c:pt>
                  <c:pt idx="275">
                    <c:v>1.0552955217915025E-5</c:v>
                  </c:pt>
                  <c:pt idx="276">
                    <c:v>1.0551914233956398E-5</c:v>
                  </c:pt>
                  <c:pt idx="277">
                    <c:v>1.0550704700302593E-5</c:v>
                  </c:pt>
                  <c:pt idx="278">
                    <c:v>1.0549672199317285E-5</c:v>
                  </c:pt>
                  <c:pt idx="279">
                    <c:v>1.0548472565620146E-5</c:v>
                  </c:pt>
                  <c:pt idx="280">
                    <c:v>1.0547278265270725E-5</c:v>
                  </c:pt>
                  <c:pt idx="281">
                    <c:v>1.0546258825540023E-5</c:v>
                  </c:pt>
                  <c:pt idx="282">
                    <c:v>1.0545074434780889E-5</c:v>
                  </c:pt>
                  <c:pt idx="283">
                    <c:v>1.0543895382527117E-5</c:v>
                  </c:pt>
                  <c:pt idx="284">
                    <c:v>1.0542889016681957E-5</c:v>
                  </c:pt>
                  <c:pt idx="285">
                    <c:v>1.0541719883541658E-5</c:v>
                  </c:pt>
                  <c:pt idx="286">
                    <c:v>1.0540556094004741E-5</c:v>
                  </c:pt>
                  <c:pt idx="287">
                    <c:v>1.0539562814530056E-5</c:v>
                  </c:pt>
                  <c:pt idx="288">
                    <c:v>1.0538408953518789E-5</c:v>
                  </c:pt>
                  <c:pt idx="289">
                    <c:v>1.0537424186810469E-5</c:v>
                  </c:pt>
                  <c:pt idx="290">
                    <c:v>1.0536280260382968E-5</c:v>
                  </c:pt>
                  <c:pt idx="291">
                    <c:v>1.0535141685839437E-5</c:v>
                  </c:pt>
                  <c:pt idx="292">
                    <c:v>1.0534008464915263E-5</c:v>
                  </c:pt>
                  <c:pt idx="293">
                    <c:v>1.053304139504855E-5</c:v>
                  </c:pt>
                  <c:pt idx="294">
                    <c:v>1.0531918121139099E-5</c:v>
                  </c:pt>
                  <c:pt idx="295">
                    <c:v>1.0530959579824011E-5</c:v>
                  </c:pt>
                  <c:pt idx="296">
                    <c:v>1.0529846258841398E-5</c:v>
                  </c:pt>
                  <c:pt idx="297">
                    <c:v>1.0528738299559155E-5</c:v>
                  </c:pt>
                  <c:pt idx="298">
                    <c:v>1.0527635703670125E-5</c:v>
                  </c:pt>
                  <c:pt idx="299">
                    <c:v>1.052669489158043E-5</c:v>
                  </c:pt>
                  <c:pt idx="300">
                    <c:v>1.0525602260744461E-5</c:v>
                  </c:pt>
                  <c:pt idx="301">
                    <c:v>1.0524514998097103E-5</c:v>
                  </c:pt>
                  <c:pt idx="302">
                    <c:v>1.0523587332586462E-5</c:v>
                  </c:pt>
                  <c:pt idx="303">
                    <c:v>1.052251004384094E-5</c:v>
                  </c:pt>
                  <c:pt idx="304">
                    <c:v>1.052159092983309E-5</c:v>
                  </c:pt>
                  <c:pt idx="305">
                    <c:v>1.0520523620679835E-5</c:v>
                  </c:pt>
                  <c:pt idx="306">
                    <c:v>1.0519613063031544E-5</c:v>
                  </c:pt>
                  <c:pt idx="307">
                    <c:v>1.0518555739112554E-5</c:v>
                  </c:pt>
                  <c:pt idx="308">
                    <c:v>1.0517653742639005E-5</c:v>
                  </c:pt>
                  <c:pt idx="309">
                    <c:v>1.0516606409547677E-5</c:v>
                  </c:pt>
                  <c:pt idx="310">
                    <c:v>1.0515564458432501E-5</c:v>
                  </c:pt>
                  <c:pt idx="311">
                    <c:v>1.051452789089348E-5</c:v>
                  </c:pt>
                  <c:pt idx="312">
                    <c:v>1.0513496708522978E-5</c:v>
                  </c:pt>
                  <c:pt idx="313">
                    <c:v>1.0512617125275676E-5</c:v>
                  </c:pt>
                  <c:pt idx="314">
                    <c:v>1.0511595948130962E-5</c:v>
                  </c:pt>
                  <c:pt idx="315">
                    <c:v>1.0510580160662192E-5</c:v>
                  </c:pt>
                  <c:pt idx="316">
                    <c:v>1.050971377661587E-5</c:v>
                  </c:pt>
                  <c:pt idx="317">
                    <c:v>1.0508564760995961E-5</c:v>
                  </c:pt>
                  <c:pt idx="318">
                    <c:v>1.0507707622876041E-5</c:v>
                  </c:pt>
                  <c:pt idx="319">
                    <c:v>1.0506854448915661E-5</c:v>
                  </c:pt>
                  <c:pt idx="320">
                    <c:v>1.0505723051774172E-5</c:v>
                  </c:pt>
                  <c:pt idx="321">
                    <c:v>1.0504738863540254E-5</c:v>
                  </c:pt>
                  <c:pt idx="322">
                    <c:v>1.0503899571716248E-5</c:v>
                  </c:pt>
                  <c:pt idx="323">
                    <c:v>1.0502925413696501E-5</c:v>
                  </c:pt>
                  <c:pt idx="324">
                    <c:v>1.0501956658711816E-5</c:v>
                  </c:pt>
                  <c:pt idx="325">
                    <c:v>1.050113059880492E-5</c:v>
                  </c:pt>
                  <c:pt idx="326">
                    <c:v>1.0500171881989544E-5</c:v>
                  </c:pt>
                  <c:pt idx="327">
                    <c:v>1.0499218572460961E-5</c:v>
                  </c:pt>
                  <c:pt idx="328">
                    <c:v>1.0498270671692223E-5</c:v>
                  </c:pt>
                  <c:pt idx="329">
                    <c:v>1.0497462491361197E-5</c:v>
                  </c:pt>
                  <c:pt idx="330">
                    <c:v>1.0496524639313551E-5</c:v>
                  </c:pt>
                  <c:pt idx="331">
                    <c:v>1.049559220019128E-5</c:v>
                  </c:pt>
                  <c:pt idx="332">
                    <c:v>1.0494797275998525E-5</c:v>
                  </c:pt>
                  <c:pt idx="333">
                    <c:v>1.049387489327384E-5</c:v>
                  </c:pt>
                  <c:pt idx="334">
                    <c:v>1.0493088590967013E-5</c:v>
                  </c:pt>
                  <c:pt idx="335">
                    <c:v>1.0492176269565639E-5</c:v>
                  </c:pt>
                  <c:pt idx="336">
                    <c:v>1.0491269367822422E-5</c:v>
                  </c:pt>
                  <c:pt idx="337">
                    <c:v>1.0490367887142964E-5</c:v>
                  </c:pt>
                  <c:pt idx="338">
                    <c:v>1.0489599505201618E-5</c:v>
                  </c:pt>
                  <c:pt idx="339">
                    <c:v>1.0488708095914127E-5</c:v>
                  </c:pt>
                  <c:pt idx="340">
                    <c:v>1.0487822111662724E-5</c:v>
                  </c:pt>
                  <c:pt idx="341">
                    <c:v>1.048706701551845E-5</c:v>
                  </c:pt>
                  <c:pt idx="342">
                    <c:v>1.0486191109975985E-5</c:v>
                  </c:pt>
                  <c:pt idx="343">
                    <c:v>1.0485444654741254E-5</c:v>
                  </c:pt>
                  <c:pt idx="344">
                    <c:v>1.0484578832599026E-5</c:v>
                  </c:pt>
                  <c:pt idx="345">
                    <c:v>1.0483841022273048E-5</c:v>
                  </c:pt>
                  <c:pt idx="346">
                    <c:v>1.048298528817121E-5</c:v>
                  </c:pt>
                  <c:pt idx="347">
                    <c:v>1.0482256126709304E-5</c:v>
                  </c:pt>
                  <c:pt idx="348">
                    <c:v>1.0481410485236751E-5</c:v>
                  </c:pt>
                  <c:pt idx="349">
                    <c:v>1.0480689976550242E-5</c:v>
                  </c:pt>
                  <c:pt idx="350">
                    <c:v>1.0479854432244472E-5</c:v>
                  </c:pt>
                  <c:pt idx="351">
                    <c:v>1.0479142580200587E-5</c:v>
                  </c:pt>
                  <c:pt idx="352">
                    <c:v>1.0478317137547599E-5</c:v>
                  </c:pt>
                  <c:pt idx="353">
                    <c:v>1.0477613945969362E-5</c:v>
                  </c:pt>
                  <c:pt idx="354">
                    <c:v>1.0476798609403525E-5</c:v>
                  </c:pt>
                  <c:pt idx="355">
                    <c:v>1.0476104082069663E-5</c:v>
                  </c:pt>
                  <c:pt idx="356">
                    <c:v>1.0475184268207935E-5</c:v>
                  </c:pt>
                  <c:pt idx="357">
                    <c:v>1.047449907577377E-5</c:v>
                  </c:pt>
                  <c:pt idx="358">
                    <c:v>1.0473704742717728E-5</c:v>
                  </c:pt>
                  <c:pt idx="359">
                    <c:v>1.0472915858044911E-5</c:v>
                  </c:pt>
                  <c:pt idx="360">
                    <c:v>1.0472244008584359E-5</c:v>
                  </c:pt>
                  <c:pt idx="361">
                    <c:v>1.0471576163693014E-5</c:v>
                  </c:pt>
                  <c:pt idx="362">
                    <c:v>1.0470802073672317E-5</c:v>
                  </c:pt>
                  <c:pt idx="363">
                    <c:v>1.047003343656723E-5</c:v>
                  </c:pt>
                  <c:pt idx="364">
                    <c:v>1.0469378945749186E-5</c:v>
                  </c:pt>
                  <c:pt idx="365">
                    <c:v>1.0468620438667596E-5</c:v>
                  </c:pt>
                  <c:pt idx="366">
                    <c:v>1.0467974632485434E-5</c:v>
                  </c:pt>
                  <c:pt idx="367">
                    <c:v>1.0467226259517293E-5</c:v>
                  </c:pt>
                  <c:pt idx="368">
                    <c:v>1.0466589141454206E-5</c:v>
                  </c:pt>
                  <c:pt idx="369">
                    <c:v>1.0465850906636986E-5</c:v>
                  </c:pt>
                  <c:pt idx="370">
                    <c:v>1.0465222480131132E-5</c:v>
                  </c:pt>
                  <c:pt idx="371">
                    <c:v>1.0464494387449705E-5</c:v>
                  </c:pt>
                  <c:pt idx="372">
                    <c:v>1.0463874655894119E-5</c:v>
                  </c:pt>
                  <c:pt idx="373">
                    <c:v>1.0463156709280661E-5</c:v>
                  </c:pt>
                  <c:pt idx="374">
                    <c:v>1.0462444227544782E-5</c:v>
                  </c:pt>
                  <c:pt idx="375">
                    <c:v>1.0461837879357041E-5</c:v>
                  </c:pt>
                  <c:pt idx="376">
                    <c:v>1.0461135549635481E-5</c:v>
                  </c:pt>
                  <c:pt idx="377">
                    <c:v>1.0460537904807813E-5</c:v>
                  </c:pt>
                  <c:pt idx="378">
                    <c:v>1.0459944278008615E-5</c:v>
                  </c:pt>
                  <c:pt idx="379">
                    <c:v>1.0459159027058008E-5</c:v>
                  </c:pt>
                  <c:pt idx="380">
                    <c:v>1.0458574778311364E-5</c:v>
                  </c:pt>
                  <c:pt idx="381">
                    <c:v>1.0457994549856228E-5</c:v>
                  </c:pt>
                  <c:pt idx="382">
                    <c:v>1.0457418342361793E-5</c:v>
                  </c:pt>
                  <c:pt idx="383">
                    <c:v>1.0456751183219043E-5</c:v>
                  </c:pt>
                  <c:pt idx="384">
                    <c:v>1.0456183690080443E-5</c:v>
                  </c:pt>
                  <c:pt idx="385">
                    <c:v>1.0455526699486235E-5</c:v>
                  </c:pt>
                  <c:pt idx="386">
                    <c:v>1.0454967923778149E-5</c:v>
                  </c:pt>
                  <c:pt idx="387">
                    <c:v>1.0454413172523879E-5</c:v>
                  </c:pt>
                  <c:pt idx="388">
                    <c:v>1.0453771050044193E-5</c:v>
                  </c:pt>
                  <c:pt idx="389">
                    <c:v>1.0453225020631764E-5</c:v>
                  </c:pt>
                  <c:pt idx="390">
                    <c:v>1.0452683017686523E-5</c:v>
                  </c:pt>
                  <c:pt idx="391">
                    <c:v>1.0452055770759621E-5</c:v>
                  </c:pt>
                  <c:pt idx="392">
                    <c:v>1.0451522493969423E-5</c:v>
                  </c:pt>
                  <c:pt idx="393">
                    <c:v>1.0450905429251733E-5</c:v>
                  </c:pt>
                  <c:pt idx="394">
                    <c:v>1.0450380881511055E-5</c:v>
                  </c:pt>
                  <c:pt idx="395">
                    <c:v>1.0449774002352566E-5</c:v>
                  </c:pt>
                  <c:pt idx="396">
                    <c:v>1.0449258186509754E-5</c:v>
                  </c:pt>
                  <c:pt idx="397">
                    <c:v>1.0448746401721545E-5</c:v>
                  </c:pt>
                  <c:pt idx="398">
                    <c:v>1.0448154415063778E-5</c:v>
                  </c:pt>
                  <c:pt idx="399">
                    <c:v>1.0447567916858118E-5</c:v>
                  </c:pt>
                  <c:pt idx="400">
                    <c:v>1.0447069573171165E-5</c:v>
                  </c:pt>
                  <c:pt idx="401">
                    <c:v>1.0446575263072812E-5</c:v>
                  </c:pt>
                  <c:pt idx="402">
                    <c:v>1.0446003666729546E-5</c:v>
                  </c:pt>
                  <c:pt idx="403">
                    <c:v>1.0445518098031434E-5</c:v>
                  </c:pt>
                  <c:pt idx="404">
                    <c:v>1.0445036564719518E-5</c:v>
                  </c:pt>
                  <c:pt idx="405">
                    <c:v>1.0444479876879751E-5</c:v>
                  </c:pt>
                  <c:pt idx="406">
                    <c:v>1.044400708881321E-5</c:v>
                  </c:pt>
                  <c:pt idx="407">
                    <c:v>1.0443538337884604E-5</c:v>
                  </c:pt>
                  <c:pt idx="408">
                    <c:v>1.0442996565020018E-5</c:v>
                  </c:pt>
                  <c:pt idx="409">
                    <c:v>1.044253656308245E-5</c:v>
                  </c:pt>
                  <c:pt idx="410">
                    <c:v>1.0442080599988592E-5</c:v>
                  </c:pt>
                  <c:pt idx="411">
                    <c:v>1.0441628676267549E-5</c:v>
                  </c:pt>
                  <c:pt idx="412">
                    <c:v>1.0441106537944239E-5</c:v>
                  </c:pt>
                  <c:pt idx="413">
                    <c:v>1.0440663367990832E-5</c:v>
                  </c:pt>
                  <c:pt idx="414">
                    <c:v>1.0440224239055394E-5</c:v>
                  </c:pt>
                  <c:pt idx="415">
                    <c:v>1.0439717030041806E-5</c:v>
                  </c:pt>
                  <c:pt idx="416">
                    <c:v>1.0439286658388497E-5</c:v>
                  </c:pt>
                  <c:pt idx="417">
                    <c:v>1.0438860329352126E-5</c:v>
                  </c:pt>
                  <c:pt idx="418">
                    <c:v>1.0438438043428025E-5</c:v>
                  </c:pt>
                  <c:pt idx="419">
                    <c:v>1.0437950487215646E-5</c:v>
                  </c:pt>
                  <c:pt idx="420">
                    <c:v>1.0437605602874843E-5</c:v>
                  </c:pt>
                  <c:pt idx="421">
                    <c:v>1.0437127483525418E-5</c:v>
                  </c:pt>
                  <c:pt idx="422">
                    <c:v>1.0436722049131868E-5</c:v>
                  </c:pt>
                  <c:pt idx="423">
                    <c:v>1.0436320660336157E-5</c:v>
                  </c:pt>
                  <c:pt idx="424">
                    <c:v>1.0435923317605092E-5</c:v>
                  </c:pt>
                  <c:pt idx="425">
                    <c:v>1.0435530021400851E-5</c:v>
                  </c:pt>
                  <c:pt idx="426">
                    <c:v>1.043514077218096E-5</c:v>
                  </c:pt>
                  <c:pt idx="427">
                    <c:v>1.0434755570398325E-5</c:v>
                  </c:pt>
                  <c:pt idx="428">
                    <c:v>1.0434374416501193E-5</c:v>
                  </c:pt>
                  <c:pt idx="429">
                    <c:v>1.0433997310933173E-5</c:v>
                  </c:pt>
                  <c:pt idx="430">
                    <c:v>1.0433624254133229E-5</c:v>
                  </c:pt>
                  <c:pt idx="431">
                    <c:v>1.0433255246535662E-5</c:v>
                  </c:pt>
                  <c:pt idx="432">
                    <c:v>1.0432890288570138E-5</c:v>
                  </c:pt>
                  <c:pt idx="433">
                    <c:v>1.0432529380661651E-5</c:v>
                  </c:pt>
                  <c:pt idx="434">
                    <c:v>1.0432172523230547E-5</c:v>
                  </c:pt>
                  <c:pt idx="435">
                    <c:v>1.0431819716692509E-5</c:v>
                  </c:pt>
                  <c:pt idx="436">
                    <c:v>1.0431470961458558E-5</c:v>
                  </c:pt>
                  <c:pt idx="437">
                    <c:v>1.0431126257935046E-5</c:v>
                  </c:pt>
                  <c:pt idx="438">
                    <c:v>1.0430785606523664E-5</c:v>
                  </c:pt>
                  <c:pt idx="439">
                    <c:v>1.0430449007621426E-5</c:v>
                  </c:pt>
                  <c:pt idx="440">
                    <c:v>1.0430171604486136E-5</c:v>
                  </c:pt>
                  <c:pt idx="441">
                    <c:v>1.0429842436199638E-5</c:v>
                  </c:pt>
                  <c:pt idx="442">
                    <c:v>1.0429517321521788E-5</c:v>
                  </c:pt>
                  <c:pt idx="443">
                    <c:v>1.0429196260831684E-5</c:v>
                  </c:pt>
                  <c:pt idx="444">
                    <c:v>1.042887925450374E-5</c:v>
                  </c:pt>
                  <c:pt idx="445">
                    <c:v>1.0428566302907688E-5</c:v>
                  </c:pt>
                  <c:pt idx="446">
                    <c:v>1.0428308607539125E-5</c:v>
                  </c:pt>
                  <c:pt idx="447">
                    <c:v>1.0428003090562937E-5</c:v>
                  </c:pt>
                  <c:pt idx="448">
                    <c:v>1.0427701629340766E-5</c:v>
                  </c:pt>
                  <c:pt idx="449">
                    <c:v>1.0427404224224375E-5</c:v>
                  </c:pt>
                  <c:pt idx="450">
                    <c:v>1.0427159485292052E-5</c:v>
                  </c:pt>
                  <c:pt idx="451">
                    <c:v>1.0426869517267615E-5</c:v>
                  </c:pt>
                  <c:pt idx="452">
                    <c:v>1.042658360632012E-5</c:v>
                  </c:pt>
                  <c:pt idx="453">
                    <c:v>1.042634844659414E-5</c:v>
                  </c:pt>
                  <c:pt idx="454">
                    <c:v>1.0426116104705221E-5</c:v>
                  </c:pt>
                  <c:pt idx="455">
                    <c:v>1.0425841014248526E-5</c:v>
                  </c:pt>
                  <c:pt idx="456">
                    <c:v>1.0425569982069578E-5</c:v>
                  </c:pt>
                  <c:pt idx="457">
                    <c:v>1.042530300848489E-5</c:v>
                  </c:pt>
                  <c:pt idx="458">
                    <c:v>1.0425083631037809E-5</c:v>
                  </c:pt>
                  <c:pt idx="459">
                    <c:v>1.0424824099015707E-5</c:v>
                  </c:pt>
                  <c:pt idx="460">
                    <c:v>1.0424610923298475E-5</c:v>
                  </c:pt>
                  <c:pt idx="461">
                    <c:v>1.0424400566827529E-5</c:v>
                  </c:pt>
                  <c:pt idx="462">
                    <c:v>1.042415186070764E-5</c:v>
                  </c:pt>
                  <c:pt idx="463">
                    <c:v>1.0423947707176094E-5</c:v>
                  </c:pt>
                  <c:pt idx="464">
                    <c:v>1.042374637342898E-5</c:v>
                  </c:pt>
                  <c:pt idx="465">
                    <c:v>1.0423508495277802E-5</c:v>
                  </c:pt>
                  <c:pt idx="466">
                    <c:v>1.0423313365628395E-5</c:v>
                  </c:pt>
                  <c:pt idx="467">
                    <c:v>1.0423121056278274E-5</c:v>
                  </c:pt>
                  <c:pt idx="468">
                    <c:v>1.0422931567383549E-5</c:v>
                  </c:pt>
                  <c:pt idx="469">
                    <c:v>1.0422707903927434E-5</c:v>
                  </c:pt>
                  <c:pt idx="470">
                    <c:v>1.0422524620572852E-5</c:v>
                  </c:pt>
                  <c:pt idx="471">
                    <c:v>1.0422344158157901E-5</c:v>
                  </c:pt>
                  <c:pt idx="472">
                    <c:v>1.0422166516829115E-5</c:v>
                  </c:pt>
                  <c:pt idx="473">
                    <c:v>1.042199169673075E-5</c:v>
                  </c:pt>
                  <c:pt idx="474">
                    <c:v>1.0421819698004782E-5</c:v>
                  </c:pt>
                  <c:pt idx="475">
                    <c:v>1.0421617023941698E-5</c:v>
                  </c:pt>
                  <c:pt idx="476">
                    <c:v>1.0421484165226505E-5</c:v>
                  </c:pt>
                  <c:pt idx="477">
                    <c:v>1.0421288263316667E-5</c:v>
                  </c:pt>
                  <c:pt idx="478">
                    <c:v>1.0421128115853593E-5</c:v>
                  </c:pt>
                  <c:pt idx="479">
                    <c:v>1.0420970790464381E-5</c:v>
                  </c:pt>
                  <c:pt idx="480">
                    <c:v>1.0420846962132159E-5</c:v>
                  </c:pt>
                  <c:pt idx="481">
                    <c:v>1.0420664606416513E-5</c:v>
                  </c:pt>
                  <c:pt idx="482">
                    <c:v>1.0420515748006633E-5</c:v>
                  </c:pt>
                  <c:pt idx="483">
                    <c:v>1.0420369712168164E-5</c:v>
                  </c:pt>
                  <c:pt idx="484">
                    <c:v>1.0420226499019779E-5</c:v>
                  </c:pt>
                  <c:pt idx="485">
                    <c:v>1.0420113960916218E-5</c:v>
                  </c:pt>
                  <c:pt idx="486">
                    <c:v>1.0419975828901733E-5</c:v>
                  </c:pt>
                  <c:pt idx="487">
                    <c:v>1.0419840519897443E-5</c:v>
                  </c:pt>
                  <c:pt idx="488">
                    <c:v>1.0419708034013324E-5</c:v>
                  </c:pt>
                  <c:pt idx="489">
                    <c:v>1.0419578371357068E-5</c:v>
                  </c:pt>
                  <c:pt idx="490">
                    <c:v>1.0419451532034071E-5</c:v>
                  </c:pt>
                  <c:pt idx="491">
                    <c:v>1.0419352093444987E-5</c:v>
                  </c:pt>
                  <c:pt idx="492">
                    <c:v>1.0419230336380155E-5</c:v>
                  </c:pt>
                  <c:pt idx="493">
                    <c:v>1.0419111402931516E-5</c:v>
                  </c:pt>
                  <c:pt idx="494">
                    <c:v>1.0419018289241322E-5</c:v>
                  </c:pt>
                  <c:pt idx="495">
                    <c:v>1.0418904438543967E-5</c:v>
                  </c:pt>
                  <c:pt idx="496">
                    <c:v>1.0418793411727776E-5</c:v>
                  </c:pt>
                  <c:pt idx="497">
                    <c:v>1.0418706623530006E-5</c:v>
                  </c:pt>
                  <c:pt idx="498">
                    <c:v>1.0418600679925875E-5</c:v>
                  </c:pt>
                  <c:pt idx="499">
                    <c:v>1.0418517958410792E-5</c:v>
                  </c:pt>
                  <c:pt idx="500">
                    <c:v>1.041841709829785E-5</c:v>
                  </c:pt>
                  <c:pt idx="501">
                    <c:v>1.0418338443683407E-5</c:v>
                  </c:pt>
                  <c:pt idx="502">
                    <c:v>1.0418261596647523E-5</c:v>
                  </c:pt>
                  <c:pt idx="503">
                    <c:v>1.0418168079820862E-5</c:v>
                  </c:pt>
                  <c:pt idx="504">
                    <c:v>1.0418041901406514E-5</c:v>
                  </c:pt>
                  <c:pt idx="505">
                    <c:v>1.0418006867272084E-5</c:v>
                  </c:pt>
                  <c:pt idx="506">
                    <c:v>1.0417938154821134E-5</c:v>
                  </c:pt>
                  <c:pt idx="507">
                    <c:v>1.0417854806461912E-5</c:v>
                  </c:pt>
                  <c:pt idx="508">
                    <c:v>1.0417790161580411E-5</c:v>
                  </c:pt>
                  <c:pt idx="509">
                    <c:v>1.0417727324562879E-5</c:v>
                  </c:pt>
                  <c:pt idx="510">
                    <c:v>1.0417666295442028E-5</c:v>
                  </c:pt>
                  <c:pt idx="511">
                    <c:v>1.041760707424963E-5</c:v>
                  </c:pt>
                  <c:pt idx="512">
                    <c:v>1.0417549661016525E-5</c:v>
                  </c:pt>
                  <c:pt idx="513">
                    <c:v>1.04174940557726E-5</c:v>
                  </c:pt>
                  <c:pt idx="514">
                    <c:v>1.0417427091746494E-5</c:v>
                  </c:pt>
                  <c:pt idx="515">
                    <c:v>1.0417375554582646E-5</c:v>
                  </c:pt>
                  <c:pt idx="516">
                    <c:v>1.0417325825498632E-5</c:v>
                  </c:pt>
                  <c:pt idx="517">
                    <c:v>1.0417277904520343E-5</c:v>
                  </c:pt>
                  <c:pt idx="518">
                    <c:v>1.0417231791672736E-5</c:v>
                  </c:pt>
                  <c:pt idx="519">
                    <c:v>1.0417187486979819E-5</c:v>
                  </c:pt>
                  <c:pt idx="520">
                    <c:v>1.0417144990464666E-5</c:v>
                  </c:pt>
                  <c:pt idx="521">
                    <c:v>1.0417104302149403E-5</c:v>
                  </c:pt>
                  <c:pt idx="522">
                    <c:v>1.041706542205522E-5</c:v>
                  </c:pt>
                  <c:pt idx="523">
                    <c:v>1.0417028350202364E-5</c:v>
                  </c:pt>
                  <c:pt idx="524">
                    <c:v>1.041699308661014E-5</c:v>
                  </c:pt>
                  <c:pt idx="525">
                    <c:v>1.0416959631296911E-5</c:v>
                  </c:pt>
                  <c:pt idx="526">
                    <c:v>1.0416935726505598E-5</c:v>
                  </c:pt>
                  <c:pt idx="527">
                    <c:v>1.0416912838888042E-5</c:v>
                  </c:pt>
                  <c:pt idx="528">
                    <c:v>1.0416876953262984E-5</c:v>
                  </c:pt>
                  <c:pt idx="529">
                    <c:v>1.0416856778140747E-5</c:v>
                  </c:pt>
                  <c:pt idx="530">
                    <c:v>1.041683146028501E-5</c:v>
                  </c:pt>
                  <c:pt idx="531">
                    <c:v>1.0416807950792443E-5</c:v>
                  </c:pt>
                  <c:pt idx="532">
                    <c:v>1.0416791505418746E-5</c:v>
                  </c:pt>
                  <c:pt idx="533">
                    <c:v>1.0416771160590619E-5</c:v>
                  </c:pt>
                  <c:pt idx="534">
                    <c:v>1.0416757088727917E-5</c:v>
                  </c:pt>
                  <c:pt idx="535">
                    <c:v>1.0416744034091303E-5</c:v>
                  </c:pt>
                  <c:pt idx="536">
                    <c:v>1.0416728210267418E-5</c:v>
                  </c:pt>
                  <c:pt idx="537">
                    <c:v>1.0416714194860468E-5</c:v>
                  </c:pt>
                  <c:pt idx="538">
                    <c:v>1.0416704870083303E-5</c:v>
                  </c:pt>
                  <c:pt idx="539">
                    <c:v>1.0416696562547524E-5</c:v>
                  </c:pt>
                  <c:pt idx="540">
                    <c:v>1.0416689272255566E-5</c:v>
                  </c:pt>
                  <c:pt idx="541">
                    <c:v>1.0416682999209564E-5</c:v>
                  </c:pt>
                  <c:pt idx="542">
                    <c:v>1.0416674804684322E-5</c:v>
                  </c:pt>
                  <c:pt idx="543">
                    <c:v>1.0416672318068491E-5</c:v>
                  </c:pt>
                  <c:pt idx="544">
                    <c:v>1.0416669435853946E-5</c:v>
                  </c:pt>
                  <c:pt idx="545">
                    <c:v>1.0416667570891166E-5</c:v>
                  </c:pt>
                  <c:pt idx="546">
                    <c:v>1.0416666723180701E-5</c:v>
                  </c:pt>
                  <c:pt idx="547">
                    <c:v>1.0416667175292958E-5</c:v>
                  </c:pt>
                  <c:pt idx="548">
                    <c:v>1.0416668701171679E-5</c:v>
                  </c:pt>
                  <c:pt idx="549">
                    <c:v>1.0416670283564189E-5</c:v>
                  </c:pt>
                  <c:pt idx="550">
                    <c:v>1.0416671244302381E-5</c:v>
                  </c:pt>
                  <c:pt idx="551">
                    <c:v>1.0416674804684322E-5</c:v>
                  </c:pt>
                  <c:pt idx="552">
                    <c:v>1.0416682999209564E-5</c:v>
                  </c:pt>
                  <c:pt idx="553">
                    <c:v>1.0416689272255566E-5</c:v>
                  </c:pt>
                  <c:pt idx="554">
                    <c:v>1.0416696562547524E-5</c:v>
                  </c:pt>
                  <c:pt idx="555">
                    <c:v>1.0416704870083303E-5</c:v>
                  </c:pt>
                  <c:pt idx="556">
                    <c:v>1.0416710973574754E-5</c:v>
                  </c:pt>
                  <c:pt idx="557">
                    <c:v>1.0416720976511345E-5</c:v>
                  </c:pt>
                  <c:pt idx="558">
                    <c:v>1.0416731996684605E-5</c:v>
                  </c:pt>
                  <c:pt idx="559">
                    <c:v>1.0416739908596679E-5</c:v>
                  </c:pt>
                  <c:pt idx="560">
                    <c:v>1.0416752624157063E-5</c:v>
                  </c:pt>
                  <c:pt idx="561">
                    <c:v>1.0416761666323894E-5</c:v>
                  </c:pt>
                  <c:pt idx="562">
                    <c:v>1.0416776077261058E-5</c:v>
                  </c:pt>
                  <c:pt idx="563">
                    <c:v>1.0416791505418746E-5</c:v>
                  </c:pt>
                  <c:pt idx="564">
                    <c:v>1.0416802355977501E-5</c:v>
                  </c:pt>
                  <c:pt idx="565">
                    <c:v>1.0416819479492543E-5</c:v>
                  </c:pt>
                  <c:pt idx="566">
                    <c:v>1.041683146028501E-5</c:v>
                  </c:pt>
                  <c:pt idx="567">
                    <c:v>1.041685027914347E-5</c:v>
                  </c:pt>
                  <c:pt idx="568">
                    <c:v>1.0416870115200719E-5</c:v>
                  </c:pt>
                  <c:pt idx="569">
                    <c:v>1.0416883904346466E-5</c:v>
                  </c:pt>
                  <c:pt idx="570">
                    <c:v>1.0416905435721968E-5</c:v>
                  </c:pt>
                  <c:pt idx="571">
                    <c:v>1.0416920355074167E-5</c:v>
                  </c:pt>
                  <c:pt idx="572">
                    <c:v>1.0416935726505598E-5</c:v>
                  </c:pt>
                  <c:pt idx="573">
                    <c:v>1.0416959631296911E-5</c:v>
                  </c:pt>
                  <c:pt idx="574">
                    <c:v>1.0416976132917538E-5</c:v>
                  </c:pt>
                  <c:pt idx="575">
                    <c:v>1.0417001732982741E-5</c:v>
                  </c:pt>
                  <c:pt idx="576">
                    <c:v>1.0417028350202364E-5</c:v>
                  </c:pt>
                  <c:pt idx="577">
                    <c:v>1.0417046660097398E-5</c:v>
                  </c:pt>
                  <c:pt idx="578">
                    <c:v>1.0417074972556916E-5</c:v>
                  </c:pt>
                  <c:pt idx="579">
                    <c:v>1.0417094412604325E-5</c:v>
                  </c:pt>
                  <c:pt idx="580">
                    <c:v>1.0417124420280701E-5</c:v>
                  </c:pt>
                  <c:pt idx="581">
                    <c:v>1.0417144990464666E-5</c:v>
                  </c:pt>
                  <c:pt idx="582">
                    <c:v>1.0417176693333485E-5</c:v>
                  </c:pt>
                  <c:pt idx="583">
                    <c:v>1.0417198393637268E-5</c:v>
                  </c:pt>
                  <c:pt idx="584">
                    <c:v>1.0417231791672736E-5</c:v>
                  </c:pt>
                  <c:pt idx="585">
                    <c:v>1.0417266206795235E-5</c:v>
                  </c:pt>
                  <c:pt idx="586">
                    <c:v>1.0417289715253622E-5</c:v>
                  </c:pt>
                  <c:pt idx="587">
                    <c:v>1.0417325825498632E-5</c:v>
                  </c:pt>
                  <c:pt idx="588">
                    <c:v>1.0417350464029019E-5</c:v>
                  </c:pt>
                  <c:pt idx="589">
                    <c:v>1.0417401097156245E-5</c:v>
                  </c:pt>
                  <c:pt idx="590">
                    <c:v>1.0417427091746494E-5</c:v>
                  </c:pt>
                  <c:pt idx="591">
                    <c:v>1.0417466931155664E-5</c:v>
                  </c:pt>
                  <c:pt idx="592">
                    <c:v>1.0417507787582999E-5</c:v>
                  </c:pt>
                  <c:pt idx="593">
                    <c:v>1.0417549661016525E-5</c:v>
                  </c:pt>
                  <c:pt idx="594">
                    <c:v>1.0417592551443988E-5</c:v>
                  </c:pt>
                  <c:pt idx="595">
                    <c:v>1.0417636458852823E-5</c:v>
                  </c:pt>
                  <c:pt idx="596">
                    <c:v>1.0417681383230172E-5</c:v>
                  </c:pt>
                  <c:pt idx="597">
                    <c:v>1.041774286432821E-5</c:v>
                  </c:pt>
                  <c:pt idx="598">
                    <c:v>1.0417806153314837E-5</c:v>
                  </c:pt>
                  <c:pt idx="599">
                    <c:v>1.0417854806461912E-5</c:v>
                  </c:pt>
                  <c:pt idx="600">
                    <c:v>1.0417904476513556E-5</c:v>
                  </c:pt>
                  <c:pt idx="601">
                    <c:v>1.0417972285075458E-5</c:v>
                  </c:pt>
                  <c:pt idx="602">
                    <c:v>1.0418041901406514E-5</c:v>
                  </c:pt>
                  <c:pt idx="603">
                    <c:v>1.0418113325470487E-5</c:v>
                  </c:pt>
                  <c:pt idx="604">
                    <c:v>1.0418168079820862E-5</c:v>
                  </c:pt>
                  <c:pt idx="605">
                    <c:v>1.0418242667327409E-5</c:v>
                  </c:pt>
                  <c:pt idx="606">
                    <c:v>1.0418338443683407E-5</c:v>
                  </c:pt>
                  <c:pt idx="607">
                    <c:v>1.041841709829785E-5</c:v>
                  </c:pt>
                  <c:pt idx="608">
                    <c:v>1.0418497560449911E-5</c:v>
                  </c:pt>
                  <c:pt idx="609">
                    <c:v>1.0418600679925875E-5</c:v>
                  </c:pt>
                  <c:pt idx="610">
                    <c:v>1.0418685208883029E-5</c:v>
                  </c:pt>
                  <c:pt idx="611">
                    <c:v>1.0418793411727776E-5</c:v>
                  </c:pt>
                  <c:pt idx="612">
                    <c:v>1.0418882007267313E-5</c:v>
                  </c:pt>
                  <c:pt idx="613">
                    <c:v>1.0418972410102514E-5</c:v>
                  </c:pt>
                  <c:pt idx="614">
                    <c:v>1.0419111402931516E-5</c:v>
                  </c:pt>
                  <c:pt idx="615">
                    <c:v>1.0419206323798005E-5</c:v>
                  </c:pt>
                  <c:pt idx="616">
                    <c:v>1.0419352093444987E-5</c:v>
                  </c:pt>
                  <c:pt idx="617">
                    <c:v>1.0419476674027027E-5</c:v>
                  </c:pt>
                  <c:pt idx="618">
                    <c:v>1.0419629897625431E-5</c:v>
                  </c:pt>
                  <c:pt idx="619">
                    <c:v>1.0419760689585608E-5</c:v>
                  </c:pt>
                  <c:pt idx="620">
                    <c:v>1.0419921366532584E-5</c:v>
                  </c:pt>
                  <c:pt idx="621">
                    <c:v>1.0420058369356334E-5</c:v>
                  </c:pt>
                  <c:pt idx="622">
                    <c:v>1.0420254915828629E-5</c:v>
                  </c:pt>
                  <c:pt idx="623">
                    <c:v>1.0420427787787334E-5</c:v>
                  </c:pt>
                  <c:pt idx="624">
                    <c:v>1.0420634608934598E-5</c:v>
                  </c:pt>
                  <c:pt idx="625">
                    <c:v>1.0420816287276842E-5</c:v>
                  </c:pt>
                  <c:pt idx="626">
                    <c:v>1.0421033381962973E-5</c:v>
                  </c:pt>
                  <c:pt idx="627">
                    <c:v>1.0421223865690851E-5</c:v>
                  </c:pt>
                  <c:pt idx="628">
                    <c:v>1.0421451232723498E-5</c:v>
                  </c:pt>
                  <c:pt idx="629">
                    <c:v>1.0421717853086155E-5</c:v>
                  </c:pt>
                  <c:pt idx="630">
                    <c:v>1.042195707127126E-5</c:v>
                  </c:pt>
                  <c:pt idx="631">
                    <c:v>1.0422237234821005E-5</c:v>
                  </c:pt>
                  <c:pt idx="632">
                    <c:v>1.0422524620572852E-5</c:v>
                  </c:pt>
                  <c:pt idx="633">
                    <c:v>1.0422819227929392E-5</c:v>
                  </c:pt>
                  <c:pt idx="634">
                    <c:v>1.042315929251683E-5</c:v>
                  </c:pt>
                  <c:pt idx="635">
                    <c:v>1.0423508495277802E-5</c:v>
                  </c:pt>
                  <c:pt idx="636">
                    <c:v>1.0423866835293915E-5</c:v>
                  </c:pt>
                  <c:pt idx="637">
                    <c:v>1.0424234311622866E-5</c:v>
                  </c:pt>
                  <c:pt idx="638">
                    <c:v>1.0424653332907721E-5</c:v>
                  </c:pt>
                  <c:pt idx="639">
                    <c:v>1.0425083631037809E-5</c:v>
                  </c:pt>
                  <c:pt idx="640">
                    <c:v>1.0425569982069578E-5</c:v>
                  </c:pt>
                  <c:pt idx="641">
                    <c:v>1.0426069974484501E-5</c:v>
                  </c:pt>
                  <c:pt idx="642">
                    <c:v>1.0426630976389025E-5</c:v>
                  </c:pt>
                  <c:pt idx="643">
                    <c:v>1.0427159485292052E-5</c:v>
                  </c:pt>
                  <c:pt idx="644">
                    <c:v>1.0427801665753678E-5</c:v>
                  </c:pt>
                  <c:pt idx="645">
                    <c:v>1.0428462886823766E-5</c:v>
                  </c:pt>
                  <c:pt idx="646">
                    <c:v>1.0429143144880722E-5</c:v>
                  </c:pt>
                  <c:pt idx="647">
                    <c:v>1.0429842436199638E-5</c:v>
                  </c:pt>
                  <c:pt idx="648">
                    <c:v>1.0430672956591319E-5</c:v>
                  </c:pt>
                  <c:pt idx="649">
                    <c:v>1.0431528805973018E-5</c:v>
                  </c:pt>
                  <c:pt idx="650">
                    <c:v>1.0432409978110954E-5</c:v>
                  </c:pt>
                  <c:pt idx="651">
                    <c:v>1.0433377799130191E-5</c:v>
                  </c:pt>
                  <c:pt idx="652">
                    <c:v>1.0434374416501193E-5</c:v>
                  </c:pt>
                  <c:pt idx="653">
                    <c:v>1.0435464865477996E-5</c:v>
                  </c:pt>
                  <c:pt idx="654">
                    <c:v>1.0436587803332612E-5</c:v>
                  </c:pt>
                  <c:pt idx="655">
                    <c:v>1.0437812196449536E-5</c:v>
                  </c:pt>
                  <c:pt idx="656">
                    <c:v>1.0439072988512128E-5</c:v>
                  </c:pt>
                  <c:pt idx="657">
                    <c:v>1.0440443298363888E-5</c:v>
                  </c:pt>
                  <c:pt idx="658">
                    <c:v>1.0441854133173581E-5</c:v>
                  </c:pt>
                  <c:pt idx="659">
                    <c:v>1.0443305476517089E-5</c:v>
                  </c:pt>
                  <c:pt idx="660">
                    <c:v>1.0444956701536003E-5</c:v>
                  </c:pt>
                  <c:pt idx="661">
                    <c:v>1.0446575263072812E-5</c:v>
                  </c:pt>
                  <c:pt idx="662">
                    <c:v>1.0448238648580302E-5</c:v>
                  </c:pt>
                  <c:pt idx="663">
                    <c:v>1.0450033421733095E-5</c:v>
                  </c:pt>
                  <c:pt idx="664">
                    <c:v>1.045178862884855E-5</c:v>
                  </c:pt>
                  <c:pt idx="665">
                    <c:v>1.0453679765553062E-5</c:v>
                  </c:pt>
                  <c:pt idx="666">
                    <c:v>1.0455620219992021E-5</c:v>
                  </c:pt>
                  <c:pt idx="667">
                    <c:v>1.0457609964712071E-5</c:v>
                  </c:pt>
                  <c:pt idx="668">
                    <c:v>1.0459452658830293E-5</c:v>
                  </c:pt>
                  <c:pt idx="669">
                    <c:v>1.0461536211418763E-5</c:v>
                  </c:pt>
                  <c:pt idx="670">
                    <c:v>1.0463463731583144E-5</c:v>
                  </c:pt>
                  <c:pt idx="671">
                    <c:v>1.0465536191849742E-5</c:v>
                  </c:pt>
                  <c:pt idx="672">
                    <c:v>1.0467439523425966E-5</c:v>
                  </c:pt>
                  <c:pt idx="673">
                    <c:v>1.0469487749248977E-5</c:v>
                  </c:pt>
                  <c:pt idx="674">
                    <c:v>1.047146524559811E-5</c:v>
                  </c:pt>
                  <c:pt idx="675">
                    <c:v>1.0473365982065576E-5</c:v>
                  </c:pt>
                  <c:pt idx="676">
                    <c:v>1.0475298855973601E-5</c:v>
                  </c:pt>
                  <c:pt idx="677">
                    <c:v>1.047726384953579E-5</c:v>
                  </c:pt>
                  <c:pt idx="678">
                    <c:v>1.0479024326736056E-5</c:v>
                  </c:pt>
                  <c:pt idx="679">
                    <c:v>1.0480929702275712E-5</c:v>
                  </c:pt>
                  <c:pt idx="680">
                    <c:v>1.0482741790723551E-5</c:v>
                  </c:pt>
                  <c:pt idx="681">
                    <c:v>1.0484455587073829E-5</c:v>
                  </c:pt>
                  <c:pt idx="682">
                    <c:v>1.0486066423760214E-5</c:v>
                  </c:pt>
                  <c:pt idx="683">
                    <c:v>1.0487695985424317E-5</c:v>
                  </c:pt>
                  <c:pt idx="684">
                    <c:v>1.0489471828924949E-5</c:v>
                  </c:pt>
                  <c:pt idx="685">
                    <c:v>1.0491011248682959E-5</c:v>
                  </c:pt>
                  <c:pt idx="686">
                    <c:v>1.0492566600902573E-5</c:v>
                  </c:pt>
                  <c:pt idx="687">
                    <c:v>1.049400633061303E-5</c:v>
                  </c:pt>
                  <c:pt idx="688">
                    <c:v>1.049559220019128E-5</c:v>
                  </c:pt>
                  <c:pt idx="689">
                    <c:v>1.0497059892055023E-5</c:v>
                  </c:pt>
                  <c:pt idx="690">
                    <c:v>1.0498405754883577E-5</c:v>
                  </c:pt>
                  <c:pt idx="691">
                    <c:v>1.0499762658560187E-5</c:v>
                  </c:pt>
                  <c:pt idx="692">
                    <c:v>1.050113059880492E-5</c:v>
                  </c:pt>
                  <c:pt idx="693">
                    <c:v>1.0502509571305277E-5</c:v>
                  </c:pt>
                  <c:pt idx="694">
                    <c:v>1.0503899571716248E-5</c:v>
                  </c:pt>
                  <c:pt idx="695">
                    <c:v>1.0505159997332405E-5</c:v>
                  </c:pt>
                  <c:pt idx="696">
                    <c:v>1.0506429348797264E-5</c:v>
                  </c:pt>
                  <c:pt idx="697">
                    <c:v>1.0507707622876041E-5</c:v>
                  </c:pt>
                  <c:pt idx="698">
                    <c:v>1.0508994816312801E-5</c:v>
                  </c:pt>
                  <c:pt idx="699">
                    <c:v>1.0510290925830485E-5</c:v>
                  </c:pt>
                  <c:pt idx="700">
                    <c:v>1.0511450505618731E-5</c:v>
                  </c:pt>
                  <c:pt idx="701">
                    <c:v>1.0512617125275676E-5</c:v>
                  </c:pt>
                  <c:pt idx="702">
                    <c:v>1.0513790782457869E-5</c:v>
                  </c:pt>
                  <c:pt idx="703">
                    <c:v>1.0515119555895061E-5</c:v>
                  </c:pt>
                  <c:pt idx="704">
                    <c:v>1.0516308159977703E-5</c:v>
                  </c:pt>
                  <c:pt idx="705">
                    <c:v>1.0517353955525267E-5</c:v>
                  </c:pt>
                  <c:pt idx="706">
                    <c:v>1.0518706456098858E-5</c:v>
                  </c:pt>
                  <c:pt idx="707">
                    <c:v>1.0519764548311993E-5</c:v>
                  </c:pt>
                  <c:pt idx="708">
                    <c:v>1.0520980380701957E-5</c:v>
                  </c:pt>
                  <c:pt idx="709">
                    <c:v>1.0522203233847874E-5</c:v>
                  </c:pt>
                  <c:pt idx="710">
                    <c:v>1.052343310530225E-5</c:v>
                  </c:pt>
                  <c:pt idx="711">
                    <c:v>1.0524514998097103E-5</c:v>
                  </c:pt>
                  <c:pt idx="712">
                    <c:v>1.0525758022238179E-5</c:v>
                  </c:pt>
                  <c:pt idx="713">
                    <c:v>1.0526851419821967E-5</c:v>
                  </c:pt>
                  <c:pt idx="714">
                    <c:v>1.0528107587915127E-5</c:v>
                  </c:pt>
                  <c:pt idx="715">
                    <c:v>1.0529212482608055E-5</c:v>
                  </c:pt>
                  <c:pt idx="716">
                    <c:v>1.0530481785834181E-5</c:v>
                  </c:pt>
                  <c:pt idx="717">
                    <c:v>1.0531598169882648E-5</c:v>
                  </c:pt>
                  <c:pt idx="718">
                    <c:v>1.0532880599338412E-5</c:v>
                  </c:pt>
                  <c:pt idx="719">
                    <c:v>1.0534008464915263E-5</c:v>
                  </c:pt>
                  <c:pt idx="720">
                    <c:v>1.0535304011613438E-5</c:v>
                  </c:pt>
                  <c:pt idx="721">
                    <c:v>1.0536443350818244E-5</c:v>
                  </c:pt>
                  <c:pt idx="722">
                    <c:v>1.0537588041658501E-5</c:v>
                  </c:pt>
                  <c:pt idx="723">
                    <c:v>1.053890281054732E-5</c:v>
                  </c:pt>
                  <c:pt idx="724">
                    <c:v>1.0540058963296237E-5</c:v>
                  </c:pt>
                  <c:pt idx="725">
                    <c:v>1.0541386826902193E-5</c:v>
                  </c:pt>
                  <c:pt idx="726">
                    <c:v>1.0542721670569815E-5</c:v>
                  </c:pt>
                  <c:pt idx="727">
                    <c:v>1.0543895382527117E-5</c:v>
                  </c:pt>
                  <c:pt idx="728">
                    <c:v>1.0545074434780889E-5</c:v>
                  </c:pt>
                  <c:pt idx="729">
                    <c:v>1.0546258825540023E-5</c:v>
                  </c:pt>
                  <c:pt idx="730">
                    <c:v>1.0547448553006112E-5</c:v>
                  </c:pt>
                  <c:pt idx="731">
                    <c:v>1.0548814773965308E-5</c:v>
                  </c:pt>
                  <c:pt idx="732">
                    <c:v>1.0550015931142262E-5</c:v>
                  </c:pt>
                  <c:pt idx="733">
                    <c:v>1.055139520985928E-5</c:v>
                  </c:pt>
                  <c:pt idx="734">
                    <c:v>1.0552607788384109E-5</c:v>
                  </c:pt>
                  <c:pt idx="735">
                    <c:v>1.0553825693989219E-5</c:v>
                  </c:pt>
                  <c:pt idx="736">
                    <c:v>1.0555048924830602E-5</c:v>
                  </c:pt>
                  <c:pt idx="737">
                    <c:v>1.0556453421257443E-5</c:v>
                  </c:pt>
                  <c:pt idx="738">
                    <c:v>1.0557688057076486E-5</c:v>
                  </c:pt>
                  <c:pt idx="739">
                    <c:v>1.0558928012289479E-5</c:v>
                  </c:pt>
                  <c:pt idx="740">
                    <c:v>1.0560351615101078E-5</c:v>
                  </c:pt>
                  <c:pt idx="741">
                    <c:v>1.0561602962696561E-5</c:v>
                  </c:pt>
                  <c:pt idx="742">
                    <c:v>1.0562859623772917E-5</c:v>
                  </c:pt>
                  <c:pt idx="743">
                    <c:v>1.0563940989498224E-5</c:v>
                  </c:pt>
                  <c:pt idx="744">
                    <c:v>1.0565388878776326E-5</c:v>
                  </c:pt>
                  <c:pt idx="745">
                    <c:v>1.0566661468889662E-5</c:v>
                  </c:pt>
                  <c:pt idx="746">
                    <c:v>1.0567939364856468E-5</c:v>
                  </c:pt>
                  <c:pt idx="747">
                    <c:v>1.0569406311884259E-5</c:v>
                  </c:pt>
                  <c:pt idx="748">
                    <c:v>1.057051106664524E-5</c:v>
                  </c:pt>
                  <c:pt idx="749">
                    <c:v>1.0571804868596968E-5</c:v>
                  </c:pt>
                  <c:pt idx="750">
                    <c:v>1.0573289986770504E-5</c:v>
                  </c:pt>
                  <c:pt idx="751">
                    <c:v>1.0574408364886817E-5</c:v>
                  </c:pt>
                  <c:pt idx="752">
                    <c:v>1.0575343317938073E-5</c:v>
                  </c:pt>
                  <c:pt idx="753">
                    <c:v>1.05757180553126E-5</c:v>
                  </c:pt>
                  <c:pt idx="754">
                    <c:v>1.0576093224706275E-5</c:v>
                  </c:pt>
                  <c:pt idx="755">
                    <c:v>1.05757180553126E-5</c:v>
                  </c:pt>
                  <c:pt idx="756">
                    <c:v>1.0575530632620071E-5</c:v>
                  </c:pt>
                  <c:pt idx="757">
                    <c:v>1.0574782022012641E-5</c:v>
                  </c:pt>
                  <c:pt idx="758">
                    <c:v>1.0573848689549304E-5</c:v>
                  </c:pt>
                  <c:pt idx="759">
                    <c:v>1.0572732256704596E-5</c:v>
                  </c:pt>
                  <c:pt idx="760">
                    <c:v>1.0571804868596968E-5</c:v>
                  </c:pt>
                  <c:pt idx="761">
                    <c:v>1.0570880183608373E-5</c:v>
                  </c:pt>
                  <c:pt idx="762">
                    <c:v>1.056977413073793E-5</c:v>
                  </c:pt>
                  <c:pt idx="763">
                    <c:v>1.0568488658320706E-5</c:v>
                  </c:pt>
                  <c:pt idx="764">
                    <c:v>1.0567208489005435E-5</c:v>
                  </c:pt>
                  <c:pt idx="765">
                    <c:v>1.0566115423318493E-5</c:v>
                  </c:pt>
                  <c:pt idx="766">
                    <c:v>1.0565026256414116E-5</c:v>
                  </c:pt>
                  <c:pt idx="767">
                    <c:v>1.056376049092892E-5</c:v>
                  </c:pt>
                  <c:pt idx="768">
                    <c:v>1.0562679775518646E-5</c:v>
                  </c:pt>
                  <c:pt idx="769">
                    <c:v>1.0561423873395057E-5</c:v>
                  </c:pt>
                  <c:pt idx="770">
                    <c:v>1.0560351615101078E-5</c:v>
                  </c:pt>
                  <c:pt idx="771">
                    <c:v>1.055910558287555E-5</c:v>
                  </c:pt>
                  <c:pt idx="772">
                    <c:v>1.0557864867901931E-5</c:v>
                  </c:pt>
                  <c:pt idx="773">
                    <c:v>1.0556629472055017E-5</c:v>
                  </c:pt>
                  <c:pt idx="774">
                    <c:v>1.0555574796335633E-5</c:v>
                  </c:pt>
                  <c:pt idx="775">
                    <c:v>1.0554349283816413E-5</c:v>
                  </c:pt>
                  <c:pt idx="776">
                    <c:v>1.0553129095740967E-5</c:v>
                  </c:pt>
                  <c:pt idx="777">
                    <c:v>1.0552087459470655E-5</c:v>
                  </c:pt>
                  <c:pt idx="778">
                    <c:v>1.0550877164542939E-5</c:v>
                  </c:pt>
                  <c:pt idx="779">
                    <c:v>1.0549844010829071E-5</c:v>
                  </c:pt>
                  <c:pt idx="780">
                    <c:v>1.0548472565620146E-5</c:v>
                  </c:pt>
                  <c:pt idx="781">
                    <c:v>1.0547278265270725E-5</c:v>
                  </c:pt>
                  <c:pt idx="782">
                    <c:v>1.0546089300080961E-5</c:v>
                  </c:pt>
                  <c:pt idx="783">
                    <c:v>1.0545074434780889E-5</c:v>
                  </c:pt>
                  <c:pt idx="784">
                    <c:v>1.0543895382527117E-5</c:v>
                  </c:pt>
                  <c:pt idx="785">
                    <c:v>1.0542721670569815E-5</c:v>
                  </c:pt>
                  <c:pt idx="786">
                    <c:v>1.0541553300692768E-5</c:v>
                  </c:pt>
                  <c:pt idx="787">
                    <c:v>1.0540556094004741E-5</c:v>
                  </c:pt>
                  <c:pt idx="788">
                    <c:v>1.053939764984138E-5</c:v>
                  </c:pt>
                  <c:pt idx="789">
                    <c:v>1.0538244552814387E-5</c:v>
                  </c:pt>
                  <c:pt idx="790">
                    <c:v>1.0537096804679198E-5</c:v>
                  </c:pt>
                  <c:pt idx="791">
                    <c:v>1.0535954407183892E-5</c:v>
                  </c:pt>
                  <c:pt idx="792">
                    <c:v>1.0534817362069135E-5</c:v>
                  </c:pt>
                  <c:pt idx="793">
                    <c:v>1.0533685671068196E-5</c:v>
                  </c:pt>
                  <c:pt idx="794">
                    <c:v>1.0532719912956202E-5</c:v>
                  </c:pt>
                  <c:pt idx="795">
                    <c:v>1.0531598169882648E-5</c:v>
                  </c:pt>
                  <c:pt idx="796">
                    <c:v>1.0530481785834181E-5</c:v>
                  </c:pt>
                  <c:pt idx="797">
                    <c:v>1.0529529151860018E-5</c:v>
                  </c:pt>
                  <c:pt idx="798">
                    <c:v>1.0528422724803424E-5</c:v>
                  </c:pt>
                  <c:pt idx="799">
                    <c:v>1.0527321661622337E-5</c:v>
                  </c:pt>
                  <c:pt idx="800">
                    <c:v>1.0526225963999975E-5</c:v>
                  </c:pt>
                  <c:pt idx="801">
                    <c:v>1.0525291066426534E-5</c:v>
                  </c:pt>
                  <c:pt idx="802">
                    <c:v>1.0524205337853293E-5</c:v>
                  </c:pt>
                  <c:pt idx="803">
                    <c:v>1.052327898764068E-5</c:v>
                  </c:pt>
                  <c:pt idx="804">
                    <c:v>1.0522203233847874E-5</c:v>
                  </c:pt>
                  <c:pt idx="805">
                    <c:v>1.052128543588795E-5</c:v>
                  </c:pt>
                  <c:pt idx="806">
                    <c:v>1.052021966255857E-5</c:v>
                  </c:pt>
                  <c:pt idx="807">
                    <c:v>1.0519310421701712E-5</c:v>
                  </c:pt>
                  <c:pt idx="808">
                    <c:v>1.0518254634470283E-5</c:v>
                  </c:pt>
                  <c:pt idx="809">
                    <c:v>1.0517204226685315E-5</c:v>
                  </c:pt>
                  <c:pt idx="810">
                    <c:v>1.0516308159977703E-5</c:v>
                  </c:pt>
                  <c:pt idx="811">
                    <c:v>1.0515267746864207E-5</c:v>
                  </c:pt>
                  <c:pt idx="812">
                    <c:v>1.0514232717782614E-5</c:v>
                  </c:pt>
                  <c:pt idx="813">
                    <c:v>1.0513349836453855E-5</c:v>
                  </c:pt>
                  <c:pt idx="814">
                    <c:v>1.0512324810501682E-5</c:v>
                  </c:pt>
                  <c:pt idx="815">
                    <c:v>1.0511450505618731E-5</c:v>
                  </c:pt>
                  <c:pt idx="816">
                    <c:v>1.0510435488231423E-5</c:v>
                  </c:pt>
                  <c:pt idx="817">
                    <c:v>1.0509569764432158E-5</c:v>
                  </c:pt>
                  <c:pt idx="818">
                    <c:v>1.0508421629394892E-5</c:v>
                  </c:pt>
                  <c:pt idx="819">
                    <c:v>1.0507565151900988E-5</c:v>
                  </c:pt>
                  <c:pt idx="820">
                    <c:v>1.050657093868692E-5</c:v>
                  </c:pt>
                  <c:pt idx="821">
                    <c:v>1.0505723051774172E-5</c:v>
                  </c:pt>
                  <c:pt idx="822">
                    <c:v>1.0504738863540254E-5</c:v>
                  </c:pt>
                  <c:pt idx="823">
                    <c:v>1.0503899571716248E-5</c:v>
                  </c:pt>
                  <c:pt idx="824">
                    <c:v>1.0502925413696501E-5</c:v>
                  </c:pt>
                  <c:pt idx="825">
                    <c:v>1.0501956658711816E-5</c:v>
                  </c:pt>
                  <c:pt idx="826">
                    <c:v>1.050113059880492E-5</c:v>
                  </c:pt>
                  <c:pt idx="827">
                    <c:v>1.0500171881989544E-5</c:v>
                  </c:pt>
                  <c:pt idx="828">
                    <c:v>1.0499218572460961E-5</c:v>
                  </c:pt>
                  <c:pt idx="829">
                    <c:v>1.0498405754883577E-5</c:v>
                  </c:pt>
                  <c:pt idx="830">
                    <c:v>1.0497596912012119E-5</c:v>
                  </c:pt>
                  <c:pt idx="831">
                    <c:v>1.0496658286807652E-5</c:v>
                  </c:pt>
                  <c:pt idx="832">
                    <c:v>1.0495725074321813E-5</c:v>
                  </c:pt>
                  <c:pt idx="833">
                    <c:v>1.0494929487082286E-5</c:v>
                  </c:pt>
                  <c:pt idx="834">
                    <c:v>1.049400633061303E-5</c:v>
                  </c:pt>
                  <c:pt idx="835">
                    <c:v>1.0493219364934533E-5</c:v>
                  </c:pt>
                  <c:pt idx="836">
                    <c:v>1.0492306269411481E-5</c:v>
                  </c:pt>
                  <c:pt idx="837">
                    <c:v>1.0491527929497747E-5</c:v>
                  </c:pt>
                  <c:pt idx="838">
                    <c:v>1.0490624899799962E-5</c:v>
                  </c:pt>
                  <c:pt idx="839">
                    <c:v>1.0489855189811337E-5</c:v>
                  </c:pt>
                  <c:pt idx="840">
                    <c:v>1.0488962230767198E-5</c:v>
                  </c:pt>
                  <c:pt idx="841">
                    <c:v>1.0488201154820531E-5</c:v>
                  </c:pt>
                  <c:pt idx="842">
                    <c:v>1.0487444065192771E-5</c:v>
                  </c:pt>
                  <c:pt idx="843">
                    <c:v>1.0486565833376148E-5</c:v>
                  </c:pt>
                  <c:pt idx="844">
                    <c:v>1.0485817383728814E-5</c:v>
                  </c:pt>
                  <c:pt idx="845">
                    <c:v>1.0484949234234355E-5</c:v>
                  </c:pt>
                  <c:pt idx="846">
                    <c:v>1.0484209428576772E-5</c:v>
                  </c:pt>
                  <c:pt idx="847">
                    <c:v>1.0483473613793037E-5</c:v>
                  </c:pt>
                  <c:pt idx="848">
                    <c:v>1.0482741790723551E-5</c:v>
                  </c:pt>
                  <c:pt idx="849">
                    <c:v>1.0481893043340931E-5</c:v>
                  </c:pt>
                  <c:pt idx="850">
                    <c:v>1.0481169871848049E-5</c:v>
                  </c:pt>
                  <c:pt idx="851">
                    <c:v>1.0480331220241538E-5</c:v>
                  </c:pt>
                  <c:pt idx="852">
                    <c:v>1.0479616704206066E-5</c:v>
                  </c:pt>
                  <c:pt idx="853">
                    <c:v>1.0478788152877522E-5</c:v>
                  </c:pt>
                  <c:pt idx="854">
                    <c:v>1.0478082296136098E-5</c:v>
                  </c:pt>
                  <c:pt idx="855">
                    <c:v>1.047726384953579E-5</c:v>
                  </c:pt>
                  <c:pt idx="856">
                    <c:v>1.047656665588078E-5</c:v>
                  </c:pt>
                  <c:pt idx="857">
                    <c:v>1.0475758318407266E-5</c:v>
                  </c:pt>
                  <c:pt idx="858">
                    <c:v>1.0475069791586671E-5</c:v>
                  </c:pt>
                  <c:pt idx="859">
                    <c:v>1.0474271567586693E-5</c:v>
                  </c:pt>
                  <c:pt idx="860">
                    <c:v>1.0473478791085453E-5</c:v>
                  </c:pt>
                  <c:pt idx="861">
                    <c:v>1.0472803605072389E-5</c:v>
                  </c:pt>
                  <c:pt idx="862">
                    <c:v>1.0472020948630513E-5</c:v>
                  </c:pt>
                  <c:pt idx="863">
                    <c:v>1.0471354438766065E-5</c:v>
                  </c:pt>
                  <c:pt idx="864">
                    <c:v>1.0470581906598228E-5</c:v>
                  </c:pt>
                  <c:pt idx="865">
                    <c:v>1.0469924076472605E-5</c:v>
                  </c:pt>
                  <c:pt idx="866">
                    <c:v>1.0469270253578787E-5</c:v>
                  </c:pt>
                  <c:pt idx="867">
                    <c:v>1.0468512525899849E-5</c:v>
                  </c:pt>
                  <c:pt idx="868">
                    <c:v>1.0467867387911449E-5</c:v>
                  </c:pt>
                  <c:pt idx="869">
                    <c:v>1.0467119794658398E-5</c:v>
                  </c:pt>
                  <c:pt idx="870">
                    <c:v>1.0466483345055147E-5</c:v>
                  </c:pt>
                  <c:pt idx="871">
                    <c:v>1.0465745890261415E-5</c:v>
                  </c:pt>
                  <c:pt idx="872">
                    <c:v>1.0465118132478003E-5</c:v>
                  </c:pt>
                  <c:pt idx="873">
                    <c:v>1.0464494387449705E-5</c:v>
                  </c:pt>
                  <c:pt idx="874">
                    <c:v>1.0463771757550397E-5</c:v>
                  </c:pt>
                  <c:pt idx="875">
                    <c:v>1.0463054591565063E-5</c:v>
                  </c:pt>
                  <c:pt idx="876">
                    <c:v>1.0462444227544782E-5</c:v>
                  </c:pt>
                  <c:pt idx="877">
                    <c:v>1.0461737211803011E-5</c:v>
                  </c:pt>
                  <c:pt idx="878">
                    <c:v>1.0461135549635481E-5</c:v>
                  </c:pt>
                  <c:pt idx="879">
                    <c:v>1.0460537904807813E-5</c:v>
                  </c:pt>
                  <c:pt idx="880">
                    <c:v>1.0459845730898509E-5</c:v>
                  </c:pt>
                  <c:pt idx="881">
                    <c:v>1.045925679266355E-5</c:v>
                  </c:pt>
                  <c:pt idx="882">
                    <c:v>1.0458574778311364E-5</c:v>
                  </c:pt>
                  <c:pt idx="883">
                    <c:v>1.0457994549856228E-5</c:v>
                  </c:pt>
                  <c:pt idx="884">
                    <c:v>1.0457418342361793E-5</c:v>
                  </c:pt>
                  <c:pt idx="885">
                    <c:v>1.0456846156492766E-5</c:v>
                  </c:pt>
                  <c:pt idx="886">
                    <c:v>1.0456183690080443E-5</c:v>
                  </c:pt>
                  <c:pt idx="887">
                    <c:v>1.0455620219992021E-5</c:v>
                  </c:pt>
                  <c:pt idx="888">
                    <c:v>1.0455060773604239E-5</c:v>
                  </c:pt>
                  <c:pt idx="889">
                    <c:v>1.0454413172523879E-5</c:v>
                  </c:pt>
                  <c:pt idx="890">
                    <c:v>1.0453862446364118E-5</c:v>
                  </c:pt>
                  <c:pt idx="891">
                    <c:v>1.0453225020631764E-5</c:v>
                  </c:pt>
                  <c:pt idx="892">
                    <c:v>1.0452683017686523E-5</c:v>
                  </c:pt>
                  <c:pt idx="893">
                    <c:v>1.045214504183485E-5</c:v>
                  </c:pt>
                  <c:pt idx="894">
                    <c:v>1.0451522493969423E-5</c:v>
                  </c:pt>
                  <c:pt idx="895">
                    <c:v>1.0450993245614433E-5</c:v>
                  </c:pt>
                  <c:pt idx="896">
                    <c:v>1.0450468026306694E-5</c:v>
                  </c:pt>
                  <c:pt idx="897">
                    <c:v>1.0449860363525943E-5</c:v>
                  </c:pt>
                  <c:pt idx="898">
                    <c:v>1.0449343875898605E-5</c:v>
                  </c:pt>
                  <c:pt idx="899">
                    <c:v>1.0448746401721545E-5</c:v>
                  </c:pt>
                  <c:pt idx="900">
                    <c:v>1.0448238648580302E-5</c:v>
                  </c:pt>
                  <c:pt idx="901">
                    <c:v>1.0447734927673831E-5</c:v>
                  </c:pt>
                  <c:pt idx="902">
                    <c:v>1.0447152350357536E-5</c:v>
                  </c:pt>
                  <c:pt idx="903">
                    <c:v>1.0446657367954528E-5</c:v>
                  </c:pt>
                  <c:pt idx="904">
                    <c:v>1.0446084987135667E-5</c:v>
                  </c:pt>
                  <c:pt idx="905">
                    <c:v>1.0445598745927774E-5</c:v>
                  </c:pt>
                  <c:pt idx="906">
                    <c:v>1.0445116540012608E-5</c:v>
                  </c:pt>
                  <c:pt idx="907">
                    <c:v>1.044463836994907E-5</c:v>
                  </c:pt>
                  <c:pt idx="908">
                    <c:v>1.0444085606482247E-5</c:v>
                  </c:pt>
                  <c:pt idx="909">
                    <c:v>1.0443616182659443E-5</c:v>
                  </c:pt>
                  <c:pt idx="910">
                    <c:v>1.0443150796427916E-5</c:v>
                  </c:pt>
                  <c:pt idx="911">
                    <c:v>1.0442689448327487E-5</c:v>
                  </c:pt>
                  <c:pt idx="912">
                    <c:v>1.0442156313339801E-5</c:v>
                  </c:pt>
                  <c:pt idx="913">
                    <c:v>1.0441703716353406E-5</c:v>
                  </c:pt>
                  <c:pt idx="914">
                    <c:v>1.0441255159177233E-5</c:v>
                  </c:pt>
                  <c:pt idx="915">
                    <c:v>1.0440810642331953E-5</c:v>
                  </c:pt>
                  <c:pt idx="916">
                    <c:v>1.0440297146563353E-5</c:v>
                  </c:pt>
                  <c:pt idx="917">
                    <c:v>1.0439861385532616E-5</c:v>
                  </c:pt>
                  <c:pt idx="918">
                    <c:v>1.0439429666451199E-5</c:v>
                  </c:pt>
                  <c:pt idx="919">
                    <c:v>1.0439001989820587E-5</c:v>
                  </c:pt>
                  <c:pt idx="920">
                    <c:v>1.0438578356137644E-5</c:v>
                  </c:pt>
                  <c:pt idx="921">
                    <c:v>1.0438158765894622E-5</c:v>
                  </c:pt>
                  <c:pt idx="922">
                    <c:v>1.0437743219579151E-5</c:v>
                  </c:pt>
                  <c:pt idx="923">
                    <c:v>1.0437331717674239E-5</c:v>
                  </c:pt>
                  <c:pt idx="924">
                    <c:v>1.0436924260658269E-5</c:v>
                  </c:pt>
                  <c:pt idx="925">
                    <c:v>1.0436520849005001E-5</c:v>
                  </c:pt>
                  <c:pt idx="926">
                    <c:v>1.0436121483183549E-5</c:v>
                  </c:pt>
                  <c:pt idx="927">
                    <c:v>1.0435726163658414E-5</c:v>
                  </c:pt>
                  <c:pt idx="928">
                    <c:v>1.0435334890889445E-5</c:v>
                  </c:pt>
                  <c:pt idx="929">
                    <c:v>1.0434947665331864E-5</c:v>
                  </c:pt>
                  <c:pt idx="930">
                    <c:v>1.0434564487436239E-5</c:v>
                  </c:pt>
                  <c:pt idx="931">
                    <c:v>1.04341853576485E-5</c:v>
                  </c:pt>
                  <c:pt idx="932">
                    <c:v>1.0433810276409936E-5</c:v>
                  </c:pt>
                  <c:pt idx="933">
                    <c:v>1.0433439244157185E-5</c:v>
                  </c:pt>
                  <c:pt idx="934">
                    <c:v>1.0433072261322224E-5</c:v>
                  </c:pt>
                  <c:pt idx="935">
                    <c:v>1.0432709328332383E-5</c:v>
                  </c:pt>
                  <c:pt idx="936">
                    <c:v>1.0432350445610335E-5</c:v>
                  </c:pt>
                  <c:pt idx="937">
                    <c:v>1.0432054470931579E-5</c:v>
                  </c:pt>
                  <c:pt idx="938">
                    <c:v>1.0431644832637016E-5</c:v>
                  </c:pt>
                  <c:pt idx="939">
                    <c:v>1.0431355610074073E-5</c:v>
                  </c:pt>
                  <c:pt idx="940">
                    <c:v>1.0430955425690415E-5</c:v>
                  </c:pt>
                  <c:pt idx="941">
                    <c:v>1.0430672956591319E-5</c:v>
                  </c:pt>
                  <c:pt idx="942">
                    <c:v>1.043033770861288E-5</c:v>
                  </c:pt>
                  <c:pt idx="943">
                    <c:v>1.0430006513665682E-5</c:v>
                  </c:pt>
                  <c:pt idx="944">
                    <c:v>1.0429679372135828E-5</c:v>
                  </c:pt>
                  <c:pt idx="945">
                    <c:v>1.0429356284404756E-5</c:v>
                  </c:pt>
                  <c:pt idx="946">
                    <c:v>1.0429037250849223E-5</c:v>
                  </c:pt>
                  <c:pt idx="947">
                    <c:v>1.0428774486761168E-5</c:v>
                  </c:pt>
                  <c:pt idx="948">
                    <c:v>1.0428462886823766E-5</c:v>
                  </c:pt>
                  <c:pt idx="949">
                    <c:v>1.0428155342103947E-5</c:v>
                  </c:pt>
                  <c:pt idx="950">
                    <c:v>1.0427902152832077E-5</c:v>
                  </c:pt>
                  <c:pt idx="951">
                    <c:v>1.0427602043606314E-5</c:v>
                  </c:pt>
                  <c:pt idx="952">
                    <c:v>1.0427305990602539E-5</c:v>
                  </c:pt>
                  <c:pt idx="953">
                    <c:v>1.0427013994166259E-5</c:v>
                  </c:pt>
                  <c:pt idx="954">
                    <c:v>1.0426726054638279E-5</c:v>
                  </c:pt>
                  <c:pt idx="955">
                    <c:v>1.0426489204301432E-5</c:v>
                  </c:pt>
                  <c:pt idx="956">
                    <c:v>1.0426255171687525E-5</c:v>
                  </c:pt>
                  <c:pt idx="957">
                    <c:v>1.042597805221212E-5</c:v>
                  </c:pt>
                  <c:pt idx="958">
                    <c:v>1.04257502192534E-5</c:v>
                  </c:pt>
                  <c:pt idx="959">
                    <c:v>1.042548053990427E-5</c:v>
                  </c:pt>
                  <c:pt idx="960">
                    <c:v>1.0425214919253859E-5</c:v>
                  </c:pt>
                  <c:pt idx="961">
                    <c:v>1.0424996669330671E-5</c:v>
                  </c:pt>
                  <c:pt idx="962">
                    <c:v>1.0424738490430277E-5</c:v>
                  </c:pt>
                  <c:pt idx="963">
                    <c:v>1.0424526442390935E-5</c:v>
                  </c:pt>
                  <c:pt idx="964">
                    <c:v>1.0424317213666418E-5</c:v>
                  </c:pt>
                  <c:pt idx="965">
                    <c:v>1.0424069860931441E-5</c:v>
                  </c:pt>
                  <c:pt idx="966">
                    <c:v>1.0423907214838654E-5</c:v>
                  </c:pt>
                  <c:pt idx="967">
                    <c:v>1.0423666629506455E-5</c:v>
                  </c:pt>
                  <c:pt idx="968">
                    <c:v>1.042343010499221E-5</c:v>
                  </c:pt>
                  <c:pt idx="969">
                    <c:v>1.042323610344364E-5</c:v>
                  </c:pt>
                  <c:pt idx="970">
                    <c:v>1.0423044922257071E-5</c:v>
                  </c:pt>
                  <c:pt idx="971">
                    <c:v>1.0422856561587704E-5</c:v>
                  </c:pt>
                  <c:pt idx="972">
                    <c:v>1.0422671021588457E-5</c:v>
                  </c:pt>
                  <c:pt idx="973">
                    <c:v>1.0422452097085859E-5</c:v>
                  </c:pt>
                  <c:pt idx="974">
                    <c:v>1.0422272763087917E-5</c:v>
                  </c:pt>
                  <c:pt idx="975">
                    <c:v>1.0422096250234118E-5</c:v>
                  </c:pt>
                  <c:pt idx="976">
                    <c:v>1.04219225586678E-5</c:v>
                  </c:pt>
                  <c:pt idx="977">
                    <c:v>1.0421751688530028E-5</c:v>
                  </c:pt>
                  <c:pt idx="978">
                    <c:v>1.0421583639959581E-5</c:v>
                  </c:pt>
                  <c:pt idx="979">
                    <c:v>1.0421385706335939E-5</c:v>
                  </c:pt>
                  <c:pt idx="980">
                    <c:v>1.0421256008064356E-5</c:v>
                  </c:pt>
                  <c:pt idx="981">
                    <c:v>1.042109642500572E-5</c:v>
                  </c:pt>
                  <c:pt idx="982">
                    <c:v>1.042093966404669E-5</c:v>
                  </c:pt>
                  <c:pt idx="983">
                    <c:v>1.0420785725314624E-5</c:v>
                  </c:pt>
                  <c:pt idx="984">
                    <c:v>1.0420604724351684E-5</c:v>
                  </c:pt>
                  <c:pt idx="985">
                    <c:v>1.0420486315029396E-5</c:v>
                  </c:pt>
                  <c:pt idx="986">
                    <c:v>1.0420340843719524E-5</c:v>
                  </c:pt>
                  <c:pt idx="987">
                    <c:v>1.0420198195123194E-5</c:v>
                  </c:pt>
                  <c:pt idx="988">
                    <c:v>1.0420058369356334E-5</c:v>
                  </c:pt>
                  <c:pt idx="989">
                    <c:v>1.0419921366532584E-5</c:v>
                  </c:pt>
                  <c:pt idx="990">
                    <c:v>1.0419787186763293E-5</c:v>
                  </c:pt>
                  <c:pt idx="991">
                    <c:v>1.0419655830157525E-5</c:v>
                  </c:pt>
                  <c:pt idx="992">
                    <c:v>1.0419552777622475E-5</c:v>
                  </c:pt>
                  <c:pt idx="993">
                    <c:v>1.0419426502978578E-5</c:v>
                  </c:pt>
                  <c:pt idx="994">
                    <c:v>1.0419303051791396E-5</c:v>
                  </c:pt>
                  <c:pt idx="995">
                    <c:v>1.0419206323798005E-5</c:v>
                  </c:pt>
                  <c:pt idx="996">
                    <c:v>1.0419087955084283E-5</c:v>
                  </c:pt>
                  <c:pt idx="997">
                    <c:v>1.0418972410102514E-5</c:v>
                  </c:pt>
                  <c:pt idx="998">
                    <c:v>1.0418882007267313E-5</c:v>
                  </c:pt>
                  <c:pt idx="999">
                    <c:v>1.0418771545238261E-5</c:v>
                  </c:pt>
                  <c:pt idx="1000">
                    <c:v>1.0418663907198436E-5</c:v>
                  </c:pt>
                  <c:pt idx="1001">
                    <c:v>1.0418579830097711E-5</c:v>
                  </c:pt>
                  <c:pt idx="1002">
                    <c:v>1.0418477275457517E-5</c:v>
                  </c:pt>
                  <c:pt idx="1003">
                    <c:v>1.0418397265185972E-5</c:v>
                  </c:pt>
                  <c:pt idx="1004">
                    <c:v>1.0418299794215624E-5</c:v>
                  </c:pt>
                  <c:pt idx="1005">
                    <c:v>1.0418223850984077E-5</c:v>
                  </c:pt>
                  <c:pt idx="1006">
                    <c:v>1.0418149715390737E-5</c:v>
                  </c:pt>
                  <c:pt idx="1007">
                    <c:v>1.0418059587948983E-5</c:v>
                  </c:pt>
                  <c:pt idx="1008">
                    <c:v>1.041798951968126E-5</c:v>
                  </c:pt>
                  <c:pt idx="1009">
                    <c:v>1.0417904476513556E-5</c:v>
                  </c:pt>
                  <c:pt idx="1010">
                    <c:v>1.0417838475756115E-5</c:v>
                  </c:pt>
                  <c:pt idx="1011">
                    <c:v>1.0417774282837487E-5</c:v>
                  </c:pt>
                  <c:pt idx="1012">
                    <c:v>1.0417711897791094E-5</c:v>
                  </c:pt>
                  <c:pt idx="1013">
                    <c:v>1.0417636458852823E-5</c:v>
                  </c:pt>
                  <c:pt idx="1014">
                    <c:v>1.041757814163628E-5</c:v>
                  </c:pt>
                  <c:pt idx="1015">
                    <c:v>1.0417521632394082E-5</c:v>
                  </c:pt>
                  <c:pt idx="1016">
                    <c:v>1.0417466931155664E-5</c:v>
                  </c:pt>
                  <c:pt idx="1017">
                    <c:v>1.04174140379495E-5</c:v>
                  </c:pt>
                  <c:pt idx="1018">
                    <c:v>1.0417362952803131E-5</c:v>
                  </c:pt>
                  <c:pt idx="1019">
                    <c:v>1.0417313675743156E-5</c:v>
                  </c:pt>
                  <c:pt idx="1020">
                    <c:v>1.0417254622078681E-5</c:v>
                  </c:pt>
                  <c:pt idx="1021">
                    <c:v>1.0417220545984087E-5</c:v>
                  </c:pt>
                  <c:pt idx="1022">
                    <c:v>1.0417176693333485E-5</c:v>
                  </c:pt>
                  <c:pt idx="1023">
                    <c:v>1.0417134648866266E-5</c:v>
                  </c:pt>
                  <c:pt idx="1024">
                    <c:v>1.0417094412604325E-5</c:v>
                  </c:pt>
                  <c:pt idx="1025">
                    <c:v>1.0417055984568612E-5</c:v>
                  </c:pt>
                  <c:pt idx="1026">
                    <c:v>1.0417019364779141E-5</c:v>
                  </c:pt>
                  <c:pt idx="1027">
                    <c:v>1.041698455325498E-5</c:v>
                  </c:pt>
                  <c:pt idx="1028">
                    <c:v>1.0416959631296911E-5</c:v>
                  </c:pt>
                  <c:pt idx="1029">
                    <c:v>1.0416927984280102E-5</c:v>
                  </c:pt>
                  <c:pt idx="1030">
                    <c:v>1.041689814557619E-5</c:v>
                  </c:pt>
                  <c:pt idx="1031">
                    <c:v>1.0416876953262984E-5</c:v>
                  </c:pt>
                  <c:pt idx="1032">
                    <c:v>1.041685027914347E-5</c:v>
                  </c:pt>
                  <c:pt idx="1033">
                    <c:v>1.0416825413377327E-5</c:v>
                  </c:pt>
                  <c:pt idx="1034">
                    <c:v>1.0416802355977501E-5</c:v>
                  </c:pt>
                  <c:pt idx="1035">
                    <c:v>1.0416786249675287E-5</c:v>
                  </c:pt>
                  <c:pt idx="1036">
                    <c:v>1.0416771160590619E-5</c:v>
                  </c:pt>
                  <c:pt idx="1037">
                    <c:v>1.0416752624157063E-5</c:v>
                  </c:pt>
                  <c:pt idx="1038">
                    <c:v>1.0416739908596679E-5</c:v>
                  </c:pt>
                  <c:pt idx="1039">
                    <c:v>1.0416724536876289E-5</c:v>
                  </c:pt>
                  <c:pt idx="1040">
                    <c:v>1.0416714194860468E-5</c:v>
                  </c:pt>
                  <c:pt idx="1041">
                    <c:v>1.0416704870083303E-5</c:v>
                  </c:pt>
                  <c:pt idx="1042">
                    <c:v>1.0416694019423001E-5</c:v>
                  </c:pt>
                  <c:pt idx="1043">
                    <c:v>1.0416687068212806E-5</c:v>
                  </c:pt>
                  <c:pt idx="1044">
                    <c:v>1.0416677743411358E-5</c:v>
                  </c:pt>
                  <c:pt idx="1045">
                    <c:v>1.0416672318068491E-5</c:v>
                  </c:pt>
                  <c:pt idx="1046">
                    <c:v>1.0416674804684322E-5</c:v>
                  </c:pt>
                  <c:pt idx="1047">
                    <c:v>1.0416668701171679E-5</c:v>
                  </c:pt>
                  <c:pt idx="1048">
                    <c:v>1.0416667175292958E-5</c:v>
                  </c:pt>
                  <c:pt idx="1049">
                    <c:v>0</c:v>
                  </c:pt>
                  <c:pt idx="1050">
                    <c:v>1.0416667175292958E-5</c:v>
                  </c:pt>
                  <c:pt idx="1051">
                    <c:v>1.0416668701171679E-5</c:v>
                  </c:pt>
                  <c:pt idx="1052">
                    <c:v>1.0416671244302381E-5</c:v>
                  </c:pt>
                  <c:pt idx="1053">
                    <c:v>1.0416674804684322E-5</c:v>
                  </c:pt>
                  <c:pt idx="1054">
                    <c:v>1.041667938231646E-5</c:v>
                  </c:pt>
                  <c:pt idx="1055">
                    <c:v>1.041668497719745E-5</c:v>
                  </c:pt>
                  <c:pt idx="1056">
                    <c:v>1.0416691589325655E-5</c:v>
                  </c:pt>
                  <c:pt idx="1057">
                    <c:v>1.0416696562547524E-5</c:v>
                  </c:pt>
                  <c:pt idx="1058">
                    <c:v>1.0416704870083303E-5</c:v>
                  </c:pt>
                  <c:pt idx="1059">
                    <c:v>1.0416714194860468E-5</c:v>
                  </c:pt>
                  <c:pt idx="1060">
                    <c:v>1.0416720976511345E-5</c:v>
                  </c:pt>
                  <c:pt idx="1061">
                    <c:v>1.0416731996684605E-5</c:v>
                  </c:pt>
                  <c:pt idx="1062">
                    <c:v>1.0416744034091303E-5</c:v>
                  </c:pt>
                  <c:pt idx="1063">
                    <c:v>1.0416752624157063E-5</c:v>
                  </c:pt>
                  <c:pt idx="1064">
                    <c:v>1.0416766356944846E-5</c:v>
                  </c:pt>
                  <c:pt idx="1065">
                    <c:v>1.0416776077261058E-5</c:v>
                  </c:pt>
                  <c:pt idx="1066">
                    <c:v>1.0416791505418746E-5</c:v>
                  </c:pt>
                  <c:pt idx="1067">
                    <c:v>1.0416807950792443E-5</c:v>
                  </c:pt>
                  <c:pt idx="1068">
                    <c:v>1.0416819479492543E-5</c:v>
                  </c:pt>
                  <c:pt idx="1069">
                    <c:v>1.0416837620215396E-5</c:v>
                  </c:pt>
                  <c:pt idx="1070">
                    <c:v>1.0416856778140747E-5</c:v>
                  </c:pt>
                  <c:pt idx="1071">
                    <c:v>1.0416870115200719E-5</c:v>
                  </c:pt>
                  <c:pt idx="1072">
                    <c:v>1.0416883904346466E-5</c:v>
                  </c:pt>
                  <c:pt idx="1073">
                    <c:v>1.041689814557619E-5</c:v>
                  </c:pt>
                  <c:pt idx="1074">
                    <c:v>1.0416920355074167E-5</c:v>
                  </c:pt>
                  <c:pt idx="1075">
                    <c:v>1.0416943581750401E-5</c:v>
                  </c:pt>
                  <c:pt idx="1076">
                    <c:v>1.0416959631296911E-5</c:v>
                  </c:pt>
                  <c:pt idx="1077">
                    <c:v>1.041698455325498E-5</c:v>
                  </c:pt>
                  <c:pt idx="1078">
                    <c:v>1.0417001732982741E-5</c:v>
                  </c:pt>
                  <c:pt idx="1079">
                    <c:v>1.0417028350202364E-5</c:v>
                  </c:pt>
                  <c:pt idx="1080">
                    <c:v>1.0417046660097398E-5</c:v>
                  </c:pt>
                  <c:pt idx="1081">
                    <c:v>1.041706542205522E-5</c:v>
                  </c:pt>
                  <c:pt idx="1082">
                    <c:v>1.0417094412604325E-5</c:v>
                  </c:pt>
                  <c:pt idx="1083">
                    <c:v>1.0417114304708302E-5</c:v>
                  </c:pt>
                  <c:pt idx="1084">
                    <c:v>1.0417144990464666E-5</c:v>
                  </c:pt>
                  <c:pt idx="1085">
                    <c:v>1.0417166012698617E-5</c:v>
                  </c:pt>
                  <c:pt idx="1086">
                    <c:v>1.0417198393637268E-5</c:v>
                  </c:pt>
                  <c:pt idx="1087">
                    <c:v>1.0417220545984087E-5</c:v>
                  </c:pt>
                  <c:pt idx="1088">
                    <c:v>1.0417254622078681E-5</c:v>
                  </c:pt>
                  <c:pt idx="1089">
                    <c:v>1.0417289715253622E-5</c:v>
                  </c:pt>
                  <c:pt idx="1090">
                    <c:v>1.0417313675743156E-5</c:v>
                  </c:pt>
                  <c:pt idx="1091">
                    <c:v>1.0417338088260718E-5</c:v>
                  </c:pt>
                  <c:pt idx="1092">
                    <c:v>1.0417388269367155E-5</c:v>
                  </c:pt>
                  <c:pt idx="1093">
                    <c:v>1.04174140379495E-5</c:v>
                  </c:pt>
                  <c:pt idx="1094">
                    <c:v>1.0417453538350007E-5</c:v>
                  </c:pt>
                  <c:pt idx="1095">
                    <c:v>1.04174940557726E-5</c:v>
                  </c:pt>
                  <c:pt idx="1096">
                    <c:v>1.0417535590205411E-5</c:v>
                  </c:pt>
                  <c:pt idx="1097">
                    <c:v>1.041757814163628E-5</c:v>
                  </c:pt>
                  <c:pt idx="1098">
                    <c:v>1.0417621710052736E-5</c:v>
                  </c:pt>
                  <c:pt idx="1099">
                    <c:v>1.0417666295442028E-5</c:v>
                  </c:pt>
                  <c:pt idx="1100">
                    <c:v>1.0417711897791094E-5</c:v>
                  </c:pt>
                  <c:pt idx="1101">
                    <c:v>1.0417774282837487E-5</c:v>
                  </c:pt>
                  <c:pt idx="1102">
                    <c:v>1.0417822258040246E-5</c:v>
                  </c:pt>
                  <c:pt idx="1103">
                    <c:v>1.0417887806841171E-5</c:v>
                  </c:pt>
                  <c:pt idx="1104">
                    <c:v>1.0417938154821134E-5</c:v>
                  </c:pt>
                  <c:pt idx="1105">
                    <c:v>1.0418006867272084E-5</c:v>
                  </c:pt>
                  <c:pt idx="1106">
                    <c:v>1.0418077387474186E-5</c:v>
                  </c:pt>
                  <c:pt idx="1107">
                    <c:v>1.0418149715390737E-5</c:v>
                  </c:pt>
                  <c:pt idx="1108">
                    <c:v>1.0418205147618136E-5</c:v>
                  </c:pt>
                  <c:pt idx="1109">
                    <c:v>1.0418299794215624E-5</c:v>
                  </c:pt>
                  <c:pt idx="1110">
                    <c:v>1.0418377545045846E-5</c:v>
                  </c:pt>
                  <c:pt idx="1111">
                    <c:v>1.0418477275457517E-5</c:v>
                  </c:pt>
                  <c:pt idx="1112">
                    <c:v>1.0418538469339498E-5</c:v>
                  </c:pt>
                  <c:pt idx="1113">
                    <c:v>1.0418642718476919E-5</c:v>
                  </c:pt>
                  <c:pt idx="1114">
                    <c:v>1.0418728151138671E-5</c:v>
                  </c:pt>
                  <c:pt idx="1115">
                    <c:v>1.0418837483582682E-5</c:v>
                  </c:pt>
                  <c:pt idx="1116">
                    <c:v>1.0418949639962301E-5</c:v>
                  </c:pt>
                  <c:pt idx="1117">
                    <c:v>1.0419064620186333E-5</c:v>
                  </c:pt>
                  <c:pt idx="1118">
                    <c:v>1.041918242416129E-5</c:v>
                  </c:pt>
                  <c:pt idx="1119">
                    <c:v>1.0419303051791396E-5</c:v>
                  </c:pt>
                  <c:pt idx="1120">
                    <c:v>1.0419426502978578E-5</c:v>
                  </c:pt>
                  <c:pt idx="1121">
                    <c:v>1.0419578371357068E-5</c:v>
                  </c:pt>
                  <c:pt idx="1122">
                    <c:v>1.0419708034013324E-5</c:v>
                  </c:pt>
                  <c:pt idx="1123">
                    <c:v>1.0419867355852173E-5</c:v>
                  </c:pt>
                  <c:pt idx="1124">
                    <c:v>1.0420030742952541E-5</c:v>
                  </c:pt>
                  <c:pt idx="1125">
                    <c:v>1.0420198195123194E-5</c:v>
                  </c:pt>
                  <c:pt idx="1126">
                    <c:v>1.0420369712168164E-5</c:v>
                  </c:pt>
                  <c:pt idx="1127">
                    <c:v>1.0420574952668739E-5</c:v>
                  </c:pt>
                  <c:pt idx="1128">
                    <c:v>1.0420755276246494E-5</c:v>
                  </c:pt>
                  <c:pt idx="1129">
                    <c:v>1.0420970790464381E-5</c:v>
                  </c:pt>
                  <c:pt idx="1130">
                    <c:v>1.0421191836197195E-5</c:v>
                  </c:pt>
                  <c:pt idx="1131">
                    <c:v>1.0421418413092953E-5</c:v>
                  </c:pt>
                  <c:pt idx="1132">
                    <c:v>1.0421650520790895E-5</c:v>
                  </c:pt>
                  <c:pt idx="1133">
                    <c:v>1.04219225586678E-5</c:v>
                  </c:pt>
                  <c:pt idx="1134">
                    <c:v>1.0422201819401021E-5</c:v>
                  </c:pt>
                  <c:pt idx="1135">
                    <c:v>1.0422488302409971E-5</c:v>
                  </c:pt>
                  <c:pt idx="1136">
                    <c:v>1.0422782007099104E-5</c:v>
                  </c:pt>
                  <c:pt idx="1137">
                    <c:v>1.0423121056278274E-5</c:v>
                  </c:pt>
                  <c:pt idx="1138">
                    <c:v>1.0423469243731548E-5</c:v>
                  </c:pt>
                  <c:pt idx="1139">
                    <c:v>1.0423866835293915E-5</c:v>
                  </c:pt>
                  <c:pt idx="1140">
                    <c:v>1.0424234311622866E-5</c:v>
                  </c:pt>
                  <c:pt idx="1141">
                    <c:v>1.0424653332907721E-5</c:v>
                  </c:pt>
                  <c:pt idx="1142">
                    <c:v>1.0425127281023863E-5</c:v>
                  </c:pt>
                  <c:pt idx="1143">
                    <c:v>1.0425614872261069E-5</c:v>
                  </c:pt>
                  <c:pt idx="1144">
                    <c:v>1.0426116104705221E-5</c:v>
                  </c:pt>
                  <c:pt idx="1145">
                    <c:v>1.0426678459162259E-5</c:v>
                  </c:pt>
                  <c:pt idx="1146">
                    <c:v>1.0427257042814488E-5</c:v>
                  </c:pt>
                  <c:pt idx="1147">
                    <c:v>1.0427902152832077E-5</c:v>
                  </c:pt>
                  <c:pt idx="1148">
                    <c:v>1.0428566302907688E-5</c:v>
                  </c:pt>
                  <c:pt idx="1149">
                    <c:v>1.0429302830595427E-5</c:v>
                  </c:pt>
                  <c:pt idx="1150">
                    <c:v>1.0430061431346602E-5</c:v>
                  </c:pt>
                  <c:pt idx="1151">
                    <c:v>1.043089870673484E-5</c:v>
                  </c:pt>
                  <c:pt idx="1152">
                    <c:v>1.0431819716692509E-5</c:v>
                  </c:pt>
                  <c:pt idx="1153">
                    <c:v>1.0432709328332383E-5</c:v>
                  </c:pt>
                  <c:pt idx="1154">
                    <c:v>1.0433748156509853E-5</c:v>
                  </c:pt>
                  <c:pt idx="1155">
                    <c:v>1.0434819489604318E-5</c:v>
                  </c:pt>
                  <c:pt idx="1156">
                    <c:v>1.0435923317605092E-5</c:v>
                  </c:pt>
                  <c:pt idx="1157">
                    <c:v>1.0437127483525418E-5</c:v>
                  </c:pt>
                  <c:pt idx="1158">
                    <c:v>1.0438438043428025E-5</c:v>
                  </c:pt>
                  <c:pt idx="1159">
                    <c:v>1.0439789151647855E-5</c:v>
                  </c:pt>
                  <c:pt idx="1160">
                    <c:v>1.0441180792443823E-5</c:v>
                  </c:pt>
                  <c:pt idx="1161">
                    <c:v>1.0442689448327487E-5</c:v>
                  </c:pt>
                  <c:pt idx="1162">
                    <c:v>1.0444242978238395E-5</c:v>
                  </c:pt>
                  <c:pt idx="1163">
                    <c:v>1.0445922458401866E-5</c:v>
                  </c:pt>
                  <c:pt idx="1164">
                    <c:v>1.0447567916858118E-5</c:v>
                  </c:pt>
                  <c:pt idx="1165">
                    <c:v>1.044942967725845E-5</c:v>
                  </c:pt>
                  <c:pt idx="1166">
                    <c:v>1.0451257366199169E-5</c:v>
                  </c:pt>
                  <c:pt idx="1167">
                    <c:v>1.0453134407174809E-5</c:v>
                  </c:pt>
                  <c:pt idx="1168">
                    <c:v>1.0455060773604239E-5</c:v>
                  </c:pt>
                  <c:pt idx="1169">
                    <c:v>1.0457131746682735E-5</c:v>
                  </c:pt>
                  <c:pt idx="1170">
                    <c:v>1.0459159027058008E-5</c:v>
                  </c:pt>
                  <c:pt idx="1171">
                    <c:v>1.0461135549635481E-5</c:v>
                  </c:pt>
                  <c:pt idx="1172">
                    <c:v>1.0463156709280661E-5</c:v>
                  </c:pt>
                  <c:pt idx="1173">
                    <c:v>1.0465326939246359E-5</c:v>
                  </c:pt>
                  <c:pt idx="1174">
                    <c:v>1.0467332835774283E-5</c:v>
                  </c:pt>
                  <c:pt idx="1175">
                    <c:v>1.0469378945749186E-5</c:v>
                  </c:pt>
                  <c:pt idx="1176">
                    <c:v>1.047146524559811E-5</c:v>
                  </c:pt>
                  <c:pt idx="1177">
                    <c:v>1.0473478791085453E-5</c:v>
                  </c:pt>
                  <c:pt idx="1178">
                    <c:v>1.0475413554880022E-5</c:v>
                  </c:pt>
                  <c:pt idx="1179">
                    <c:v>1.0477497136086122E-5</c:v>
                  </c:pt>
                  <c:pt idx="1180">
                    <c:v>1.0479379420181384E-5</c:v>
                  </c:pt>
                  <c:pt idx="1181">
                    <c:v>1.0481290123067264E-5</c:v>
                  </c:pt>
                  <c:pt idx="1182">
                    <c:v>1.0483229229204696E-5</c:v>
                  </c:pt>
                  <c:pt idx="1183">
                    <c:v>1.0484949234234355E-5</c:v>
                  </c:pt>
                  <c:pt idx="1184">
                    <c:v>1.0486690962747289E-5</c:v>
                  </c:pt>
                  <c:pt idx="1185">
                    <c:v>1.0488581194558131E-5</c:v>
                  </c:pt>
                  <c:pt idx="1186">
                    <c:v>1.049023954680617E-5</c:v>
                  </c:pt>
                  <c:pt idx="1187">
                    <c:v>1.0491916601693904E-5</c:v>
                  </c:pt>
                  <c:pt idx="1188">
                    <c:v>1.0493481244582337E-5</c:v>
                  </c:pt>
                  <c:pt idx="1189">
                    <c:v>1.0495061808684302E-5</c:v>
                  </c:pt>
                  <c:pt idx="1190">
                    <c:v>1.0496524639313551E-5</c:v>
                  </c:pt>
                  <c:pt idx="1191">
                    <c:v>1.0498000836552082E-5</c:v>
                  </c:pt>
                  <c:pt idx="1192">
                    <c:v>1.0499490394761986E-5</c:v>
                  </c:pt>
                  <c:pt idx="1193">
                    <c:v>1.0500993308257532E-5</c:v>
                  </c:pt>
                  <c:pt idx="1194">
                    <c:v>1.0502371177727316E-5</c:v>
                  </c:pt>
                  <c:pt idx="1195">
                    <c:v>1.0503760075543677E-5</c:v>
                  </c:pt>
                  <c:pt idx="1196">
                    <c:v>1.0505159997332405E-5</c:v>
                  </c:pt>
                  <c:pt idx="1197">
                    <c:v>1.0506429348797264E-5</c:v>
                  </c:pt>
                  <c:pt idx="1198">
                    <c:v>1.0507850203966646E-5</c:v>
                  </c:pt>
                  <c:pt idx="1199">
                    <c:v>1.0509282070240343E-5</c:v>
                  </c:pt>
                  <c:pt idx="1200">
                    <c:v>1.0510435488231423E-5</c:v>
                  </c:pt>
                  <c:pt idx="1201">
                    <c:v>1.0511741500636594E-5</c:v>
                  </c:pt>
                  <c:pt idx="1202">
                    <c:v>1.0513056422135294E-5</c:v>
                  </c:pt>
                  <c:pt idx="1203">
                    <c:v>1.0514232717782614E-5</c:v>
                  </c:pt>
                  <c:pt idx="1204">
                    <c:v>1.0515416047711573E-5</c:v>
                  </c:pt>
                  <c:pt idx="1205">
                    <c:v>1.0516606409547677E-5</c:v>
                  </c:pt>
                  <c:pt idx="1206">
                    <c:v>1.0517953968966545E-5</c:v>
                  </c:pt>
                  <c:pt idx="1207">
                    <c:v>1.0519008219378205E-5</c:v>
                  </c:pt>
                  <c:pt idx="1208">
                    <c:v>1.052021966255857E-5</c:v>
                  </c:pt>
                  <c:pt idx="1209">
                    <c:v>1.0521438128018013E-5</c:v>
                  </c:pt>
                  <c:pt idx="1210">
                    <c:v>1.0522663613317111E-5</c:v>
                  </c:pt>
                  <c:pt idx="1211">
                    <c:v>1.0523741669488495E-5</c:v>
                  </c:pt>
                  <c:pt idx="1212">
                    <c:v>1.0524980310367002E-5</c:v>
                  </c:pt>
                  <c:pt idx="1213">
                    <c:v>1.0526225963999975E-5</c:v>
                  </c:pt>
                  <c:pt idx="1214">
                    <c:v>1.0527478627898075E-5</c:v>
                  </c:pt>
                  <c:pt idx="1215">
                    <c:v>1.0528580457450319E-5</c:v>
                  </c:pt>
                  <c:pt idx="1216">
                    <c:v>1.0529687650637001E-5</c:v>
                  </c:pt>
                  <c:pt idx="1217">
                    <c:v>1.0530959579824011E-5</c:v>
                  </c:pt>
                  <c:pt idx="1218">
                    <c:v>1.0532078260806673E-5</c:v>
                  </c:pt>
                  <c:pt idx="1219">
                    <c:v>1.0533363314432578E-5</c:v>
                  </c:pt>
                  <c:pt idx="1220">
                    <c:v>1.0534493475369394E-5</c:v>
                  </c:pt>
                  <c:pt idx="1221">
                    <c:v>1.0535628990913887E-5</c:v>
                  </c:pt>
                  <c:pt idx="1222">
                    <c:v>1.0536933277406137E-5</c:v>
                  </c:pt>
                  <c:pt idx="1223">
                    <c:v>1.0538080261271048E-5</c:v>
                  </c:pt>
                  <c:pt idx="1224">
                    <c:v>1.0539232594277946E-5</c:v>
                  </c:pt>
                  <c:pt idx="1225">
                    <c:v>1.054039027467244E-5</c:v>
                  </c:pt>
                  <c:pt idx="1226">
                    <c:v>1.0541553300692768E-5</c:v>
                  </c:pt>
                  <c:pt idx="1227">
                    <c:v>1.0542889016681957E-5</c:v>
                  </c:pt>
                  <c:pt idx="1228">
                    <c:v>1.0544063491648141E-5</c:v>
                  </c:pt>
                  <c:pt idx="1229">
                    <c:v>1.0545243306655364E-5</c:v>
                  </c:pt>
                  <c:pt idx="1230">
                    <c:v>1.0546428459911483E-5</c:v>
                  </c:pt>
                  <c:pt idx="1231">
                    <c:v>1.0547618949617044E-5</c:v>
                  </c:pt>
                  <c:pt idx="1232">
                    <c:v>1.0548814773965308E-5</c:v>
                  </c:pt>
                  <c:pt idx="1233">
                    <c:v>1.0550187960251529E-5</c:v>
                  </c:pt>
                  <c:pt idx="1234">
                    <c:v>1.055139520985928E-5</c:v>
                  </c:pt>
                  <c:pt idx="1235">
                    <c:v>1.0552607788384109E-5</c:v>
                  </c:pt>
                  <c:pt idx="1236">
                    <c:v>1.0553825693989219E-5</c:v>
                  </c:pt>
                  <c:pt idx="1237">
                    <c:v>1.0555048924830602E-5</c:v>
                  </c:pt>
                  <c:pt idx="1238">
                    <c:v>1.0556453421257443E-5</c:v>
                  </c:pt>
                  <c:pt idx="1239">
                    <c:v>1.0557688057076486E-5</c:v>
                  </c:pt>
                  <c:pt idx="1240">
                    <c:v>1.055875055022424E-5</c:v>
                  </c:pt>
                  <c:pt idx="1241">
                    <c:v>1.0559995063426659E-5</c:v>
                  </c:pt>
                  <c:pt idx="1242">
                    <c:v>1.0561244892537465E-5</c:v>
                  </c:pt>
                  <c:pt idx="1243">
                    <c:v>1.0562679775518646E-5</c:v>
                  </c:pt>
                  <c:pt idx="1244">
                    <c:v>1.056376049092892E-5</c:v>
                  </c:pt>
                  <c:pt idx="1245">
                    <c:v>1.0565026256414116E-5</c:v>
                  </c:pt>
                  <c:pt idx="1246">
                    <c:v>1.0566297330216817E-5</c:v>
                  </c:pt>
                  <c:pt idx="1247">
                    <c:v>1.0567573710421562E-5</c:v>
                  </c:pt>
                  <c:pt idx="1248">
                    <c:v>1.056885539510582E-5</c:v>
                  </c:pt>
                  <c:pt idx="1249">
                    <c:v>1.057014238234E-5</c:v>
                  </c:pt>
                  <c:pt idx="1250">
                    <c:v>1.0571434670187477E-5</c:v>
                  </c:pt>
                </c:numCache>
              </c:numRef>
            </c:plus>
            <c:minus>
              <c:numRef>
                <c:f>Datos!$H$10:$H$1260</c:f>
                <c:numCache>
                  <c:formatCode>General</c:formatCode>
                  <c:ptCount val="1251"/>
                  <c:pt idx="0">
                    <c:v>1.0416671244302381E-5</c:v>
                  </c:pt>
                  <c:pt idx="1">
                    <c:v>1.0416671244302381E-5</c:v>
                  </c:pt>
                  <c:pt idx="2">
                    <c:v>1.0416670283564189E-5</c:v>
                  </c:pt>
                  <c:pt idx="3">
                    <c:v>1.0416670283564189E-5</c:v>
                  </c:pt>
                  <c:pt idx="4">
                    <c:v>1.0416668701171679E-5</c:v>
                  </c:pt>
                  <c:pt idx="5">
                    <c:v>1.0416667570891166E-5</c:v>
                  </c:pt>
                  <c:pt idx="6">
                    <c:v>1.0416667175292958E-5</c:v>
                  </c:pt>
                  <c:pt idx="7">
                    <c:v>1.0416666892722801E-5</c:v>
                  </c:pt>
                  <c:pt idx="8">
                    <c:v>1.0416666723180701E-5</c:v>
                  </c:pt>
                  <c:pt idx="9">
                    <c:v>1.0416666892722801E-5</c:v>
                  </c:pt>
                  <c:pt idx="10">
                    <c:v>1.0416667570891166E-5</c:v>
                  </c:pt>
                  <c:pt idx="11">
                    <c:v>1.0416668701171679E-5</c:v>
                  </c:pt>
                  <c:pt idx="12">
                    <c:v>1.0416670283564189E-5</c:v>
                  </c:pt>
                  <c:pt idx="13">
                    <c:v>1.0416673504862485E-5</c:v>
                  </c:pt>
                  <c:pt idx="14">
                    <c:v>1.0416676217533962E-5</c:v>
                  </c:pt>
                  <c:pt idx="15">
                    <c:v>1.0416681134249214E-5</c:v>
                  </c:pt>
                  <c:pt idx="16">
                    <c:v>1.041668497719745E-5</c:v>
                  </c:pt>
                  <c:pt idx="17">
                    <c:v>1.0416689272255566E-5</c:v>
                  </c:pt>
                  <c:pt idx="18">
                    <c:v>1.0416696562547524E-5</c:v>
                  </c:pt>
                  <c:pt idx="19">
                    <c:v>1.0416701987877763E-5</c:v>
                  </c:pt>
                  <c:pt idx="20">
                    <c:v>1.0416707865315664E-5</c:v>
                  </c:pt>
                  <c:pt idx="21">
                    <c:v>1.04167175291727E-5</c:v>
                  </c:pt>
                  <c:pt idx="22">
                    <c:v>1.0416728210267418E-5</c:v>
                  </c:pt>
                  <c:pt idx="23">
                    <c:v>1.0416735896127735E-5</c:v>
                  </c:pt>
                  <c:pt idx="24">
                    <c:v>1.0416748272611479E-5</c:v>
                  </c:pt>
                  <c:pt idx="25">
                    <c:v>1.0416761666323894E-5</c:v>
                  </c:pt>
                  <c:pt idx="26">
                    <c:v>1.0416776077261058E-5</c:v>
                  </c:pt>
                  <c:pt idx="27">
                    <c:v>1.0416791505418746E-5</c:v>
                  </c:pt>
                  <c:pt idx="28">
                    <c:v>1.0416807950792443E-5</c:v>
                  </c:pt>
                  <c:pt idx="29">
                    <c:v>1.0416819479492543E-5</c:v>
                  </c:pt>
                  <c:pt idx="30">
                    <c:v>1.0416837620215396E-5</c:v>
                  </c:pt>
                  <c:pt idx="31">
                    <c:v>1.0416856778140747E-5</c:v>
                  </c:pt>
                  <c:pt idx="32">
                    <c:v>1.0416876953262984E-5</c:v>
                  </c:pt>
                  <c:pt idx="33">
                    <c:v>1.041689814557619E-5</c:v>
                  </c:pt>
                  <c:pt idx="34">
                    <c:v>1.0416920355074167E-5</c:v>
                  </c:pt>
                  <c:pt idx="35">
                    <c:v>1.0416943581750401E-5</c:v>
                  </c:pt>
                  <c:pt idx="36">
                    <c:v>1.0416967825598094E-5</c:v>
                  </c:pt>
                  <c:pt idx="37">
                    <c:v>1.041699308661014E-5</c:v>
                  </c:pt>
                  <c:pt idx="38">
                    <c:v>1.0417019364779141E-5</c:v>
                  </c:pt>
                  <c:pt idx="39">
                    <c:v>1.0417046660097398E-5</c:v>
                  </c:pt>
                  <c:pt idx="40">
                    <c:v>1.041706542205522E-5</c:v>
                  </c:pt>
                  <c:pt idx="41">
                    <c:v>1.0417094412604325E-5</c:v>
                  </c:pt>
                  <c:pt idx="42">
                    <c:v>1.0417124420280701E-5</c:v>
                  </c:pt>
                  <c:pt idx="43">
                    <c:v>1.0417144990464666E-5</c:v>
                  </c:pt>
                  <c:pt idx="44">
                    <c:v>1.0417187486979819E-5</c:v>
                  </c:pt>
                  <c:pt idx="45">
                    <c:v>1.0417220545984087E-5</c:v>
                  </c:pt>
                  <c:pt idx="46">
                    <c:v>1.0417254622078681E-5</c:v>
                  </c:pt>
                  <c:pt idx="47">
                    <c:v>1.0417289715253622E-5</c:v>
                  </c:pt>
                  <c:pt idx="48">
                    <c:v>1.0417313675743156E-5</c:v>
                  </c:pt>
                  <c:pt idx="49">
                    <c:v>1.0417350464029019E-5</c:v>
                  </c:pt>
                  <c:pt idx="50">
                    <c:v>1.0417388269367155E-5</c:v>
                  </c:pt>
                  <c:pt idx="51">
                    <c:v>1.0417427091746494E-5</c:v>
                  </c:pt>
                  <c:pt idx="52">
                    <c:v>1.0417466931155664E-5</c:v>
                  </c:pt>
                  <c:pt idx="53">
                    <c:v>1.04174940557726E-5</c:v>
                  </c:pt>
                  <c:pt idx="54">
                    <c:v>1.0417535590205411E-5</c:v>
                  </c:pt>
                  <c:pt idx="55">
                    <c:v>1.041757814163628E-5</c:v>
                  </c:pt>
                  <c:pt idx="56">
                    <c:v>1.0417621710052736E-5</c:v>
                  </c:pt>
                  <c:pt idx="57">
                    <c:v>1.0417651320649417E-5</c:v>
                  </c:pt>
                  <c:pt idx="58">
                    <c:v>1.041769658401336E-5</c:v>
                  </c:pt>
                  <c:pt idx="59">
                    <c:v>1.041774286432821E-5</c:v>
                  </c:pt>
                  <c:pt idx="60">
                    <c:v>1.0417790161580411E-5</c:v>
                  </c:pt>
                  <c:pt idx="61">
                    <c:v>1.0417838475756115E-5</c:v>
                  </c:pt>
                  <c:pt idx="62">
                    <c:v>1.0417887806841171E-5</c:v>
                  </c:pt>
                  <c:pt idx="63">
                    <c:v>1.0417938154821134E-5</c:v>
                  </c:pt>
                  <c:pt idx="64">
                    <c:v>1.041798951968126E-5</c:v>
                  </c:pt>
                  <c:pt idx="65">
                    <c:v>1.0418041901406514E-5</c:v>
                  </c:pt>
                  <c:pt idx="66">
                    <c:v>1.0418095299981549E-5</c:v>
                  </c:pt>
                  <c:pt idx="67">
                    <c:v>1.0418149715390737E-5</c:v>
                  </c:pt>
                  <c:pt idx="68">
                    <c:v>1.0418205147618136E-5</c:v>
                  </c:pt>
                  <c:pt idx="69">
                    <c:v>1.0418261596647523E-5</c:v>
                  </c:pt>
                  <c:pt idx="70">
                    <c:v>1.0418338443683407E-5</c:v>
                  </c:pt>
                  <c:pt idx="71">
                    <c:v>1.0418397265185972E-5</c:v>
                  </c:pt>
                  <c:pt idx="72">
                    <c:v>1.0418457103434271E-5</c:v>
                  </c:pt>
                  <c:pt idx="73">
                    <c:v>1.0418517958410792E-5</c:v>
                  </c:pt>
                  <c:pt idx="74">
                    <c:v>1.0418600679925875E-5</c:v>
                  </c:pt>
                  <c:pt idx="75">
                    <c:v>1.0418642718476919E-5</c:v>
                  </c:pt>
                  <c:pt idx="76">
                    <c:v>1.0418771545238261E-5</c:v>
                  </c:pt>
                  <c:pt idx="77">
                    <c:v>1.0418815391176155E-5</c:v>
                  </c:pt>
                  <c:pt idx="78">
                    <c:v>1.0418882007267313E-5</c:v>
                  </c:pt>
                  <c:pt idx="79">
                    <c:v>1.0418972410102514E-5</c:v>
                  </c:pt>
                  <c:pt idx="80">
                    <c:v>1.0419064620186333E-5</c:v>
                  </c:pt>
                  <c:pt idx="81">
                    <c:v>1.0419158637470789E-5</c:v>
                  </c:pt>
                  <c:pt idx="82">
                    <c:v>1.0419254461906961E-5</c:v>
                  </c:pt>
                  <c:pt idx="83">
                    <c:v>1.0419352093444987E-5</c:v>
                  </c:pt>
                  <c:pt idx="84">
                    <c:v>1.0419451532034071E-5</c:v>
                  </c:pt>
                  <c:pt idx="85">
                    <c:v>1.0419552777622475E-5</c:v>
                  </c:pt>
                  <c:pt idx="86">
                    <c:v>1.0419655830157525E-5</c:v>
                  </c:pt>
                  <c:pt idx="87">
                    <c:v>1.0419760689585608E-5</c:v>
                  </c:pt>
                  <c:pt idx="88">
                    <c:v>1.0419894304730845E-5</c:v>
                  </c:pt>
                  <c:pt idx="89">
                    <c:v>1.0420003229467373E-5</c:v>
                  </c:pt>
                  <c:pt idx="90">
                    <c:v>1.0420141926070499E-5</c:v>
                  </c:pt>
                  <c:pt idx="91">
                    <c:v>1.0420254915828629E-5</c:v>
                  </c:pt>
                  <c:pt idx="92">
                    <c:v>1.0420427787787334E-5</c:v>
                  </c:pt>
                  <c:pt idx="93">
                    <c:v>1.0420545293886734E-5</c:v>
                  </c:pt>
                  <c:pt idx="94">
                    <c:v>1.0420694716796457E-5</c:v>
                  </c:pt>
                  <c:pt idx="95">
                    <c:v>1.0420877749879574E-5</c:v>
                  </c:pt>
                  <c:pt idx="96">
                    <c:v>1.0421033381962973E-5</c:v>
                  </c:pt>
                  <c:pt idx="97">
                    <c:v>1.0421191836197195E-5</c:v>
                  </c:pt>
                  <c:pt idx="98">
                    <c:v>1.0421385706335939E-5</c:v>
                  </c:pt>
                  <c:pt idx="99">
                    <c:v>1.0421550368845622E-5</c:v>
                  </c:pt>
                  <c:pt idx="100">
                    <c:v>1.0421751688530028E-5</c:v>
                  </c:pt>
                  <c:pt idx="101">
                    <c:v>1.042195707127126E-5</c:v>
                  </c:pt>
                  <c:pt idx="102">
                    <c:v>1.0422166516829115E-5</c:v>
                  </c:pt>
                  <c:pt idx="103">
                    <c:v>1.0422380024958653E-5</c:v>
                  </c:pt>
                  <c:pt idx="104">
                    <c:v>1.0422597595410214E-5</c:v>
                  </c:pt>
                  <c:pt idx="105">
                    <c:v>1.0422856561587704E-5</c:v>
                  </c:pt>
                  <c:pt idx="106">
                    <c:v>1.0423121056278274E-5</c:v>
                  </c:pt>
                  <c:pt idx="107">
                    <c:v>1.0423391079061062E-5</c:v>
                  </c:pt>
                  <c:pt idx="108">
                    <c:v>1.0423666629506455E-5</c:v>
                  </c:pt>
                  <c:pt idx="109">
                    <c:v>1.0423947707176094E-5</c:v>
                  </c:pt>
                  <c:pt idx="110">
                    <c:v>1.0424234311622866E-5</c:v>
                  </c:pt>
                  <c:pt idx="111">
                    <c:v>1.0424526442390935E-5</c:v>
                  </c:pt>
                  <c:pt idx="112">
                    <c:v>1.0424867072453527E-5</c:v>
                  </c:pt>
                  <c:pt idx="113">
                    <c:v>1.042517104376302E-5</c:v>
                  </c:pt>
                  <c:pt idx="114">
                    <c:v>1.0425435987933355E-5</c:v>
                  </c:pt>
                  <c:pt idx="115">
                    <c:v>1.04257502192534E-5</c:v>
                  </c:pt>
                  <c:pt idx="116">
                    <c:v>1.0426069974484501E-5</c:v>
                  </c:pt>
                  <c:pt idx="117">
                    <c:v>1.0426489204301432E-5</c:v>
                  </c:pt>
                  <c:pt idx="118">
                    <c:v>1.0426917563539316E-5</c:v>
                  </c:pt>
                  <c:pt idx="119">
                    <c:v>1.0427355051073032E-5</c:v>
                  </c:pt>
                  <c:pt idx="120">
                    <c:v>1.0427801665753678E-5</c:v>
                  </c:pt>
                  <c:pt idx="121">
                    <c:v>1.0428308607539125E-5</c:v>
                  </c:pt>
                  <c:pt idx="122">
                    <c:v>1.0428826814315878E-5</c:v>
                  </c:pt>
                  <c:pt idx="123">
                    <c:v>1.0429356284404756E-5</c:v>
                  </c:pt>
                  <c:pt idx="124">
                    <c:v>1.0429897016090426E-5</c:v>
                  </c:pt>
                  <c:pt idx="125">
                    <c:v>1.0430504825997511E-5</c:v>
                  </c:pt>
                  <c:pt idx="126">
                    <c:v>1.0431126257935046E-5</c:v>
                  </c:pt>
                  <c:pt idx="127">
                    <c:v>1.043176130946859E-5</c:v>
                  </c:pt>
                  <c:pt idx="128">
                    <c:v>1.0432409978110954E-5</c:v>
                  </c:pt>
                  <c:pt idx="129">
                    <c:v>1.043313314390029E-5</c:v>
                  </c:pt>
                  <c:pt idx="130">
                    <c:v>1.0433872508781863E-5</c:v>
                  </c:pt>
                  <c:pt idx="131">
                    <c:v>1.0434628069312222E-5</c:v>
                  </c:pt>
                  <c:pt idx="132">
                    <c:v>1.0435399821973497E-5</c:v>
                  </c:pt>
                  <c:pt idx="133">
                    <c:v>1.0436187763173478E-5</c:v>
                  </c:pt>
                  <c:pt idx="134">
                    <c:v>1.0437059630202149E-5</c:v>
                  </c:pt>
                  <c:pt idx="135">
                    <c:v>1.0437950487215646E-5</c:v>
                  </c:pt>
                  <c:pt idx="136">
                    <c:v>1.0438789667579782E-5</c:v>
                  </c:pt>
                  <c:pt idx="137">
                    <c:v>1.0439789151647855E-5</c:v>
                  </c:pt>
                  <c:pt idx="138">
                    <c:v>1.0440736949037324E-5</c:v>
                  </c:pt>
                  <c:pt idx="139">
                    <c:v>1.0441703716353406E-5</c:v>
                  </c:pt>
                  <c:pt idx="140">
                    <c:v>1.0442766059229017E-5</c:v>
                  </c:pt>
                  <c:pt idx="141">
                    <c:v>1.0443850389905852E-5</c:v>
                  </c:pt>
                  <c:pt idx="142">
                    <c:v>1.0444876950464633E-5</c:v>
                  </c:pt>
                  <c:pt idx="143">
                    <c:v>1.0446003666729546E-5</c:v>
                  </c:pt>
                  <c:pt idx="144">
                    <c:v>1.0447069573171165E-5</c:v>
                  </c:pt>
                  <c:pt idx="145">
                    <c:v>1.0448322994103357E-5</c:v>
                  </c:pt>
                  <c:pt idx="146">
                    <c:v>1.0449515590586534E-5</c:v>
                  </c:pt>
                  <c:pt idx="147">
                    <c:v>1.0450730132291583E-5</c:v>
                  </c:pt>
                  <c:pt idx="148">
                    <c:v>1.045187756426361E-5</c:v>
                  </c:pt>
                  <c:pt idx="149">
                    <c:v>1.0453134407174809E-5</c:v>
                  </c:pt>
                  <c:pt idx="150">
                    <c:v>1.0454413172523879E-5</c:v>
                  </c:pt>
                  <c:pt idx="151">
                    <c:v>1.0455620219992021E-5</c:v>
                  </c:pt>
                  <c:pt idx="152">
                    <c:v>1.0456941241496654E-5</c:v>
                  </c:pt>
                  <c:pt idx="153">
                    <c:v>1.0458187512600816E-5</c:v>
                  </c:pt>
                  <c:pt idx="154">
                    <c:v>1.0459452658830293E-5</c:v>
                  </c:pt>
                  <c:pt idx="155">
                    <c:v>1.0460736673336676E-5</c:v>
                  </c:pt>
                  <c:pt idx="156">
                    <c:v>1.0461938658481382E-5</c:v>
                  </c:pt>
                  <c:pt idx="157">
                    <c:v>1.0463258938524388E-5</c:v>
                  </c:pt>
                  <c:pt idx="158">
                    <c:v>1.0464494387449705E-5</c:v>
                  </c:pt>
                  <c:pt idx="159">
                    <c:v>1.0465745890261415E-5</c:v>
                  </c:pt>
                  <c:pt idx="160">
                    <c:v>1.0467013441200999E-5</c:v>
                  </c:pt>
                  <c:pt idx="161">
                    <c:v>1.0468189455752592E-5</c:v>
                  </c:pt>
                  <c:pt idx="162">
                    <c:v>1.0469378945749186E-5</c:v>
                  </c:pt>
                  <c:pt idx="163">
                    <c:v>1.0470691934491513E-5</c:v>
                  </c:pt>
                  <c:pt idx="164">
                    <c:v>1.0471909585519541E-5</c:v>
                  </c:pt>
                  <c:pt idx="165">
                    <c:v>1.0473028222234075E-5</c:v>
                  </c:pt>
                  <c:pt idx="166">
                    <c:v>1.0474271567586693E-5</c:v>
                  </c:pt>
                  <c:pt idx="167">
                    <c:v>1.0475413554880022E-5</c:v>
                  </c:pt>
                  <c:pt idx="168">
                    <c:v>1.0476682577093789E-5</c:v>
                  </c:pt>
                  <c:pt idx="169">
                    <c:v>1.0477847898933416E-5</c:v>
                  </c:pt>
                  <c:pt idx="170">
                    <c:v>1.0479024326736056E-5</c:v>
                  </c:pt>
                  <c:pt idx="171">
                    <c:v>1.0480211856761702E-5</c:v>
                  </c:pt>
                  <c:pt idx="172">
                    <c:v>1.0481410485236751E-5</c:v>
                  </c:pt>
                  <c:pt idx="173">
                    <c:v>1.0482498736892633E-5</c:v>
                  </c:pt>
                  <c:pt idx="174">
                    <c:v>1.0483595972410592E-5</c:v>
                  </c:pt>
                  <c:pt idx="175">
                    <c:v>1.048470218897012E-5</c:v>
                  </c:pt>
                  <c:pt idx="176">
                    <c:v>1.0485817383728814E-5</c:v>
                  </c:pt>
                  <c:pt idx="177">
                    <c:v>1.0486941553822411E-5</c:v>
                  </c:pt>
                  <c:pt idx="178">
                    <c:v>1.0488074696364835E-5</c:v>
                  </c:pt>
                  <c:pt idx="179">
                    <c:v>1.048908946425623E-5</c:v>
                  </c:pt>
                  <c:pt idx="180">
                    <c:v>1.049023954680617E-5</c:v>
                  </c:pt>
                  <c:pt idx="181">
                    <c:v>1.0491398593345145E-5</c:v>
                  </c:pt>
                  <c:pt idx="182">
                    <c:v>1.0492436379858498E-5</c:v>
                  </c:pt>
                  <c:pt idx="183">
                    <c:v>1.0493481244582337E-5</c:v>
                  </c:pt>
                  <c:pt idx="184">
                    <c:v>1.0494665175437199E-5</c:v>
                  </c:pt>
                  <c:pt idx="185">
                    <c:v>1.0495725074321813E-5</c:v>
                  </c:pt>
                  <c:pt idx="186">
                    <c:v>1.0496792044765416E-5</c:v>
                  </c:pt>
                  <c:pt idx="187">
                    <c:v>1.0497866084611809E-5</c:v>
                  </c:pt>
                  <c:pt idx="188">
                    <c:v>1.04989471916914E-5</c:v>
                  </c:pt>
                  <c:pt idx="189">
                    <c:v>1.0500035363821215E-5</c:v>
                  </c:pt>
                  <c:pt idx="190">
                    <c:v>1.050113059880492E-5</c:v>
                  </c:pt>
                  <c:pt idx="191">
                    <c:v>1.0502232894432848E-5</c:v>
                  </c:pt>
                  <c:pt idx="192">
                    <c:v>1.0503342248482017E-5</c:v>
                  </c:pt>
                  <c:pt idx="193">
                    <c:v>1.0504458658716148E-5</c:v>
                  </c:pt>
                  <c:pt idx="194">
                    <c:v>1.0505441304179626E-5</c:v>
                  </c:pt>
                  <c:pt idx="195">
                    <c:v>1.050657093868692E-5</c:v>
                  </c:pt>
                  <c:pt idx="196">
                    <c:v>1.0507707622876041E-5</c:v>
                  </c:pt>
                  <c:pt idx="197">
                    <c:v>1.0508708002685633E-5</c:v>
                  </c:pt>
                  <c:pt idx="198">
                    <c:v>1.0509857898852088E-5</c:v>
                  </c:pt>
                  <c:pt idx="199">
                    <c:v>1.0511014838088074E-5</c:v>
                  </c:pt>
                  <c:pt idx="200">
                    <c:v>1.0512178818068177E-5</c:v>
                  </c:pt>
                  <c:pt idx="201">
                    <c:v>1.0513203074323093E-5</c:v>
                  </c:pt>
                  <c:pt idx="202">
                    <c:v>1.0514380249385027E-5</c:v>
                  </c:pt>
                  <c:pt idx="203">
                    <c:v>1.0515416047711573E-5</c:v>
                  </c:pt>
                  <c:pt idx="204">
                    <c:v>1.0516457229842222E-5</c:v>
                  </c:pt>
                  <c:pt idx="205">
                    <c:v>1.0517653742639005E-5</c:v>
                  </c:pt>
                  <c:pt idx="206">
                    <c:v>1.0518706456098858E-5</c:v>
                  </c:pt>
                  <c:pt idx="207">
                    <c:v>1.0519764548311993E-5</c:v>
                  </c:pt>
                  <c:pt idx="208">
                    <c:v>1.0520980380701957E-5</c:v>
                  </c:pt>
                  <c:pt idx="209">
                    <c:v>1.0522049993340575E-5</c:v>
                  </c:pt>
                  <c:pt idx="210">
                    <c:v>1.0523124979606571E-5</c:v>
                  </c:pt>
                  <c:pt idx="211">
                    <c:v>1.052436011317836E-5</c:v>
                  </c:pt>
                  <c:pt idx="212">
                    <c:v>1.0525446608805627E-5</c:v>
                  </c:pt>
                  <c:pt idx="213">
                    <c:v>1.0526538472859664E-5</c:v>
                  </c:pt>
                  <c:pt idx="214">
                    <c:v>1.0527635703670125E-5</c:v>
                  </c:pt>
                  <c:pt idx="215">
                    <c:v>1.0528738299559155E-5</c:v>
                  </c:pt>
                  <c:pt idx="216">
                    <c:v>1.0530004976468264E-5</c:v>
                  </c:pt>
                  <c:pt idx="217">
                    <c:v>1.0531119063269445E-5</c:v>
                  </c:pt>
                  <c:pt idx="218">
                    <c:v>1.0532238509827164E-5</c:v>
                  </c:pt>
                  <c:pt idx="219">
                    <c:v>1.0533524438096446E-5</c:v>
                  </c:pt>
                  <c:pt idx="220">
                    <c:v>1.0534493475369394E-5</c:v>
                  </c:pt>
                  <c:pt idx="221">
                    <c:v>1.0535791644430224E-5</c:v>
                  </c:pt>
                  <c:pt idx="222">
                    <c:v>1.0536933277406137E-5</c:v>
                  </c:pt>
                  <c:pt idx="223">
                    <c:v>1.0538080261271048E-5</c:v>
                  </c:pt>
                  <c:pt idx="224">
                    <c:v>1.0539232594277946E-5</c:v>
                  </c:pt>
                  <c:pt idx="225">
                    <c:v>1.054039027467244E-5</c:v>
                  </c:pt>
                  <c:pt idx="226">
                    <c:v>1.0541719883541658E-5</c:v>
                  </c:pt>
                  <c:pt idx="227">
                    <c:v>1.0542889016681957E-5</c:v>
                  </c:pt>
                  <c:pt idx="228">
                    <c:v>1.0544063491648141E-5</c:v>
                  </c:pt>
                  <c:pt idx="229">
                    <c:v>1.0545243306655364E-5</c:v>
                  </c:pt>
                  <c:pt idx="230">
                    <c:v>1.0546428459911483E-5</c:v>
                  </c:pt>
                  <c:pt idx="231">
                    <c:v>1.0547618949617044E-5</c:v>
                  </c:pt>
                  <c:pt idx="232">
                    <c:v>1.0548814773965308E-5</c:v>
                  </c:pt>
                  <c:pt idx="233">
                    <c:v>1.0550187960251529E-5</c:v>
                  </c:pt>
                  <c:pt idx="234">
                    <c:v>1.0551222419326622E-5</c:v>
                  </c:pt>
                  <c:pt idx="235">
                    <c:v>1.0552607788384109E-5</c:v>
                  </c:pt>
                  <c:pt idx="236">
                    <c:v>1.0553825693989219E-5</c:v>
                  </c:pt>
                  <c:pt idx="237">
                    <c:v>1.0555048924830602E-5</c:v>
                  </c:pt>
                  <c:pt idx="238">
                    <c:v>1.0556277479057037E-5</c:v>
                  </c:pt>
                  <c:pt idx="239">
                    <c:v>1.0557511354810113E-5</c:v>
                  </c:pt>
                  <c:pt idx="240">
                    <c:v>1.055875055022424E-5</c:v>
                  </c:pt>
                  <c:pt idx="241">
                    <c:v>1.0559995063426659E-5</c:v>
                  </c:pt>
                  <c:pt idx="242">
                    <c:v>1.0561066020129301E-5</c:v>
                  </c:pt>
                  <c:pt idx="243">
                    <c:v>1.0562320404231343E-5</c:v>
                  </c:pt>
                  <c:pt idx="244">
                    <c:v>1.0563580100731583E-5</c:v>
                  </c:pt>
                  <c:pt idx="245">
                    <c:v>1.0564845107729756E-5</c:v>
                  </c:pt>
                  <c:pt idx="246">
                    <c:v>1.0566115423318493E-5</c:v>
                  </c:pt>
                  <c:pt idx="247">
                    <c:v>1.0567391045583344E-5</c:v>
                  </c:pt>
                  <c:pt idx="248">
                    <c:v>1.0568671972602786E-5</c:v>
                  </c:pt>
                  <c:pt idx="249">
                    <c:v>1.0569958202448241E-5</c:v>
                  </c:pt>
                  <c:pt idx="250">
                    <c:v>1.0571249733184083E-5</c:v>
                  </c:pt>
                  <c:pt idx="251">
                    <c:v>1.0572546562867661E-5</c:v>
                  </c:pt>
                  <c:pt idx="252">
                    <c:v>1.0573289986770504E-5</c:v>
                  </c:pt>
                  <c:pt idx="253">
                    <c:v>1.0573848689549304E-5</c:v>
                  </c:pt>
                  <c:pt idx="254">
                    <c:v>1.0573848689549304E-5</c:v>
                  </c:pt>
                  <c:pt idx="255">
                    <c:v>1.0571804868596968E-5</c:v>
                  </c:pt>
                  <c:pt idx="256">
                    <c:v>1.0571990129991704E-5</c:v>
                  </c:pt>
                  <c:pt idx="257">
                    <c:v>1.0571804868596968E-5</c:v>
                  </c:pt>
                  <c:pt idx="258">
                    <c:v>1.0571249733184083E-5</c:v>
                  </c:pt>
                  <c:pt idx="259">
                    <c:v>1.0570695571047402E-5</c:v>
                  </c:pt>
                  <c:pt idx="260">
                    <c:v>1.056977413073793E-5</c:v>
                  </c:pt>
                  <c:pt idx="261">
                    <c:v>1.0568671972602786E-5</c:v>
                  </c:pt>
                  <c:pt idx="262">
                    <c:v>1.0567756483514476E-5</c:v>
                  </c:pt>
                  <c:pt idx="263">
                    <c:v>1.0566661468889662E-5</c:v>
                  </c:pt>
                  <c:pt idx="264">
                    <c:v>1.0565570352443024E-5</c:v>
                  </c:pt>
                  <c:pt idx="265">
                    <c:v>1.0564664067383989E-5</c:v>
                  </c:pt>
                  <c:pt idx="266">
                    <c:v>1.0563399818911767E-5</c:v>
                  </c:pt>
                  <c:pt idx="267">
                    <c:v>1.0562320404231343E-5</c:v>
                  </c:pt>
                  <c:pt idx="268">
                    <c:v>1.0561066020129301E-5</c:v>
                  </c:pt>
                  <c:pt idx="269">
                    <c:v>1.0559995063426659E-5</c:v>
                  </c:pt>
                  <c:pt idx="270">
                    <c:v>1.055875055022424E-5</c:v>
                  </c:pt>
                  <c:pt idx="271">
                    <c:v>1.0557688057076486E-5</c:v>
                  </c:pt>
                  <c:pt idx="272">
                    <c:v>1.0556453421257443E-5</c:v>
                  </c:pt>
                  <c:pt idx="273">
                    <c:v>1.0555399397202449E-5</c:v>
                  </c:pt>
                  <c:pt idx="274">
                    <c:v>1.0554174645204695E-5</c:v>
                  </c:pt>
                  <c:pt idx="275">
                    <c:v>1.0552955217915025E-5</c:v>
                  </c:pt>
                  <c:pt idx="276">
                    <c:v>1.0551914233956398E-5</c:v>
                  </c:pt>
                  <c:pt idx="277">
                    <c:v>1.0550704700302593E-5</c:v>
                  </c:pt>
                  <c:pt idx="278">
                    <c:v>1.0549672199317285E-5</c:v>
                  </c:pt>
                  <c:pt idx="279">
                    <c:v>1.0548472565620146E-5</c:v>
                  </c:pt>
                  <c:pt idx="280">
                    <c:v>1.0547278265270725E-5</c:v>
                  </c:pt>
                  <c:pt idx="281">
                    <c:v>1.0546258825540023E-5</c:v>
                  </c:pt>
                  <c:pt idx="282">
                    <c:v>1.0545074434780889E-5</c:v>
                  </c:pt>
                  <c:pt idx="283">
                    <c:v>1.0543895382527117E-5</c:v>
                  </c:pt>
                  <c:pt idx="284">
                    <c:v>1.0542889016681957E-5</c:v>
                  </c:pt>
                  <c:pt idx="285">
                    <c:v>1.0541719883541658E-5</c:v>
                  </c:pt>
                  <c:pt idx="286">
                    <c:v>1.0540556094004741E-5</c:v>
                  </c:pt>
                  <c:pt idx="287">
                    <c:v>1.0539562814530056E-5</c:v>
                  </c:pt>
                  <c:pt idx="288">
                    <c:v>1.0538408953518789E-5</c:v>
                  </c:pt>
                  <c:pt idx="289">
                    <c:v>1.0537424186810469E-5</c:v>
                  </c:pt>
                  <c:pt idx="290">
                    <c:v>1.0536280260382968E-5</c:v>
                  </c:pt>
                  <c:pt idx="291">
                    <c:v>1.0535141685839437E-5</c:v>
                  </c:pt>
                  <c:pt idx="292">
                    <c:v>1.0534008464915263E-5</c:v>
                  </c:pt>
                  <c:pt idx="293">
                    <c:v>1.053304139504855E-5</c:v>
                  </c:pt>
                  <c:pt idx="294">
                    <c:v>1.0531918121139099E-5</c:v>
                  </c:pt>
                  <c:pt idx="295">
                    <c:v>1.0530959579824011E-5</c:v>
                  </c:pt>
                  <c:pt idx="296">
                    <c:v>1.0529846258841398E-5</c:v>
                  </c:pt>
                  <c:pt idx="297">
                    <c:v>1.0528738299559155E-5</c:v>
                  </c:pt>
                  <c:pt idx="298">
                    <c:v>1.0527635703670125E-5</c:v>
                  </c:pt>
                  <c:pt idx="299">
                    <c:v>1.052669489158043E-5</c:v>
                  </c:pt>
                  <c:pt idx="300">
                    <c:v>1.0525602260744461E-5</c:v>
                  </c:pt>
                  <c:pt idx="301">
                    <c:v>1.0524514998097103E-5</c:v>
                  </c:pt>
                  <c:pt idx="302">
                    <c:v>1.0523587332586462E-5</c:v>
                  </c:pt>
                  <c:pt idx="303">
                    <c:v>1.052251004384094E-5</c:v>
                  </c:pt>
                  <c:pt idx="304">
                    <c:v>1.052159092983309E-5</c:v>
                  </c:pt>
                  <c:pt idx="305">
                    <c:v>1.0520523620679835E-5</c:v>
                  </c:pt>
                  <c:pt idx="306">
                    <c:v>1.0519613063031544E-5</c:v>
                  </c:pt>
                  <c:pt idx="307">
                    <c:v>1.0518555739112554E-5</c:v>
                  </c:pt>
                  <c:pt idx="308">
                    <c:v>1.0517653742639005E-5</c:v>
                  </c:pt>
                  <c:pt idx="309">
                    <c:v>1.0516606409547677E-5</c:v>
                  </c:pt>
                  <c:pt idx="310">
                    <c:v>1.0515564458432501E-5</c:v>
                  </c:pt>
                  <c:pt idx="311">
                    <c:v>1.051452789089348E-5</c:v>
                  </c:pt>
                  <c:pt idx="312">
                    <c:v>1.0513496708522978E-5</c:v>
                  </c:pt>
                  <c:pt idx="313">
                    <c:v>1.0512617125275676E-5</c:v>
                  </c:pt>
                  <c:pt idx="314">
                    <c:v>1.0511595948130962E-5</c:v>
                  </c:pt>
                  <c:pt idx="315">
                    <c:v>1.0510580160662192E-5</c:v>
                  </c:pt>
                  <c:pt idx="316">
                    <c:v>1.050971377661587E-5</c:v>
                  </c:pt>
                  <c:pt idx="317">
                    <c:v>1.0508564760995961E-5</c:v>
                  </c:pt>
                  <c:pt idx="318">
                    <c:v>1.0507707622876041E-5</c:v>
                  </c:pt>
                  <c:pt idx="319">
                    <c:v>1.0506854448915661E-5</c:v>
                  </c:pt>
                  <c:pt idx="320">
                    <c:v>1.0505723051774172E-5</c:v>
                  </c:pt>
                  <c:pt idx="321">
                    <c:v>1.0504738863540254E-5</c:v>
                  </c:pt>
                  <c:pt idx="322">
                    <c:v>1.0503899571716248E-5</c:v>
                  </c:pt>
                  <c:pt idx="323">
                    <c:v>1.0502925413696501E-5</c:v>
                  </c:pt>
                  <c:pt idx="324">
                    <c:v>1.0501956658711816E-5</c:v>
                  </c:pt>
                  <c:pt idx="325">
                    <c:v>1.050113059880492E-5</c:v>
                  </c:pt>
                  <c:pt idx="326">
                    <c:v>1.0500171881989544E-5</c:v>
                  </c:pt>
                  <c:pt idx="327">
                    <c:v>1.0499218572460961E-5</c:v>
                  </c:pt>
                  <c:pt idx="328">
                    <c:v>1.0498270671692223E-5</c:v>
                  </c:pt>
                  <c:pt idx="329">
                    <c:v>1.0497462491361197E-5</c:v>
                  </c:pt>
                  <c:pt idx="330">
                    <c:v>1.0496524639313551E-5</c:v>
                  </c:pt>
                  <c:pt idx="331">
                    <c:v>1.049559220019128E-5</c:v>
                  </c:pt>
                  <c:pt idx="332">
                    <c:v>1.0494797275998525E-5</c:v>
                  </c:pt>
                  <c:pt idx="333">
                    <c:v>1.049387489327384E-5</c:v>
                  </c:pt>
                  <c:pt idx="334">
                    <c:v>1.0493088590967013E-5</c:v>
                  </c:pt>
                  <c:pt idx="335">
                    <c:v>1.0492176269565639E-5</c:v>
                  </c:pt>
                  <c:pt idx="336">
                    <c:v>1.0491269367822422E-5</c:v>
                  </c:pt>
                  <c:pt idx="337">
                    <c:v>1.0490367887142964E-5</c:v>
                  </c:pt>
                  <c:pt idx="338">
                    <c:v>1.0489599505201618E-5</c:v>
                  </c:pt>
                  <c:pt idx="339">
                    <c:v>1.0488708095914127E-5</c:v>
                  </c:pt>
                  <c:pt idx="340">
                    <c:v>1.0487822111662724E-5</c:v>
                  </c:pt>
                  <c:pt idx="341">
                    <c:v>1.048706701551845E-5</c:v>
                  </c:pt>
                  <c:pt idx="342">
                    <c:v>1.0486191109975985E-5</c:v>
                  </c:pt>
                  <c:pt idx="343">
                    <c:v>1.0485444654741254E-5</c:v>
                  </c:pt>
                  <c:pt idx="344">
                    <c:v>1.0484578832599026E-5</c:v>
                  </c:pt>
                  <c:pt idx="345">
                    <c:v>1.0483841022273048E-5</c:v>
                  </c:pt>
                  <c:pt idx="346">
                    <c:v>1.048298528817121E-5</c:v>
                  </c:pt>
                  <c:pt idx="347">
                    <c:v>1.0482256126709304E-5</c:v>
                  </c:pt>
                  <c:pt idx="348">
                    <c:v>1.0481410485236751E-5</c:v>
                  </c:pt>
                  <c:pt idx="349">
                    <c:v>1.0480689976550242E-5</c:v>
                  </c:pt>
                  <c:pt idx="350">
                    <c:v>1.0479854432244472E-5</c:v>
                  </c:pt>
                  <c:pt idx="351">
                    <c:v>1.0479142580200587E-5</c:v>
                  </c:pt>
                  <c:pt idx="352">
                    <c:v>1.0478317137547599E-5</c:v>
                  </c:pt>
                  <c:pt idx="353">
                    <c:v>1.0477613945969362E-5</c:v>
                  </c:pt>
                  <c:pt idx="354">
                    <c:v>1.0476798609403525E-5</c:v>
                  </c:pt>
                  <c:pt idx="355">
                    <c:v>1.0476104082069663E-5</c:v>
                  </c:pt>
                  <c:pt idx="356">
                    <c:v>1.0475184268207935E-5</c:v>
                  </c:pt>
                  <c:pt idx="357">
                    <c:v>1.047449907577377E-5</c:v>
                  </c:pt>
                  <c:pt idx="358">
                    <c:v>1.0473704742717728E-5</c:v>
                  </c:pt>
                  <c:pt idx="359">
                    <c:v>1.0472915858044911E-5</c:v>
                  </c:pt>
                  <c:pt idx="360">
                    <c:v>1.0472244008584359E-5</c:v>
                  </c:pt>
                  <c:pt idx="361">
                    <c:v>1.0471576163693014E-5</c:v>
                  </c:pt>
                  <c:pt idx="362">
                    <c:v>1.0470802073672317E-5</c:v>
                  </c:pt>
                  <c:pt idx="363">
                    <c:v>1.047003343656723E-5</c:v>
                  </c:pt>
                  <c:pt idx="364">
                    <c:v>1.0469378945749186E-5</c:v>
                  </c:pt>
                  <c:pt idx="365">
                    <c:v>1.0468620438667596E-5</c:v>
                  </c:pt>
                  <c:pt idx="366">
                    <c:v>1.0467974632485434E-5</c:v>
                  </c:pt>
                  <c:pt idx="367">
                    <c:v>1.0467226259517293E-5</c:v>
                  </c:pt>
                  <c:pt idx="368">
                    <c:v>1.0466589141454206E-5</c:v>
                  </c:pt>
                  <c:pt idx="369">
                    <c:v>1.0465850906636986E-5</c:v>
                  </c:pt>
                  <c:pt idx="370">
                    <c:v>1.0465222480131132E-5</c:v>
                  </c:pt>
                  <c:pt idx="371">
                    <c:v>1.0464494387449705E-5</c:v>
                  </c:pt>
                  <c:pt idx="372">
                    <c:v>1.0463874655894119E-5</c:v>
                  </c:pt>
                  <c:pt idx="373">
                    <c:v>1.0463156709280661E-5</c:v>
                  </c:pt>
                  <c:pt idx="374">
                    <c:v>1.0462444227544782E-5</c:v>
                  </c:pt>
                  <c:pt idx="375">
                    <c:v>1.0461837879357041E-5</c:v>
                  </c:pt>
                  <c:pt idx="376">
                    <c:v>1.0461135549635481E-5</c:v>
                  </c:pt>
                  <c:pt idx="377">
                    <c:v>1.0460537904807813E-5</c:v>
                  </c:pt>
                  <c:pt idx="378">
                    <c:v>1.0459944278008615E-5</c:v>
                  </c:pt>
                  <c:pt idx="379">
                    <c:v>1.0459159027058008E-5</c:v>
                  </c:pt>
                  <c:pt idx="380">
                    <c:v>1.0458574778311364E-5</c:v>
                  </c:pt>
                  <c:pt idx="381">
                    <c:v>1.0457994549856228E-5</c:v>
                  </c:pt>
                  <c:pt idx="382">
                    <c:v>1.0457418342361793E-5</c:v>
                  </c:pt>
                  <c:pt idx="383">
                    <c:v>1.0456751183219043E-5</c:v>
                  </c:pt>
                  <c:pt idx="384">
                    <c:v>1.0456183690080443E-5</c:v>
                  </c:pt>
                  <c:pt idx="385">
                    <c:v>1.0455526699486235E-5</c:v>
                  </c:pt>
                  <c:pt idx="386">
                    <c:v>1.0454967923778149E-5</c:v>
                  </c:pt>
                  <c:pt idx="387">
                    <c:v>1.0454413172523879E-5</c:v>
                  </c:pt>
                  <c:pt idx="388">
                    <c:v>1.0453771050044193E-5</c:v>
                  </c:pt>
                  <c:pt idx="389">
                    <c:v>1.0453225020631764E-5</c:v>
                  </c:pt>
                  <c:pt idx="390">
                    <c:v>1.0452683017686523E-5</c:v>
                  </c:pt>
                  <c:pt idx="391">
                    <c:v>1.0452055770759621E-5</c:v>
                  </c:pt>
                  <c:pt idx="392">
                    <c:v>1.0451522493969423E-5</c:v>
                  </c:pt>
                  <c:pt idx="393">
                    <c:v>1.0450905429251733E-5</c:v>
                  </c:pt>
                  <c:pt idx="394">
                    <c:v>1.0450380881511055E-5</c:v>
                  </c:pt>
                  <c:pt idx="395">
                    <c:v>1.0449774002352566E-5</c:v>
                  </c:pt>
                  <c:pt idx="396">
                    <c:v>1.0449258186509754E-5</c:v>
                  </c:pt>
                  <c:pt idx="397">
                    <c:v>1.0448746401721545E-5</c:v>
                  </c:pt>
                  <c:pt idx="398">
                    <c:v>1.0448154415063778E-5</c:v>
                  </c:pt>
                  <c:pt idx="399">
                    <c:v>1.0447567916858118E-5</c:v>
                  </c:pt>
                  <c:pt idx="400">
                    <c:v>1.0447069573171165E-5</c:v>
                  </c:pt>
                  <c:pt idx="401">
                    <c:v>1.0446575263072812E-5</c:v>
                  </c:pt>
                  <c:pt idx="402">
                    <c:v>1.0446003666729546E-5</c:v>
                  </c:pt>
                  <c:pt idx="403">
                    <c:v>1.0445518098031434E-5</c:v>
                  </c:pt>
                  <c:pt idx="404">
                    <c:v>1.0445036564719518E-5</c:v>
                  </c:pt>
                  <c:pt idx="405">
                    <c:v>1.0444479876879751E-5</c:v>
                  </c:pt>
                  <c:pt idx="406">
                    <c:v>1.044400708881321E-5</c:v>
                  </c:pt>
                  <c:pt idx="407">
                    <c:v>1.0443538337884604E-5</c:v>
                  </c:pt>
                  <c:pt idx="408">
                    <c:v>1.0442996565020018E-5</c:v>
                  </c:pt>
                  <c:pt idx="409">
                    <c:v>1.044253656308245E-5</c:v>
                  </c:pt>
                  <c:pt idx="410">
                    <c:v>1.0442080599988592E-5</c:v>
                  </c:pt>
                  <c:pt idx="411">
                    <c:v>1.0441628676267549E-5</c:v>
                  </c:pt>
                  <c:pt idx="412">
                    <c:v>1.0441106537944239E-5</c:v>
                  </c:pt>
                  <c:pt idx="413">
                    <c:v>1.0440663367990832E-5</c:v>
                  </c:pt>
                  <c:pt idx="414">
                    <c:v>1.0440224239055394E-5</c:v>
                  </c:pt>
                  <c:pt idx="415">
                    <c:v>1.0439717030041806E-5</c:v>
                  </c:pt>
                  <c:pt idx="416">
                    <c:v>1.0439286658388497E-5</c:v>
                  </c:pt>
                  <c:pt idx="417">
                    <c:v>1.0438860329352126E-5</c:v>
                  </c:pt>
                  <c:pt idx="418">
                    <c:v>1.0438438043428025E-5</c:v>
                  </c:pt>
                  <c:pt idx="419">
                    <c:v>1.0437950487215646E-5</c:v>
                  </c:pt>
                  <c:pt idx="420">
                    <c:v>1.0437605602874843E-5</c:v>
                  </c:pt>
                  <c:pt idx="421">
                    <c:v>1.0437127483525418E-5</c:v>
                  </c:pt>
                  <c:pt idx="422">
                    <c:v>1.0436722049131868E-5</c:v>
                  </c:pt>
                  <c:pt idx="423">
                    <c:v>1.0436320660336157E-5</c:v>
                  </c:pt>
                  <c:pt idx="424">
                    <c:v>1.0435923317605092E-5</c:v>
                  </c:pt>
                  <c:pt idx="425">
                    <c:v>1.0435530021400851E-5</c:v>
                  </c:pt>
                  <c:pt idx="426">
                    <c:v>1.043514077218096E-5</c:v>
                  </c:pt>
                  <c:pt idx="427">
                    <c:v>1.0434755570398325E-5</c:v>
                  </c:pt>
                  <c:pt idx="428">
                    <c:v>1.0434374416501193E-5</c:v>
                  </c:pt>
                  <c:pt idx="429">
                    <c:v>1.0433997310933173E-5</c:v>
                  </c:pt>
                  <c:pt idx="430">
                    <c:v>1.0433624254133229E-5</c:v>
                  </c:pt>
                  <c:pt idx="431">
                    <c:v>1.0433255246535662E-5</c:v>
                  </c:pt>
                  <c:pt idx="432">
                    <c:v>1.0432890288570138E-5</c:v>
                  </c:pt>
                  <c:pt idx="433">
                    <c:v>1.0432529380661651E-5</c:v>
                  </c:pt>
                  <c:pt idx="434">
                    <c:v>1.0432172523230547E-5</c:v>
                  </c:pt>
                  <c:pt idx="435">
                    <c:v>1.0431819716692509E-5</c:v>
                  </c:pt>
                  <c:pt idx="436">
                    <c:v>1.0431470961458558E-5</c:v>
                  </c:pt>
                  <c:pt idx="437">
                    <c:v>1.0431126257935046E-5</c:v>
                  </c:pt>
                  <c:pt idx="438">
                    <c:v>1.0430785606523664E-5</c:v>
                  </c:pt>
                  <c:pt idx="439">
                    <c:v>1.0430449007621426E-5</c:v>
                  </c:pt>
                  <c:pt idx="440">
                    <c:v>1.0430171604486136E-5</c:v>
                  </c:pt>
                  <c:pt idx="441">
                    <c:v>1.0429842436199638E-5</c:v>
                  </c:pt>
                  <c:pt idx="442">
                    <c:v>1.0429517321521788E-5</c:v>
                  </c:pt>
                  <c:pt idx="443">
                    <c:v>1.0429196260831684E-5</c:v>
                  </c:pt>
                  <c:pt idx="444">
                    <c:v>1.042887925450374E-5</c:v>
                  </c:pt>
                  <c:pt idx="445">
                    <c:v>1.0428566302907688E-5</c:v>
                  </c:pt>
                  <c:pt idx="446">
                    <c:v>1.0428308607539125E-5</c:v>
                  </c:pt>
                  <c:pt idx="447">
                    <c:v>1.0428003090562937E-5</c:v>
                  </c:pt>
                  <c:pt idx="448">
                    <c:v>1.0427701629340766E-5</c:v>
                  </c:pt>
                  <c:pt idx="449">
                    <c:v>1.0427404224224375E-5</c:v>
                  </c:pt>
                  <c:pt idx="450">
                    <c:v>1.0427159485292052E-5</c:v>
                  </c:pt>
                  <c:pt idx="451">
                    <c:v>1.0426869517267615E-5</c:v>
                  </c:pt>
                  <c:pt idx="452">
                    <c:v>1.042658360632012E-5</c:v>
                  </c:pt>
                  <c:pt idx="453">
                    <c:v>1.042634844659414E-5</c:v>
                  </c:pt>
                  <c:pt idx="454">
                    <c:v>1.0426116104705221E-5</c:v>
                  </c:pt>
                  <c:pt idx="455">
                    <c:v>1.0425841014248526E-5</c:v>
                  </c:pt>
                  <c:pt idx="456">
                    <c:v>1.0425569982069578E-5</c:v>
                  </c:pt>
                  <c:pt idx="457">
                    <c:v>1.042530300848489E-5</c:v>
                  </c:pt>
                  <c:pt idx="458">
                    <c:v>1.0425083631037809E-5</c:v>
                  </c:pt>
                  <c:pt idx="459">
                    <c:v>1.0424824099015707E-5</c:v>
                  </c:pt>
                  <c:pt idx="460">
                    <c:v>1.0424610923298475E-5</c:v>
                  </c:pt>
                  <c:pt idx="461">
                    <c:v>1.0424400566827529E-5</c:v>
                  </c:pt>
                  <c:pt idx="462">
                    <c:v>1.042415186070764E-5</c:v>
                  </c:pt>
                  <c:pt idx="463">
                    <c:v>1.0423947707176094E-5</c:v>
                  </c:pt>
                  <c:pt idx="464">
                    <c:v>1.042374637342898E-5</c:v>
                  </c:pt>
                  <c:pt idx="465">
                    <c:v>1.0423508495277802E-5</c:v>
                  </c:pt>
                  <c:pt idx="466">
                    <c:v>1.0423313365628395E-5</c:v>
                  </c:pt>
                  <c:pt idx="467">
                    <c:v>1.0423121056278274E-5</c:v>
                  </c:pt>
                  <c:pt idx="468">
                    <c:v>1.0422931567383549E-5</c:v>
                  </c:pt>
                  <c:pt idx="469">
                    <c:v>1.0422707903927434E-5</c:v>
                  </c:pt>
                  <c:pt idx="470">
                    <c:v>1.0422524620572852E-5</c:v>
                  </c:pt>
                  <c:pt idx="471">
                    <c:v>1.0422344158157901E-5</c:v>
                  </c:pt>
                  <c:pt idx="472">
                    <c:v>1.0422166516829115E-5</c:v>
                  </c:pt>
                  <c:pt idx="473">
                    <c:v>1.042199169673075E-5</c:v>
                  </c:pt>
                  <c:pt idx="474">
                    <c:v>1.0421819698004782E-5</c:v>
                  </c:pt>
                  <c:pt idx="475">
                    <c:v>1.0421617023941698E-5</c:v>
                  </c:pt>
                  <c:pt idx="476">
                    <c:v>1.0421484165226505E-5</c:v>
                  </c:pt>
                  <c:pt idx="477">
                    <c:v>1.0421288263316667E-5</c:v>
                  </c:pt>
                  <c:pt idx="478">
                    <c:v>1.0421128115853593E-5</c:v>
                  </c:pt>
                  <c:pt idx="479">
                    <c:v>1.0420970790464381E-5</c:v>
                  </c:pt>
                  <c:pt idx="480">
                    <c:v>1.0420846962132159E-5</c:v>
                  </c:pt>
                  <c:pt idx="481">
                    <c:v>1.0420664606416513E-5</c:v>
                  </c:pt>
                  <c:pt idx="482">
                    <c:v>1.0420515748006633E-5</c:v>
                  </c:pt>
                  <c:pt idx="483">
                    <c:v>1.0420369712168164E-5</c:v>
                  </c:pt>
                  <c:pt idx="484">
                    <c:v>1.0420226499019779E-5</c:v>
                  </c:pt>
                  <c:pt idx="485">
                    <c:v>1.0420113960916218E-5</c:v>
                  </c:pt>
                  <c:pt idx="486">
                    <c:v>1.0419975828901733E-5</c:v>
                  </c:pt>
                  <c:pt idx="487">
                    <c:v>1.0419840519897443E-5</c:v>
                  </c:pt>
                  <c:pt idx="488">
                    <c:v>1.0419708034013324E-5</c:v>
                  </c:pt>
                  <c:pt idx="489">
                    <c:v>1.0419578371357068E-5</c:v>
                  </c:pt>
                  <c:pt idx="490">
                    <c:v>1.0419451532034071E-5</c:v>
                  </c:pt>
                  <c:pt idx="491">
                    <c:v>1.0419352093444987E-5</c:v>
                  </c:pt>
                  <c:pt idx="492">
                    <c:v>1.0419230336380155E-5</c:v>
                  </c:pt>
                  <c:pt idx="493">
                    <c:v>1.0419111402931516E-5</c:v>
                  </c:pt>
                  <c:pt idx="494">
                    <c:v>1.0419018289241322E-5</c:v>
                  </c:pt>
                  <c:pt idx="495">
                    <c:v>1.0418904438543967E-5</c:v>
                  </c:pt>
                  <c:pt idx="496">
                    <c:v>1.0418793411727776E-5</c:v>
                  </c:pt>
                  <c:pt idx="497">
                    <c:v>1.0418706623530006E-5</c:v>
                  </c:pt>
                  <c:pt idx="498">
                    <c:v>1.0418600679925875E-5</c:v>
                  </c:pt>
                  <c:pt idx="499">
                    <c:v>1.0418517958410792E-5</c:v>
                  </c:pt>
                  <c:pt idx="500">
                    <c:v>1.041841709829785E-5</c:v>
                  </c:pt>
                  <c:pt idx="501">
                    <c:v>1.0418338443683407E-5</c:v>
                  </c:pt>
                  <c:pt idx="502">
                    <c:v>1.0418261596647523E-5</c:v>
                  </c:pt>
                  <c:pt idx="503">
                    <c:v>1.0418168079820862E-5</c:v>
                  </c:pt>
                  <c:pt idx="504">
                    <c:v>1.0418041901406514E-5</c:v>
                  </c:pt>
                  <c:pt idx="505">
                    <c:v>1.0418006867272084E-5</c:v>
                  </c:pt>
                  <c:pt idx="506">
                    <c:v>1.0417938154821134E-5</c:v>
                  </c:pt>
                  <c:pt idx="507">
                    <c:v>1.0417854806461912E-5</c:v>
                  </c:pt>
                  <c:pt idx="508">
                    <c:v>1.0417790161580411E-5</c:v>
                  </c:pt>
                  <c:pt idx="509">
                    <c:v>1.0417727324562879E-5</c:v>
                  </c:pt>
                  <c:pt idx="510">
                    <c:v>1.0417666295442028E-5</c:v>
                  </c:pt>
                  <c:pt idx="511">
                    <c:v>1.041760707424963E-5</c:v>
                  </c:pt>
                  <c:pt idx="512">
                    <c:v>1.0417549661016525E-5</c:v>
                  </c:pt>
                  <c:pt idx="513">
                    <c:v>1.04174940557726E-5</c:v>
                  </c:pt>
                  <c:pt idx="514">
                    <c:v>1.0417427091746494E-5</c:v>
                  </c:pt>
                  <c:pt idx="515">
                    <c:v>1.0417375554582646E-5</c:v>
                  </c:pt>
                  <c:pt idx="516">
                    <c:v>1.0417325825498632E-5</c:v>
                  </c:pt>
                  <c:pt idx="517">
                    <c:v>1.0417277904520343E-5</c:v>
                  </c:pt>
                  <c:pt idx="518">
                    <c:v>1.0417231791672736E-5</c:v>
                  </c:pt>
                  <c:pt idx="519">
                    <c:v>1.0417187486979819E-5</c:v>
                  </c:pt>
                  <c:pt idx="520">
                    <c:v>1.0417144990464666E-5</c:v>
                  </c:pt>
                  <c:pt idx="521">
                    <c:v>1.0417104302149403E-5</c:v>
                  </c:pt>
                  <c:pt idx="522">
                    <c:v>1.041706542205522E-5</c:v>
                  </c:pt>
                  <c:pt idx="523">
                    <c:v>1.0417028350202364E-5</c:v>
                  </c:pt>
                  <c:pt idx="524">
                    <c:v>1.041699308661014E-5</c:v>
                  </c:pt>
                  <c:pt idx="525">
                    <c:v>1.0416959631296911E-5</c:v>
                  </c:pt>
                  <c:pt idx="526">
                    <c:v>1.0416935726505598E-5</c:v>
                  </c:pt>
                  <c:pt idx="527">
                    <c:v>1.0416912838888042E-5</c:v>
                  </c:pt>
                  <c:pt idx="528">
                    <c:v>1.0416876953262984E-5</c:v>
                  </c:pt>
                  <c:pt idx="529">
                    <c:v>1.0416856778140747E-5</c:v>
                  </c:pt>
                  <c:pt idx="530">
                    <c:v>1.041683146028501E-5</c:v>
                  </c:pt>
                  <c:pt idx="531">
                    <c:v>1.0416807950792443E-5</c:v>
                  </c:pt>
                  <c:pt idx="532">
                    <c:v>1.0416791505418746E-5</c:v>
                  </c:pt>
                  <c:pt idx="533">
                    <c:v>1.0416771160590619E-5</c:v>
                  </c:pt>
                  <c:pt idx="534">
                    <c:v>1.0416757088727917E-5</c:v>
                  </c:pt>
                  <c:pt idx="535">
                    <c:v>1.0416744034091303E-5</c:v>
                  </c:pt>
                  <c:pt idx="536">
                    <c:v>1.0416728210267418E-5</c:v>
                  </c:pt>
                  <c:pt idx="537">
                    <c:v>1.0416714194860468E-5</c:v>
                  </c:pt>
                  <c:pt idx="538">
                    <c:v>1.0416704870083303E-5</c:v>
                  </c:pt>
                  <c:pt idx="539">
                    <c:v>1.0416696562547524E-5</c:v>
                  </c:pt>
                  <c:pt idx="540">
                    <c:v>1.0416689272255566E-5</c:v>
                  </c:pt>
                  <c:pt idx="541">
                    <c:v>1.0416682999209564E-5</c:v>
                  </c:pt>
                  <c:pt idx="542">
                    <c:v>1.0416674804684322E-5</c:v>
                  </c:pt>
                  <c:pt idx="543">
                    <c:v>1.0416672318068491E-5</c:v>
                  </c:pt>
                  <c:pt idx="544">
                    <c:v>1.0416669435853946E-5</c:v>
                  </c:pt>
                  <c:pt idx="545">
                    <c:v>1.0416667570891166E-5</c:v>
                  </c:pt>
                  <c:pt idx="546">
                    <c:v>1.0416666723180701E-5</c:v>
                  </c:pt>
                  <c:pt idx="547">
                    <c:v>1.0416667175292958E-5</c:v>
                  </c:pt>
                  <c:pt idx="548">
                    <c:v>1.0416668701171679E-5</c:v>
                  </c:pt>
                  <c:pt idx="549">
                    <c:v>1.0416670283564189E-5</c:v>
                  </c:pt>
                  <c:pt idx="550">
                    <c:v>1.0416671244302381E-5</c:v>
                  </c:pt>
                  <c:pt idx="551">
                    <c:v>1.0416674804684322E-5</c:v>
                  </c:pt>
                  <c:pt idx="552">
                    <c:v>1.0416682999209564E-5</c:v>
                  </c:pt>
                  <c:pt idx="553">
                    <c:v>1.0416689272255566E-5</c:v>
                  </c:pt>
                  <c:pt idx="554">
                    <c:v>1.0416696562547524E-5</c:v>
                  </c:pt>
                  <c:pt idx="555">
                    <c:v>1.0416704870083303E-5</c:v>
                  </c:pt>
                  <c:pt idx="556">
                    <c:v>1.0416710973574754E-5</c:v>
                  </c:pt>
                  <c:pt idx="557">
                    <c:v>1.0416720976511345E-5</c:v>
                  </c:pt>
                  <c:pt idx="558">
                    <c:v>1.0416731996684605E-5</c:v>
                  </c:pt>
                  <c:pt idx="559">
                    <c:v>1.0416739908596679E-5</c:v>
                  </c:pt>
                  <c:pt idx="560">
                    <c:v>1.0416752624157063E-5</c:v>
                  </c:pt>
                  <c:pt idx="561">
                    <c:v>1.0416761666323894E-5</c:v>
                  </c:pt>
                  <c:pt idx="562">
                    <c:v>1.0416776077261058E-5</c:v>
                  </c:pt>
                  <c:pt idx="563">
                    <c:v>1.0416791505418746E-5</c:v>
                  </c:pt>
                  <c:pt idx="564">
                    <c:v>1.0416802355977501E-5</c:v>
                  </c:pt>
                  <c:pt idx="565">
                    <c:v>1.0416819479492543E-5</c:v>
                  </c:pt>
                  <c:pt idx="566">
                    <c:v>1.041683146028501E-5</c:v>
                  </c:pt>
                  <c:pt idx="567">
                    <c:v>1.041685027914347E-5</c:v>
                  </c:pt>
                  <c:pt idx="568">
                    <c:v>1.0416870115200719E-5</c:v>
                  </c:pt>
                  <c:pt idx="569">
                    <c:v>1.0416883904346466E-5</c:v>
                  </c:pt>
                  <c:pt idx="570">
                    <c:v>1.0416905435721968E-5</c:v>
                  </c:pt>
                  <c:pt idx="571">
                    <c:v>1.0416920355074167E-5</c:v>
                  </c:pt>
                  <c:pt idx="572">
                    <c:v>1.0416935726505598E-5</c:v>
                  </c:pt>
                  <c:pt idx="573">
                    <c:v>1.0416959631296911E-5</c:v>
                  </c:pt>
                  <c:pt idx="574">
                    <c:v>1.0416976132917538E-5</c:v>
                  </c:pt>
                  <c:pt idx="575">
                    <c:v>1.0417001732982741E-5</c:v>
                  </c:pt>
                  <c:pt idx="576">
                    <c:v>1.0417028350202364E-5</c:v>
                  </c:pt>
                  <c:pt idx="577">
                    <c:v>1.0417046660097398E-5</c:v>
                  </c:pt>
                  <c:pt idx="578">
                    <c:v>1.0417074972556916E-5</c:v>
                  </c:pt>
                  <c:pt idx="579">
                    <c:v>1.0417094412604325E-5</c:v>
                  </c:pt>
                  <c:pt idx="580">
                    <c:v>1.0417124420280701E-5</c:v>
                  </c:pt>
                  <c:pt idx="581">
                    <c:v>1.0417144990464666E-5</c:v>
                  </c:pt>
                  <c:pt idx="582">
                    <c:v>1.0417176693333485E-5</c:v>
                  </c:pt>
                  <c:pt idx="583">
                    <c:v>1.0417198393637268E-5</c:v>
                  </c:pt>
                  <c:pt idx="584">
                    <c:v>1.0417231791672736E-5</c:v>
                  </c:pt>
                  <c:pt idx="585">
                    <c:v>1.0417266206795235E-5</c:v>
                  </c:pt>
                  <c:pt idx="586">
                    <c:v>1.0417289715253622E-5</c:v>
                  </c:pt>
                  <c:pt idx="587">
                    <c:v>1.0417325825498632E-5</c:v>
                  </c:pt>
                  <c:pt idx="588">
                    <c:v>1.0417350464029019E-5</c:v>
                  </c:pt>
                  <c:pt idx="589">
                    <c:v>1.0417401097156245E-5</c:v>
                  </c:pt>
                  <c:pt idx="590">
                    <c:v>1.0417427091746494E-5</c:v>
                  </c:pt>
                  <c:pt idx="591">
                    <c:v>1.0417466931155664E-5</c:v>
                  </c:pt>
                  <c:pt idx="592">
                    <c:v>1.0417507787582999E-5</c:v>
                  </c:pt>
                  <c:pt idx="593">
                    <c:v>1.0417549661016525E-5</c:v>
                  </c:pt>
                  <c:pt idx="594">
                    <c:v>1.0417592551443988E-5</c:v>
                  </c:pt>
                  <c:pt idx="595">
                    <c:v>1.0417636458852823E-5</c:v>
                  </c:pt>
                  <c:pt idx="596">
                    <c:v>1.0417681383230172E-5</c:v>
                  </c:pt>
                  <c:pt idx="597">
                    <c:v>1.041774286432821E-5</c:v>
                  </c:pt>
                  <c:pt idx="598">
                    <c:v>1.0417806153314837E-5</c:v>
                  </c:pt>
                  <c:pt idx="599">
                    <c:v>1.0417854806461912E-5</c:v>
                  </c:pt>
                  <c:pt idx="600">
                    <c:v>1.0417904476513556E-5</c:v>
                  </c:pt>
                  <c:pt idx="601">
                    <c:v>1.0417972285075458E-5</c:v>
                  </c:pt>
                  <c:pt idx="602">
                    <c:v>1.0418041901406514E-5</c:v>
                  </c:pt>
                  <c:pt idx="603">
                    <c:v>1.0418113325470487E-5</c:v>
                  </c:pt>
                  <c:pt idx="604">
                    <c:v>1.0418168079820862E-5</c:v>
                  </c:pt>
                  <c:pt idx="605">
                    <c:v>1.0418242667327409E-5</c:v>
                  </c:pt>
                  <c:pt idx="606">
                    <c:v>1.0418338443683407E-5</c:v>
                  </c:pt>
                  <c:pt idx="607">
                    <c:v>1.041841709829785E-5</c:v>
                  </c:pt>
                  <c:pt idx="608">
                    <c:v>1.0418497560449911E-5</c:v>
                  </c:pt>
                  <c:pt idx="609">
                    <c:v>1.0418600679925875E-5</c:v>
                  </c:pt>
                  <c:pt idx="610">
                    <c:v>1.0418685208883029E-5</c:v>
                  </c:pt>
                  <c:pt idx="611">
                    <c:v>1.0418793411727776E-5</c:v>
                  </c:pt>
                  <c:pt idx="612">
                    <c:v>1.0418882007267313E-5</c:v>
                  </c:pt>
                  <c:pt idx="613">
                    <c:v>1.0418972410102514E-5</c:v>
                  </c:pt>
                  <c:pt idx="614">
                    <c:v>1.0419111402931516E-5</c:v>
                  </c:pt>
                  <c:pt idx="615">
                    <c:v>1.0419206323798005E-5</c:v>
                  </c:pt>
                  <c:pt idx="616">
                    <c:v>1.0419352093444987E-5</c:v>
                  </c:pt>
                  <c:pt idx="617">
                    <c:v>1.0419476674027027E-5</c:v>
                  </c:pt>
                  <c:pt idx="618">
                    <c:v>1.0419629897625431E-5</c:v>
                  </c:pt>
                  <c:pt idx="619">
                    <c:v>1.0419760689585608E-5</c:v>
                  </c:pt>
                  <c:pt idx="620">
                    <c:v>1.0419921366532584E-5</c:v>
                  </c:pt>
                  <c:pt idx="621">
                    <c:v>1.0420058369356334E-5</c:v>
                  </c:pt>
                  <c:pt idx="622">
                    <c:v>1.0420254915828629E-5</c:v>
                  </c:pt>
                  <c:pt idx="623">
                    <c:v>1.0420427787787334E-5</c:v>
                  </c:pt>
                  <c:pt idx="624">
                    <c:v>1.0420634608934598E-5</c:v>
                  </c:pt>
                  <c:pt idx="625">
                    <c:v>1.0420816287276842E-5</c:v>
                  </c:pt>
                  <c:pt idx="626">
                    <c:v>1.0421033381962973E-5</c:v>
                  </c:pt>
                  <c:pt idx="627">
                    <c:v>1.0421223865690851E-5</c:v>
                  </c:pt>
                  <c:pt idx="628">
                    <c:v>1.0421451232723498E-5</c:v>
                  </c:pt>
                  <c:pt idx="629">
                    <c:v>1.0421717853086155E-5</c:v>
                  </c:pt>
                  <c:pt idx="630">
                    <c:v>1.042195707127126E-5</c:v>
                  </c:pt>
                  <c:pt idx="631">
                    <c:v>1.0422237234821005E-5</c:v>
                  </c:pt>
                  <c:pt idx="632">
                    <c:v>1.0422524620572852E-5</c:v>
                  </c:pt>
                  <c:pt idx="633">
                    <c:v>1.0422819227929392E-5</c:v>
                  </c:pt>
                  <c:pt idx="634">
                    <c:v>1.042315929251683E-5</c:v>
                  </c:pt>
                  <c:pt idx="635">
                    <c:v>1.0423508495277802E-5</c:v>
                  </c:pt>
                  <c:pt idx="636">
                    <c:v>1.0423866835293915E-5</c:v>
                  </c:pt>
                  <c:pt idx="637">
                    <c:v>1.0424234311622866E-5</c:v>
                  </c:pt>
                  <c:pt idx="638">
                    <c:v>1.0424653332907721E-5</c:v>
                  </c:pt>
                  <c:pt idx="639">
                    <c:v>1.0425083631037809E-5</c:v>
                  </c:pt>
                  <c:pt idx="640">
                    <c:v>1.0425569982069578E-5</c:v>
                  </c:pt>
                  <c:pt idx="641">
                    <c:v>1.0426069974484501E-5</c:v>
                  </c:pt>
                  <c:pt idx="642">
                    <c:v>1.0426630976389025E-5</c:v>
                  </c:pt>
                  <c:pt idx="643">
                    <c:v>1.0427159485292052E-5</c:v>
                  </c:pt>
                  <c:pt idx="644">
                    <c:v>1.0427801665753678E-5</c:v>
                  </c:pt>
                  <c:pt idx="645">
                    <c:v>1.0428462886823766E-5</c:v>
                  </c:pt>
                  <c:pt idx="646">
                    <c:v>1.0429143144880722E-5</c:v>
                  </c:pt>
                  <c:pt idx="647">
                    <c:v>1.0429842436199638E-5</c:v>
                  </c:pt>
                  <c:pt idx="648">
                    <c:v>1.0430672956591319E-5</c:v>
                  </c:pt>
                  <c:pt idx="649">
                    <c:v>1.0431528805973018E-5</c:v>
                  </c:pt>
                  <c:pt idx="650">
                    <c:v>1.0432409978110954E-5</c:v>
                  </c:pt>
                  <c:pt idx="651">
                    <c:v>1.0433377799130191E-5</c:v>
                  </c:pt>
                  <c:pt idx="652">
                    <c:v>1.0434374416501193E-5</c:v>
                  </c:pt>
                  <c:pt idx="653">
                    <c:v>1.0435464865477996E-5</c:v>
                  </c:pt>
                  <c:pt idx="654">
                    <c:v>1.0436587803332612E-5</c:v>
                  </c:pt>
                  <c:pt idx="655">
                    <c:v>1.0437812196449536E-5</c:v>
                  </c:pt>
                  <c:pt idx="656">
                    <c:v>1.0439072988512128E-5</c:v>
                  </c:pt>
                  <c:pt idx="657">
                    <c:v>1.0440443298363888E-5</c:v>
                  </c:pt>
                  <c:pt idx="658">
                    <c:v>1.0441854133173581E-5</c:v>
                  </c:pt>
                  <c:pt idx="659">
                    <c:v>1.0443305476517089E-5</c:v>
                  </c:pt>
                  <c:pt idx="660">
                    <c:v>1.0444956701536003E-5</c:v>
                  </c:pt>
                  <c:pt idx="661">
                    <c:v>1.0446575263072812E-5</c:v>
                  </c:pt>
                  <c:pt idx="662">
                    <c:v>1.0448238648580302E-5</c:v>
                  </c:pt>
                  <c:pt idx="663">
                    <c:v>1.0450033421733095E-5</c:v>
                  </c:pt>
                  <c:pt idx="664">
                    <c:v>1.045178862884855E-5</c:v>
                  </c:pt>
                  <c:pt idx="665">
                    <c:v>1.0453679765553062E-5</c:v>
                  </c:pt>
                  <c:pt idx="666">
                    <c:v>1.0455620219992021E-5</c:v>
                  </c:pt>
                  <c:pt idx="667">
                    <c:v>1.0457609964712071E-5</c:v>
                  </c:pt>
                  <c:pt idx="668">
                    <c:v>1.0459452658830293E-5</c:v>
                  </c:pt>
                  <c:pt idx="669">
                    <c:v>1.0461536211418763E-5</c:v>
                  </c:pt>
                  <c:pt idx="670">
                    <c:v>1.0463463731583144E-5</c:v>
                  </c:pt>
                  <c:pt idx="671">
                    <c:v>1.0465536191849742E-5</c:v>
                  </c:pt>
                  <c:pt idx="672">
                    <c:v>1.0467439523425966E-5</c:v>
                  </c:pt>
                  <c:pt idx="673">
                    <c:v>1.0469487749248977E-5</c:v>
                  </c:pt>
                  <c:pt idx="674">
                    <c:v>1.047146524559811E-5</c:v>
                  </c:pt>
                  <c:pt idx="675">
                    <c:v>1.0473365982065576E-5</c:v>
                  </c:pt>
                  <c:pt idx="676">
                    <c:v>1.0475298855973601E-5</c:v>
                  </c:pt>
                  <c:pt idx="677">
                    <c:v>1.047726384953579E-5</c:v>
                  </c:pt>
                  <c:pt idx="678">
                    <c:v>1.0479024326736056E-5</c:v>
                  </c:pt>
                  <c:pt idx="679">
                    <c:v>1.0480929702275712E-5</c:v>
                  </c:pt>
                  <c:pt idx="680">
                    <c:v>1.0482741790723551E-5</c:v>
                  </c:pt>
                  <c:pt idx="681">
                    <c:v>1.0484455587073829E-5</c:v>
                  </c:pt>
                  <c:pt idx="682">
                    <c:v>1.0486066423760214E-5</c:v>
                  </c:pt>
                  <c:pt idx="683">
                    <c:v>1.0487695985424317E-5</c:v>
                  </c:pt>
                  <c:pt idx="684">
                    <c:v>1.0489471828924949E-5</c:v>
                  </c:pt>
                  <c:pt idx="685">
                    <c:v>1.0491011248682959E-5</c:v>
                  </c:pt>
                  <c:pt idx="686">
                    <c:v>1.0492566600902573E-5</c:v>
                  </c:pt>
                  <c:pt idx="687">
                    <c:v>1.049400633061303E-5</c:v>
                  </c:pt>
                  <c:pt idx="688">
                    <c:v>1.049559220019128E-5</c:v>
                  </c:pt>
                  <c:pt idx="689">
                    <c:v>1.0497059892055023E-5</c:v>
                  </c:pt>
                  <c:pt idx="690">
                    <c:v>1.0498405754883577E-5</c:v>
                  </c:pt>
                  <c:pt idx="691">
                    <c:v>1.0499762658560187E-5</c:v>
                  </c:pt>
                  <c:pt idx="692">
                    <c:v>1.050113059880492E-5</c:v>
                  </c:pt>
                  <c:pt idx="693">
                    <c:v>1.0502509571305277E-5</c:v>
                  </c:pt>
                  <c:pt idx="694">
                    <c:v>1.0503899571716248E-5</c:v>
                  </c:pt>
                  <c:pt idx="695">
                    <c:v>1.0505159997332405E-5</c:v>
                  </c:pt>
                  <c:pt idx="696">
                    <c:v>1.0506429348797264E-5</c:v>
                  </c:pt>
                  <c:pt idx="697">
                    <c:v>1.0507707622876041E-5</c:v>
                  </c:pt>
                  <c:pt idx="698">
                    <c:v>1.0508994816312801E-5</c:v>
                  </c:pt>
                  <c:pt idx="699">
                    <c:v>1.0510290925830485E-5</c:v>
                  </c:pt>
                  <c:pt idx="700">
                    <c:v>1.0511450505618731E-5</c:v>
                  </c:pt>
                  <c:pt idx="701">
                    <c:v>1.0512617125275676E-5</c:v>
                  </c:pt>
                  <c:pt idx="702">
                    <c:v>1.0513790782457869E-5</c:v>
                  </c:pt>
                  <c:pt idx="703">
                    <c:v>1.0515119555895061E-5</c:v>
                  </c:pt>
                  <c:pt idx="704">
                    <c:v>1.0516308159977703E-5</c:v>
                  </c:pt>
                  <c:pt idx="705">
                    <c:v>1.0517353955525267E-5</c:v>
                  </c:pt>
                  <c:pt idx="706">
                    <c:v>1.0518706456098858E-5</c:v>
                  </c:pt>
                  <c:pt idx="707">
                    <c:v>1.0519764548311993E-5</c:v>
                  </c:pt>
                  <c:pt idx="708">
                    <c:v>1.0520980380701957E-5</c:v>
                  </c:pt>
                  <c:pt idx="709">
                    <c:v>1.0522203233847874E-5</c:v>
                  </c:pt>
                  <c:pt idx="710">
                    <c:v>1.052343310530225E-5</c:v>
                  </c:pt>
                  <c:pt idx="711">
                    <c:v>1.0524514998097103E-5</c:v>
                  </c:pt>
                  <c:pt idx="712">
                    <c:v>1.0525758022238179E-5</c:v>
                  </c:pt>
                  <c:pt idx="713">
                    <c:v>1.0526851419821967E-5</c:v>
                  </c:pt>
                  <c:pt idx="714">
                    <c:v>1.0528107587915127E-5</c:v>
                  </c:pt>
                  <c:pt idx="715">
                    <c:v>1.0529212482608055E-5</c:v>
                  </c:pt>
                  <c:pt idx="716">
                    <c:v>1.0530481785834181E-5</c:v>
                  </c:pt>
                  <c:pt idx="717">
                    <c:v>1.0531598169882648E-5</c:v>
                  </c:pt>
                  <c:pt idx="718">
                    <c:v>1.0532880599338412E-5</c:v>
                  </c:pt>
                  <c:pt idx="719">
                    <c:v>1.0534008464915263E-5</c:v>
                  </c:pt>
                  <c:pt idx="720">
                    <c:v>1.0535304011613438E-5</c:v>
                  </c:pt>
                  <c:pt idx="721">
                    <c:v>1.0536443350818244E-5</c:v>
                  </c:pt>
                  <c:pt idx="722">
                    <c:v>1.0537588041658501E-5</c:v>
                  </c:pt>
                  <c:pt idx="723">
                    <c:v>1.053890281054732E-5</c:v>
                  </c:pt>
                  <c:pt idx="724">
                    <c:v>1.0540058963296237E-5</c:v>
                  </c:pt>
                  <c:pt idx="725">
                    <c:v>1.0541386826902193E-5</c:v>
                  </c:pt>
                  <c:pt idx="726">
                    <c:v>1.0542721670569815E-5</c:v>
                  </c:pt>
                  <c:pt idx="727">
                    <c:v>1.0543895382527117E-5</c:v>
                  </c:pt>
                  <c:pt idx="728">
                    <c:v>1.0545074434780889E-5</c:v>
                  </c:pt>
                  <c:pt idx="729">
                    <c:v>1.0546258825540023E-5</c:v>
                  </c:pt>
                  <c:pt idx="730">
                    <c:v>1.0547448553006112E-5</c:v>
                  </c:pt>
                  <c:pt idx="731">
                    <c:v>1.0548814773965308E-5</c:v>
                  </c:pt>
                  <c:pt idx="732">
                    <c:v>1.0550015931142262E-5</c:v>
                  </c:pt>
                  <c:pt idx="733">
                    <c:v>1.055139520985928E-5</c:v>
                  </c:pt>
                  <c:pt idx="734">
                    <c:v>1.0552607788384109E-5</c:v>
                  </c:pt>
                  <c:pt idx="735">
                    <c:v>1.0553825693989219E-5</c:v>
                  </c:pt>
                  <c:pt idx="736">
                    <c:v>1.0555048924830602E-5</c:v>
                  </c:pt>
                  <c:pt idx="737">
                    <c:v>1.0556453421257443E-5</c:v>
                  </c:pt>
                  <c:pt idx="738">
                    <c:v>1.0557688057076486E-5</c:v>
                  </c:pt>
                  <c:pt idx="739">
                    <c:v>1.0558928012289479E-5</c:v>
                  </c:pt>
                  <c:pt idx="740">
                    <c:v>1.0560351615101078E-5</c:v>
                  </c:pt>
                  <c:pt idx="741">
                    <c:v>1.0561602962696561E-5</c:v>
                  </c:pt>
                  <c:pt idx="742">
                    <c:v>1.0562859623772917E-5</c:v>
                  </c:pt>
                  <c:pt idx="743">
                    <c:v>1.0563940989498224E-5</c:v>
                  </c:pt>
                  <c:pt idx="744">
                    <c:v>1.0565388878776326E-5</c:v>
                  </c:pt>
                  <c:pt idx="745">
                    <c:v>1.0566661468889662E-5</c:v>
                  </c:pt>
                  <c:pt idx="746">
                    <c:v>1.0567939364856468E-5</c:v>
                  </c:pt>
                  <c:pt idx="747">
                    <c:v>1.0569406311884259E-5</c:v>
                  </c:pt>
                  <c:pt idx="748">
                    <c:v>1.057051106664524E-5</c:v>
                  </c:pt>
                  <c:pt idx="749">
                    <c:v>1.0571804868596968E-5</c:v>
                  </c:pt>
                  <c:pt idx="750">
                    <c:v>1.0573289986770504E-5</c:v>
                  </c:pt>
                  <c:pt idx="751">
                    <c:v>1.0574408364886817E-5</c:v>
                  </c:pt>
                  <c:pt idx="752">
                    <c:v>1.0575343317938073E-5</c:v>
                  </c:pt>
                  <c:pt idx="753">
                    <c:v>1.05757180553126E-5</c:v>
                  </c:pt>
                  <c:pt idx="754">
                    <c:v>1.0576093224706275E-5</c:v>
                  </c:pt>
                  <c:pt idx="755">
                    <c:v>1.05757180553126E-5</c:v>
                  </c:pt>
                  <c:pt idx="756">
                    <c:v>1.0575530632620071E-5</c:v>
                  </c:pt>
                  <c:pt idx="757">
                    <c:v>1.0574782022012641E-5</c:v>
                  </c:pt>
                  <c:pt idx="758">
                    <c:v>1.0573848689549304E-5</c:v>
                  </c:pt>
                  <c:pt idx="759">
                    <c:v>1.0572732256704596E-5</c:v>
                  </c:pt>
                  <c:pt idx="760">
                    <c:v>1.0571804868596968E-5</c:v>
                  </c:pt>
                  <c:pt idx="761">
                    <c:v>1.0570880183608373E-5</c:v>
                  </c:pt>
                  <c:pt idx="762">
                    <c:v>1.056977413073793E-5</c:v>
                  </c:pt>
                  <c:pt idx="763">
                    <c:v>1.0568488658320706E-5</c:v>
                  </c:pt>
                  <c:pt idx="764">
                    <c:v>1.0567208489005435E-5</c:v>
                  </c:pt>
                  <c:pt idx="765">
                    <c:v>1.0566115423318493E-5</c:v>
                  </c:pt>
                  <c:pt idx="766">
                    <c:v>1.0565026256414116E-5</c:v>
                  </c:pt>
                  <c:pt idx="767">
                    <c:v>1.056376049092892E-5</c:v>
                  </c:pt>
                  <c:pt idx="768">
                    <c:v>1.0562679775518646E-5</c:v>
                  </c:pt>
                  <c:pt idx="769">
                    <c:v>1.0561423873395057E-5</c:v>
                  </c:pt>
                  <c:pt idx="770">
                    <c:v>1.0560351615101078E-5</c:v>
                  </c:pt>
                  <c:pt idx="771">
                    <c:v>1.055910558287555E-5</c:v>
                  </c:pt>
                  <c:pt idx="772">
                    <c:v>1.0557864867901931E-5</c:v>
                  </c:pt>
                  <c:pt idx="773">
                    <c:v>1.0556629472055017E-5</c:v>
                  </c:pt>
                  <c:pt idx="774">
                    <c:v>1.0555574796335633E-5</c:v>
                  </c:pt>
                  <c:pt idx="775">
                    <c:v>1.0554349283816413E-5</c:v>
                  </c:pt>
                  <c:pt idx="776">
                    <c:v>1.0553129095740967E-5</c:v>
                  </c:pt>
                  <c:pt idx="777">
                    <c:v>1.0552087459470655E-5</c:v>
                  </c:pt>
                  <c:pt idx="778">
                    <c:v>1.0550877164542939E-5</c:v>
                  </c:pt>
                  <c:pt idx="779">
                    <c:v>1.0549844010829071E-5</c:v>
                  </c:pt>
                  <c:pt idx="780">
                    <c:v>1.0548472565620146E-5</c:v>
                  </c:pt>
                  <c:pt idx="781">
                    <c:v>1.0547278265270725E-5</c:v>
                  </c:pt>
                  <c:pt idx="782">
                    <c:v>1.0546089300080961E-5</c:v>
                  </c:pt>
                  <c:pt idx="783">
                    <c:v>1.0545074434780889E-5</c:v>
                  </c:pt>
                  <c:pt idx="784">
                    <c:v>1.0543895382527117E-5</c:v>
                  </c:pt>
                  <c:pt idx="785">
                    <c:v>1.0542721670569815E-5</c:v>
                  </c:pt>
                  <c:pt idx="786">
                    <c:v>1.0541553300692768E-5</c:v>
                  </c:pt>
                  <c:pt idx="787">
                    <c:v>1.0540556094004741E-5</c:v>
                  </c:pt>
                  <c:pt idx="788">
                    <c:v>1.053939764984138E-5</c:v>
                  </c:pt>
                  <c:pt idx="789">
                    <c:v>1.0538244552814387E-5</c:v>
                  </c:pt>
                  <c:pt idx="790">
                    <c:v>1.0537096804679198E-5</c:v>
                  </c:pt>
                  <c:pt idx="791">
                    <c:v>1.0535954407183892E-5</c:v>
                  </c:pt>
                  <c:pt idx="792">
                    <c:v>1.0534817362069135E-5</c:v>
                  </c:pt>
                  <c:pt idx="793">
                    <c:v>1.0533685671068196E-5</c:v>
                  </c:pt>
                  <c:pt idx="794">
                    <c:v>1.0532719912956202E-5</c:v>
                  </c:pt>
                  <c:pt idx="795">
                    <c:v>1.0531598169882648E-5</c:v>
                  </c:pt>
                  <c:pt idx="796">
                    <c:v>1.0530481785834181E-5</c:v>
                  </c:pt>
                  <c:pt idx="797">
                    <c:v>1.0529529151860018E-5</c:v>
                  </c:pt>
                  <c:pt idx="798">
                    <c:v>1.0528422724803424E-5</c:v>
                  </c:pt>
                  <c:pt idx="799">
                    <c:v>1.0527321661622337E-5</c:v>
                  </c:pt>
                  <c:pt idx="800">
                    <c:v>1.0526225963999975E-5</c:v>
                  </c:pt>
                  <c:pt idx="801">
                    <c:v>1.0525291066426534E-5</c:v>
                  </c:pt>
                  <c:pt idx="802">
                    <c:v>1.0524205337853293E-5</c:v>
                  </c:pt>
                  <c:pt idx="803">
                    <c:v>1.052327898764068E-5</c:v>
                  </c:pt>
                  <c:pt idx="804">
                    <c:v>1.0522203233847874E-5</c:v>
                  </c:pt>
                  <c:pt idx="805">
                    <c:v>1.052128543588795E-5</c:v>
                  </c:pt>
                  <c:pt idx="806">
                    <c:v>1.052021966255857E-5</c:v>
                  </c:pt>
                  <c:pt idx="807">
                    <c:v>1.0519310421701712E-5</c:v>
                  </c:pt>
                  <c:pt idx="808">
                    <c:v>1.0518254634470283E-5</c:v>
                  </c:pt>
                  <c:pt idx="809">
                    <c:v>1.0517204226685315E-5</c:v>
                  </c:pt>
                  <c:pt idx="810">
                    <c:v>1.0516308159977703E-5</c:v>
                  </c:pt>
                  <c:pt idx="811">
                    <c:v>1.0515267746864207E-5</c:v>
                  </c:pt>
                  <c:pt idx="812">
                    <c:v>1.0514232717782614E-5</c:v>
                  </c:pt>
                  <c:pt idx="813">
                    <c:v>1.0513349836453855E-5</c:v>
                  </c:pt>
                  <c:pt idx="814">
                    <c:v>1.0512324810501682E-5</c:v>
                  </c:pt>
                  <c:pt idx="815">
                    <c:v>1.0511450505618731E-5</c:v>
                  </c:pt>
                  <c:pt idx="816">
                    <c:v>1.0510435488231423E-5</c:v>
                  </c:pt>
                  <c:pt idx="817">
                    <c:v>1.0509569764432158E-5</c:v>
                  </c:pt>
                  <c:pt idx="818">
                    <c:v>1.0508421629394892E-5</c:v>
                  </c:pt>
                  <c:pt idx="819">
                    <c:v>1.0507565151900988E-5</c:v>
                  </c:pt>
                  <c:pt idx="820">
                    <c:v>1.050657093868692E-5</c:v>
                  </c:pt>
                  <c:pt idx="821">
                    <c:v>1.0505723051774172E-5</c:v>
                  </c:pt>
                  <c:pt idx="822">
                    <c:v>1.0504738863540254E-5</c:v>
                  </c:pt>
                  <c:pt idx="823">
                    <c:v>1.0503899571716248E-5</c:v>
                  </c:pt>
                  <c:pt idx="824">
                    <c:v>1.0502925413696501E-5</c:v>
                  </c:pt>
                  <c:pt idx="825">
                    <c:v>1.0501956658711816E-5</c:v>
                  </c:pt>
                  <c:pt idx="826">
                    <c:v>1.050113059880492E-5</c:v>
                  </c:pt>
                  <c:pt idx="827">
                    <c:v>1.0500171881989544E-5</c:v>
                  </c:pt>
                  <c:pt idx="828">
                    <c:v>1.0499218572460961E-5</c:v>
                  </c:pt>
                  <c:pt idx="829">
                    <c:v>1.0498405754883577E-5</c:v>
                  </c:pt>
                  <c:pt idx="830">
                    <c:v>1.0497596912012119E-5</c:v>
                  </c:pt>
                  <c:pt idx="831">
                    <c:v>1.0496658286807652E-5</c:v>
                  </c:pt>
                  <c:pt idx="832">
                    <c:v>1.0495725074321813E-5</c:v>
                  </c:pt>
                  <c:pt idx="833">
                    <c:v>1.0494929487082286E-5</c:v>
                  </c:pt>
                  <c:pt idx="834">
                    <c:v>1.049400633061303E-5</c:v>
                  </c:pt>
                  <c:pt idx="835">
                    <c:v>1.0493219364934533E-5</c:v>
                  </c:pt>
                  <c:pt idx="836">
                    <c:v>1.0492306269411481E-5</c:v>
                  </c:pt>
                  <c:pt idx="837">
                    <c:v>1.0491527929497747E-5</c:v>
                  </c:pt>
                  <c:pt idx="838">
                    <c:v>1.0490624899799962E-5</c:v>
                  </c:pt>
                  <c:pt idx="839">
                    <c:v>1.0489855189811337E-5</c:v>
                  </c:pt>
                  <c:pt idx="840">
                    <c:v>1.0488962230767198E-5</c:v>
                  </c:pt>
                  <c:pt idx="841">
                    <c:v>1.0488201154820531E-5</c:v>
                  </c:pt>
                  <c:pt idx="842">
                    <c:v>1.0487444065192771E-5</c:v>
                  </c:pt>
                  <c:pt idx="843">
                    <c:v>1.0486565833376148E-5</c:v>
                  </c:pt>
                  <c:pt idx="844">
                    <c:v>1.0485817383728814E-5</c:v>
                  </c:pt>
                  <c:pt idx="845">
                    <c:v>1.0484949234234355E-5</c:v>
                  </c:pt>
                  <c:pt idx="846">
                    <c:v>1.0484209428576772E-5</c:v>
                  </c:pt>
                  <c:pt idx="847">
                    <c:v>1.0483473613793037E-5</c:v>
                  </c:pt>
                  <c:pt idx="848">
                    <c:v>1.0482741790723551E-5</c:v>
                  </c:pt>
                  <c:pt idx="849">
                    <c:v>1.0481893043340931E-5</c:v>
                  </c:pt>
                  <c:pt idx="850">
                    <c:v>1.0481169871848049E-5</c:v>
                  </c:pt>
                  <c:pt idx="851">
                    <c:v>1.0480331220241538E-5</c:v>
                  </c:pt>
                  <c:pt idx="852">
                    <c:v>1.0479616704206066E-5</c:v>
                  </c:pt>
                  <c:pt idx="853">
                    <c:v>1.0478788152877522E-5</c:v>
                  </c:pt>
                  <c:pt idx="854">
                    <c:v>1.0478082296136098E-5</c:v>
                  </c:pt>
                  <c:pt idx="855">
                    <c:v>1.047726384953579E-5</c:v>
                  </c:pt>
                  <c:pt idx="856">
                    <c:v>1.047656665588078E-5</c:v>
                  </c:pt>
                  <c:pt idx="857">
                    <c:v>1.0475758318407266E-5</c:v>
                  </c:pt>
                  <c:pt idx="858">
                    <c:v>1.0475069791586671E-5</c:v>
                  </c:pt>
                  <c:pt idx="859">
                    <c:v>1.0474271567586693E-5</c:v>
                  </c:pt>
                  <c:pt idx="860">
                    <c:v>1.0473478791085453E-5</c:v>
                  </c:pt>
                  <c:pt idx="861">
                    <c:v>1.0472803605072389E-5</c:v>
                  </c:pt>
                  <c:pt idx="862">
                    <c:v>1.0472020948630513E-5</c:v>
                  </c:pt>
                  <c:pt idx="863">
                    <c:v>1.0471354438766065E-5</c:v>
                  </c:pt>
                  <c:pt idx="864">
                    <c:v>1.0470581906598228E-5</c:v>
                  </c:pt>
                  <c:pt idx="865">
                    <c:v>1.0469924076472605E-5</c:v>
                  </c:pt>
                  <c:pt idx="866">
                    <c:v>1.0469270253578787E-5</c:v>
                  </c:pt>
                  <c:pt idx="867">
                    <c:v>1.0468512525899849E-5</c:v>
                  </c:pt>
                  <c:pt idx="868">
                    <c:v>1.0467867387911449E-5</c:v>
                  </c:pt>
                  <c:pt idx="869">
                    <c:v>1.0467119794658398E-5</c:v>
                  </c:pt>
                  <c:pt idx="870">
                    <c:v>1.0466483345055147E-5</c:v>
                  </c:pt>
                  <c:pt idx="871">
                    <c:v>1.0465745890261415E-5</c:v>
                  </c:pt>
                  <c:pt idx="872">
                    <c:v>1.0465118132478003E-5</c:v>
                  </c:pt>
                  <c:pt idx="873">
                    <c:v>1.0464494387449705E-5</c:v>
                  </c:pt>
                  <c:pt idx="874">
                    <c:v>1.0463771757550397E-5</c:v>
                  </c:pt>
                  <c:pt idx="875">
                    <c:v>1.0463054591565063E-5</c:v>
                  </c:pt>
                  <c:pt idx="876">
                    <c:v>1.0462444227544782E-5</c:v>
                  </c:pt>
                  <c:pt idx="877">
                    <c:v>1.0461737211803011E-5</c:v>
                  </c:pt>
                  <c:pt idx="878">
                    <c:v>1.0461135549635481E-5</c:v>
                  </c:pt>
                  <c:pt idx="879">
                    <c:v>1.0460537904807813E-5</c:v>
                  </c:pt>
                  <c:pt idx="880">
                    <c:v>1.0459845730898509E-5</c:v>
                  </c:pt>
                  <c:pt idx="881">
                    <c:v>1.045925679266355E-5</c:v>
                  </c:pt>
                  <c:pt idx="882">
                    <c:v>1.0458574778311364E-5</c:v>
                  </c:pt>
                  <c:pt idx="883">
                    <c:v>1.0457994549856228E-5</c:v>
                  </c:pt>
                  <c:pt idx="884">
                    <c:v>1.0457418342361793E-5</c:v>
                  </c:pt>
                  <c:pt idx="885">
                    <c:v>1.0456846156492766E-5</c:v>
                  </c:pt>
                  <c:pt idx="886">
                    <c:v>1.0456183690080443E-5</c:v>
                  </c:pt>
                  <c:pt idx="887">
                    <c:v>1.0455620219992021E-5</c:v>
                  </c:pt>
                  <c:pt idx="888">
                    <c:v>1.0455060773604239E-5</c:v>
                  </c:pt>
                  <c:pt idx="889">
                    <c:v>1.0454413172523879E-5</c:v>
                  </c:pt>
                  <c:pt idx="890">
                    <c:v>1.0453862446364118E-5</c:v>
                  </c:pt>
                  <c:pt idx="891">
                    <c:v>1.0453225020631764E-5</c:v>
                  </c:pt>
                  <c:pt idx="892">
                    <c:v>1.0452683017686523E-5</c:v>
                  </c:pt>
                  <c:pt idx="893">
                    <c:v>1.045214504183485E-5</c:v>
                  </c:pt>
                  <c:pt idx="894">
                    <c:v>1.0451522493969423E-5</c:v>
                  </c:pt>
                  <c:pt idx="895">
                    <c:v>1.0450993245614433E-5</c:v>
                  </c:pt>
                  <c:pt idx="896">
                    <c:v>1.0450468026306694E-5</c:v>
                  </c:pt>
                  <c:pt idx="897">
                    <c:v>1.0449860363525943E-5</c:v>
                  </c:pt>
                  <c:pt idx="898">
                    <c:v>1.0449343875898605E-5</c:v>
                  </c:pt>
                  <c:pt idx="899">
                    <c:v>1.0448746401721545E-5</c:v>
                  </c:pt>
                  <c:pt idx="900">
                    <c:v>1.0448238648580302E-5</c:v>
                  </c:pt>
                  <c:pt idx="901">
                    <c:v>1.0447734927673831E-5</c:v>
                  </c:pt>
                  <c:pt idx="902">
                    <c:v>1.0447152350357536E-5</c:v>
                  </c:pt>
                  <c:pt idx="903">
                    <c:v>1.0446657367954528E-5</c:v>
                  </c:pt>
                  <c:pt idx="904">
                    <c:v>1.0446084987135667E-5</c:v>
                  </c:pt>
                  <c:pt idx="905">
                    <c:v>1.0445598745927774E-5</c:v>
                  </c:pt>
                  <c:pt idx="906">
                    <c:v>1.0445116540012608E-5</c:v>
                  </c:pt>
                  <c:pt idx="907">
                    <c:v>1.044463836994907E-5</c:v>
                  </c:pt>
                  <c:pt idx="908">
                    <c:v>1.0444085606482247E-5</c:v>
                  </c:pt>
                  <c:pt idx="909">
                    <c:v>1.0443616182659443E-5</c:v>
                  </c:pt>
                  <c:pt idx="910">
                    <c:v>1.0443150796427916E-5</c:v>
                  </c:pt>
                  <c:pt idx="911">
                    <c:v>1.0442689448327487E-5</c:v>
                  </c:pt>
                  <c:pt idx="912">
                    <c:v>1.0442156313339801E-5</c:v>
                  </c:pt>
                  <c:pt idx="913">
                    <c:v>1.0441703716353406E-5</c:v>
                  </c:pt>
                  <c:pt idx="914">
                    <c:v>1.0441255159177233E-5</c:v>
                  </c:pt>
                  <c:pt idx="915">
                    <c:v>1.0440810642331953E-5</c:v>
                  </c:pt>
                  <c:pt idx="916">
                    <c:v>1.0440297146563353E-5</c:v>
                  </c:pt>
                  <c:pt idx="917">
                    <c:v>1.0439861385532616E-5</c:v>
                  </c:pt>
                  <c:pt idx="918">
                    <c:v>1.0439429666451199E-5</c:v>
                  </c:pt>
                  <c:pt idx="919">
                    <c:v>1.0439001989820587E-5</c:v>
                  </c:pt>
                  <c:pt idx="920">
                    <c:v>1.0438578356137644E-5</c:v>
                  </c:pt>
                  <c:pt idx="921">
                    <c:v>1.0438158765894622E-5</c:v>
                  </c:pt>
                  <c:pt idx="922">
                    <c:v>1.0437743219579151E-5</c:v>
                  </c:pt>
                  <c:pt idx="923">
                    <c:v>1.0437331717674239E-5</c:v>
                  </c:pt>
                  <c:pt idx="924">
                    <c:v>1.0436924260658269E-5</c:v>
                  </c:pt>
                  <c:pt idx="925">
                    <c:v>1.0436520849005001E-5</c:v>
                  </c:pt>
                  <c:pt idx="926">
                    <c:v>1.0436121483183549E-5</c:v>
                  </c:pt>
                  <c:pt idx="927">
                    <c:v>1.0435726163658414E-5</c:v>
                  </c:pt>
                  <c:pt idx="928">
                    <c:v>1.0435334890889445E-5</c:v>
                  </c:pt>
                  <c:pt idx="929">
                    <c:v>1.0434947665331864E-5</c:v>
                  </c:pt>
                  <c:pt idx="930">
                    <c:v>1.0434564487436239E-5</c:v>
                  </c:pt>
                  <c:pt idx="931">
                    <c:v>1.04341853576485E-5</c:v>
                  </c:pt>
                  <c:pt idx="932">
                    <c:v>1.0433810276409936E-5</c:v>
                  </c:pt>
                  <c:pt idx="933">
                    <c:v>1.0433439244157185E-5</c:v>
                  </c:pt>
                  <c:pt idx="934">
                    <c:v>1.0433072261322224E-5</c:v>
                  </c:pt>
                  <c:pt idx="935">
                    <c:v>1.0432709328332383E-5</c:v>
                  </c:pt>
                  <c:pt idx="936">
                    <c:v>1.0432350445610335E-5</c:v>
                  </c:pt>
                  <c:pt idx="937">
                    <c:v>1.0432054470931579E-5</c:v>
                  </c:pt>
                  <c:pt idx="938">
                    <c:v>1.0431644832637016E-5</c:v>
                  </c:pt>
                  <c:pt idx="939">
                    <c:v>1.0431355610074073E-5</c:v>
                  </c:pt>
                  <c:pt idx="940">
                    <c:v>1.0430955425690415E-5</c:v>
                  </c:pt>
                  <c:pt idx="941">
                    <c:v>1.0430672956591319E-5</c:v>
                  </c:pt>
                  <c:pt idx="942">
                    <c:v>1.043033770861288E-5</c:v>
                  </c:pt>
                  <c:pt idx="943">
                    <c:v>1.0430006513665682E-5</c:v>
                  </c:pt>
                  <c:pt idx="944">
                    <c:v>1.0429679372135828E-5</c:v>
                  </c:pt>
                  <c:pt idx="945">
                    <c:v>1.0429356284404756E-5</c:v>
                  </c:pt>
                  <c:pt idx="946">
                    <c:v>1.0429037250849223E-5</c:v>
                  </c:pt>
                  <c:pt idx="947">
                    <c:v>1.0428774486761168E-5</c:v>
                  </c:pt>
                  <c:pt idx="948">
                    <c:v>1.0428462886823766E-5</c:v>
                  </c:pt>
                  <c:pt idx="949">
                    <c:v>1.0428155342103947E-5</c:v>
                  </c:pt>
                  <c:pt idx="950">
                    <c:v>1.0427902152832077E-5</c:v>
                  </c:pt>
                  <c:pt idx="951">
                    <c:v>1.0427602043606314E-5</c:v>
                  </c:pt>
                  <c:pt idx="952">
                    <c:v>1.0427305990602539E-5</c:v>
                  </c:pt>
                  <c:pt idx="953">
                    <c:v>1.0427013994166259E-5</c:v>
                  </c:pt>
                  <c:pt idx="954">
                    <c:v>1.0426726054638279E-5</c:v>
                  </c:pt>
                  <c:pt idx="955">
                    <c:v>1.0426489204301432E-5</c:v>
                  </c:pt>
                  <c:pt idx="956">
                    <c:v>1.0426255171687525E-5</c:v>
                  </c:pt>
                  <c:pt idx="957">
                    <c:v>1.042597805221212E-5</c:v>
                  </c:pt>
                  <c:pt idx="958">
                    <c:v>1.04257502192534E-5</c:v>
                  </c:pt>
                  <c:pt idx="959">
                    <c:v>1.042548053990427E-5</c:v>
                  </c:pt>
                  <c:pt idx="960">
                    <c:v>1.0425214919253859E-5</c:v>
                  </c:pt>
                  <c:pt idx="961">
                    <c:v>1.0424996669330671E-5</c:v>
                  </c:pt>
                  <c:pt idx="962">
                    <c:v>1.0424738490430277E-5</c:v>
                  </c:pt>
                  <c:pt idx="963">
                    <c:v>1.0424526442390935E-5</c:v>
                  </c:pt>
                  <c:pt idx="964">
                    <c:v>1.0424317213666418E-5</c:v>
                  </c:pt>
                  <c:pt idx="965">
                    <c:v>1.0424069860931441E-5</c:v>
                  </c:pt>
                  <c:pt idx="966">
                    <c:v>1.0423907214838654E-5</c:v>
                  </c:pt>
                  <c:pt idx="967">
                    <c:v>1.0423666629506455E-5</c:v>
                  </c:pt>
                  <c:pt idx="968">
                    <c:v>1.042343010499221E-5</c:v>
                  </c:pt>
                  <c:pt idx="969">
                    <c:v>1.042323610344364E-5</c:v>
                  </c:pt>
                  <c:pt idx="970">
                    <c:v>1.0423044922257071E-5</c:v>
                  </c:pt>
                  <c:pt idx="971">
                    <c:v>1.0422856561587704E-5</c:v>
                  </c:pt>
                  <c:pt idx="972">
                    <c:v>1.0422671021588457E-5</c:v>
                  </c:pt>
                  <c:pt idx="973">
                    <c:v>1.0422452097085859E-5</c:v>
                  </c:pt>
                  <c:pt idx="974">
                    <c:v>1.0422272763087917E-5</c:v>
                  </c:pt>
                  <c:pt idx="975">
                    <c:v>1.0422096250234118E-5</c:v>
                  </c:pt>
                  <c:pt idx="976">
                    <c:v>1.04219225586678E-5</c:v>
                  </c:pt>
                  <c:pt idx="977">
                    <c:v>1.0421751688530028E-5</c:v>
                  </c:pt>
                  <c:pt idx="978">
                    <c:v>1.0421583639959581E-5</c:v>
                  </c:pt>
                  <c:pt idx="979">
                    <c:v>1.0421385706335939E-5</c:v>
                  </c:pt>
                  <c:pt idx="980">
                    <c:v>1.0421256008064356E-5</c:v>
                  </c:pt>
                  <c:pt idx="981">
                    <c:v>1.042109642500572E-5</c:v>
                  </c:pt>
                  <c:pt idx="982">
                    <c:v>1.042093966404669E-5</c:v>
                  </c:pt>
                  <c:pt idx="983">
                    <c:v>1.0420785725314624E-5</c:v>
                  </c:pt>
                  <c:pt idx="984">
                    <c:v>1.0420604724351684E-5</c:v>
                  </c:pt>
                  <c:pt idx="985">
                    <c:v>1.0420486315029396E-5</c:v>
                  </c:pt>
                  <c:pt idx="986">
                    <c:v>1.0420340843719524E-5</c:v>
                  </c:pt>
                  <c:pt idx="987">
                    <c:v>1.0420198195123194E-5</c:v>
                  </c:pt>
                  <c:pt idx="988">
                    <c:v>1.0420058369356334E-5</c:v>
                  </c:pt>
                  <c:pt idx="989">
                    <c:v>1.0419921366532584E-5</c:v>
                  </c:pt>
                  <c:pt idx="990">
                    <c:v>1.0419787186763293E-5</c:v>
                  </c:pt>
                  <c:pt idx="991">
                    <c:v>1.0419655830157525E-5</c:v>
                  </c:pt>
                  <c:pt idx="992">
                    <c:v>1.0419552777622475E-5</c:v>
                  </c:pt>
                  <c:pt idx="993">
                    <c:v>1.0419426502978578E-5</c:v>
                  </c:pt>
                  <c:pt idx="994">
                    <c:v>1.0419303051791396E-5</c:v>
                  </c:pt>
                  <c:pt idx="995">
                    <c:v>1.0419206323798005E-5</c:v>
                  </c:pt>
                  <c:pt idx="996">
                    <c:v>1.0419087955084283E-5</c:v>
                  </c:pt>
                  <c:pt idx="997">
                    <c:v>1.0418972410102514E-5</c:v>
                  </c:pt>
                  <c:pt idx="998">
                    <c:v>1.0418882007267313E-5</c:v>
                  </c:pt>
                  <c:pt idx="999">
                    <c:v>1.0418771545238261E-5</c:v>
                  </c:pt>
                  <c:pt idx="1000">
                    <c:v>1.0418663907198436E-5</c:v>
                  </c:pt>
                  <c:pt idx="1001">
                    <c:v>1.0418579830097711E-5</c:v>
                  </c:pt>
                  <c:pt idx="1002">
                    <c:v>1.0418477275457517E-5</c:v>
                  </c:pt>
                  <c:pt idx="1003">
                    <c:v>1.0418397265185972E-5</c:v>
                  </c:pt>
                  <c:pt idx="1004">
                    <c:v>1.0418299794215624E-5</c:v>
                  </c:pt>
                  <c:pt idx="1005">
                    <c:v>1.0418223850984077E-5</c:v>
                  </c:pt>
                  <c:pt idx="1006">
                    <c:v>1.0418149715390737E-5</c:v>
                  </c:pt>
                  <c:pt idx="1007">
                    <c:v>1.0418059587948983E-5</c:v>
                  </c:pt>
                  <c:pt idx="1008">
                    <c:v>1.041798951968126E-5</c:v>
                  </c:pt>
                  <c:pt idx="1009">
                    <c:v>1.0417904476513556E-5</c:v>
                  </c:pt>
                  <c:pt idx="1010">
                    <c:v>1.0417838475756115E-5</c:v>
                  </c:pt>
                  <c:pt idx="1011">
                    <c:v>1.0417774282837487E-5</c:v>
                  </c:pt>
                  <c:pt idx="1012">
                    <c:v>1.0417711897791094E-5</c:v>
                  </c:pt>
                  <c:pt idx="1013">
                    <c:v>1.0417636458852823E-5</c:v>
                  </c:pt>
                  <c:pt idx="1014">
                    <c:v>1.041757814163628E-5</c:v>
                  </c:pt>
                  <c:pt idx="1015">
                    <c:v>1.0417521632394082E-5</c:v>
                  </c:pt>
                  <c:pt idx="1016">
                    <c:v>1.0417466931155664E-5</c:v>
                  </c:pt>
                  <c:pt idx="1017">
                    <c:v>1.04174140379495E-5</c:v>
                  </c:pt>
                  <c:pt idx="1018">
                    <c:v>1.0417362952803131E-5</c:v>
                  </c:pt>
                  <c:pt idx="1019">
                    <c:v>1.0417313675743156E-5</c:v>
                  </c:pt>
                  <c:pt idx="1020">
                    <c:v>1.0417254622078681E-5</c:v>
                  </c:pt>
                  <c:pt idx="1021">
                    <c:v>1.0417220545984087E-5</c:v>
                  </c:pt>
                  <c:pt idx="1022">
                    <c:v>1.0417176693333485E-5</c:v>
                  </c:pt>
                  <c:pt idx="1023">
                    <c:v>1.0417134648866266E-5</c:v>
                  </c:pt>
                  <c:pt idx="1024">
                    <c:v>1.0417094412604325E-5</c:v>
                  </c:pt>
                  <c:pt idx="1025">
                    <c:v>1.0417055984568612E-5</c:v>
                  </c:pt>
                  <c:pt idx="1026">
                    <c:v>1.0417019364779141E-5</c:v>
                  </c:pt>
                  <c:pt idx="1027">
                    <c:v>1.041698455325498E-5</c:v>
                  </c:pt>
                  <c:pt idx="1028">
                    <c:v>1.0416959631296911E-5</c:v>
                  </c:pt>
                  <c:pt idx="1029">
                    <c:v>1.0416927984280102E-5</c:v>
                  </c:pt>
                  <c:pt idx="1030">
                    <c:v>1.041689814557619E-5</c:v>
                  </c:pt>
                  <c:pt idx="1031">
                    <c:v>1.0416876953262984E-5</c:v>
                  </c:pt>
                  <c:pt idx="1032">
                    <c:v>1.041685027914347E-5</c:v>
                  </c:pt>
                  <c:pt idx="1033">
                    <c:v>1.0416825413377327E-5</c:v>
                  </c:pt>
                  <c:pt idx="1034">
                    <c:v>1.0416802355977501E-5</c:v>
                  </c:pt>
                  <c:pt idx="1035">
                    <c:v>1.0416786249675287E-5</c:v>
                  </c:pt>
                  <c:pt idx="1036">
                    <c:v>1.0416771160590619E-5</c:v>
                  </c:pt>
                  <c:pt idx="1037">
                    <c:v>1.0416752624157063E-5</c:v>
                  </c:pt>
                  <c:pt idx="1038">
                    <c:v>1.0416739908596679E-5</c:v>
                  </c:pt>
                  <c:pt idx="1039">
                    <c:v>1.0416724536876289E-5</c:v>
                  </c:pt>
                  <c:pt idx="1040">
                    <c:v>1.0416714194860468E-5</c:v>
                  </c:pt>
                  <c:pt idx="1041">
                    <c:v>1.0416704870083303E-5</c:v>
                  </c:pt>
                  <c:pt idx="1042">
                    <c:v>1.0416694019423001E-5</c:v>
                  </c:pt>
                  <c:pt idx="1043">
                    <c:v>1.0416687068212806E-5</c:v>
                  </c:pt>
                  <c:pt idx="1044">
                    <c:v>1.0416677743411358E-5</c:v>
                  </c:pt>
                  <c:pt idx="1045">
                    <c:v>1.0416672318068491E-5</c:v>
                  </c:pt>
                  <c:pt idx="1046">
                    <c:v>1.0416674804684322E-5</c:v>
                  </c:pt>
                  <c:pt idx="1047">
                    <c:v>1.0416668701171679E-5</c:v>
                  </c:pt>
                  <c:pt idx="1048">
                    <c:v>1.0416667175292958E-5</c:v>
                  </c:pt>
                  <c:pt idx="1049">
                    <c:v>0</c:v>
                  </c:pt>
                  <c:pt idx="1050">
                    <c:v>1.0416667175292958E-5</c:v>
                  </c:pt>
                  <c:pt idx="1051">
                    <c:v>1.0416668701171679E-5</c:v>
                  </c:pt>
                  <c:pt idx="1052">
                    <c:v>1.0416671244302381E-5</c:v>
                  </c:pt>
                  <c:pt idx="1053">
                    <c:v>1.0416674804684322E-5</c:v>
                  </c:pt>
                  <c:pt idx="1054">
                    <c:v>1.041667938231646E-5</c:v>
                  </c:pt>
                  <c:pt idx="1055">
                    <c:v>1.041668497719745E-5</c:v>
                  </c:pt>
                  <c:pt idx="1056">
                    <c:v>1.0416691589325655E-5</c:v>
                  </c:pt>
                  <c:pt idx="1057">
                    <c:v>1.0416696562547524E-5</c:v>
                  </c:pt>
                  <c:pt idx="1058">
                    <c:v>1.0416704870083303E-5</c:v>
                  </c:pt>
                  <c:pt idx="1059">
                    <c:v>1.0416714194860468E-5</c:v>
                  </c:pt>
                  <c:pt idx="1060">
                    <c:v>1.0416720976511345E-5</c:v>
                  </c:pt>
                  <c:pt idx="1061">
                    <c:v>1.0416731996684605E-5</c:v>
                  </c:pt>
                  <c:pt idx="1062">
                    <c:v>1.0416744034091303E-5</c:v>
                  </c:pt>
                  <c:pt idx="1063">
                    <c:v>1.0416752624157063E-5</c:v>
                  </c:pt>
                  <c:pt idx="1064">
                    <c:v>1.0416766356944846E-5</c:v>
                  </c:pt>
                  <c:pt idx="1065">
                    <c:v>1.0416776077261058E-5</c:v>
                  </c:pt>
                  <c:pt idx="1066">
                    <c:v>1.0416791505418746E-5</c:v>
                  </c:pt>
                  <c:pt idx="1067">
                    <c:v>1.0416807950792443E-5</c:v>
                  </c:pt>
                  <c:pt idx="1068">
                    <c:v>1.0416819479492543E-5</c:v>
                  </c:pt>
                  <c:pt idx="1069">
                    <c:v>1.0416837620215396E-5</c:v>
                  </c:pt>
                  <c:pt idx="1070">
                    <c:v>1.0416856778140747E-5</c:v>
                  </c:pt>
                  <c:pt idx="1071">
                    <c:v>1.0416870115200719E-5</c:v>
                  </c:pt>
                  <c:pt idx="1072">
                    <c:v>1.0416883904346466E-5</c:v>
                  </c:pt>
                  <c:pt idx="1073">
                    <c:v>1.041689814557619E-5</c:v>
                  </c:pt>
                  <c:pt idx="1074">
                    <c:v>1.0416920355074167E-5</c:v>
                  </c:pt>
                  <c:pt idx="1075">
                    <c:v>1.0416943581750401E-5</c:v>
                  </c:pt>
                  <c:pt idx="1076">
                    <c:v>1.0416959631296911E-5</c:v>
                  </c:pt>
                  <c:pt idx="1077">
                    <c:v>1.041698455325498E-5</c:v>
                  </c:pt>
                  <c:pt idx="1078">
                    <c:v>1.0417001732982741E-5</c:v>
                  </c:pt>
                  <c:pt idx="1079">
                    <c:v>1.0417028350202364E-5</c:v>
                  </c:pt>
                  <c:pt idx="1080">
                    <c:v>1.0417046660097398E-5</c:v>
                  </c:pt>
                  <c:pt idx="1081">
                    <c:v>1.041706542205522E-5</c:v>
                  </c:pt>
                  <c:pt idx="1082">
                    <c:v>1.0417094412604325E-5</c:v>
                  </c:pt>
                  <c:pt idx="1083">
                    <c:v>1.0417114304708302E-5</c:v>
                  </c:pt>
                  <c:pt idx="1084">
                    <c:v>1.0417144990464666E-5</c:v>
                  </c:pt>
                  <c:pt idx="1085">
                    <c:v>1.0417166012698617E-5</c:v>
                  </c:pt>
                  <c:pt idx="1086">
                    <c:v>1.0417198393637268E-5</c:v>
                  </c:pt>
                  <c:pt idx="1087">
                    <c:v>1.0417220545984087E-5</c:v>
                  </c:pt>
                  <c:pt idx="1088">
                    <c:v>1.0417254622078681E-5</c:v>
                  </c:pt>
                  <c:pt idx="1089">
                    <c:v>1.0417289715253622E-5</c:v>
                  </c:pt>
                  <c:pt idx="1090">
                    <c:v>1.0417313675743156E-5</c:v>
                  </c:pt>
                  <c:pt idx="1091">
                    <c:v>1.0417338088260718E-5</c:v>
                  </c:pt>
                  <c:pt idx="1092">
                    <c:v>1.0417388269367155E-5</c:v>
                  </c:pt>
                  <c:pt idx="1093">
                    <c:v>1.04174140379495E-5</c:v>
                  </c:pt>
                  <c:pt idx="1094">
                    <c:v>1.0417453538350007E-5</c:v>
                  </c:pt>
                  <c:pt idx="1095">
                    <c:v>1.04174940557726E-5</c:v>
                  </c:pt>
                  <c:pt idx="1096">
                    <c:v>1.0417535590205411E-5</c:v>
                  </c:pt>
                  <c:pt idx="1097">
                    <c:v>1.041757814163628E-5</c:v>
                  </c:pt>
                  <c:pt idx="1098">
                    <c:v>1.0417621710052736E-5</c:v>
                  </c:pt>
                  <c:pt idx="1099">
                    <c:v>1.0417666295442028E-5</c:v>
                  </c:pt>
                  <c:pt idx="1100">
                    <c:v>1.0417711897791094E-5</c:v>
                  </c:pt>
                  <c:pt idx="1101">
                    <c:v>1.0417774282837487E-5</c:v>
                  </c:pt>
                  <c:pt idx="1102">
                    <c:v>1.0417822258040246E-5</c:v>
                  </c:pt>
                  <c:pt idx="1103">
                    <c:v>1.0417887806841171E-5</c:v>
                  </c:pt>
                  <c:pt idx="1104">
                    <c:v>1.0417938154821134E-5</c:v>
                  </c:pt>
                  <c:pt idx="1105">
                    <c:v>1.0418006867272084E-5</c:v>
                  </c:pt>
                  <c:pt idx="1106">
                    <c:v>1.0418077387474186E-5</c:v>
                  </c:pt>
                  <c:pt idx="1107">
                    <c:v>1.0418149715390737E-5</c:v>
                  </c:pt>
                  <c:pt idx="1108">
                    <c:v>1.0418205147618136E-5</c:v>
                  </c:pt>
                  <c:pt idx="1109">
                    <c:v>1.0418299794215624E-5</c:v>
                  </c:pt>
                  <c:pt idx="1110">
                    <c:v>1.0418377545045846E-5</c:v>
                  </c:pt>
                  <c:pt idx="1111">
                    <c:v>1.0418477275457517E-5</c:v>
                  </c:pt>
                  <c:pt idx="1112">
                    <c:v>1.0418538469339498E-5</c:v>
                  </c:pt>
                  <c:pt idx="1113">
                    <c:v>1.0418642718476919E-5</c:v>
                  </c:pt>
                  <c:pt idx="1114">
                    <c:v>1.0418728151138671E-5</c:v>
                  </c:pt>
                  <c:pt idx="1115">
                    <c:v>1.0418837483582682E-5</c:v>
                  </c:pt>
                  <c:pt idx="1116">
                    <c:v>1.0418949639962301E-5</c:v>
                  </c:pt>
                  <c:pt idx="1117">
                    <c:v>1.0419064620186333E-5</c:v>
                  </c:pt>
                  <c:pt idx="1118">
                    <c:v>1.041918242416129E-5</c:v>
                  </c:pt>
                  <c:pt idx="1119">
                    <c:v>1.0419303051791396E-5</c:v>
                  </c:pt>
                  <c:pt idx="1120">
                    <c:v>1.0419426502978578E-5</c:v>
                  </c:pt>
                  <c:pt idx="1121">
                    <c:v>1.0419578371357068E-5</c:v>
                  </c:pt>
                  <c:pt idx="1122">
                    <c:v>1.0419708034013324E-5</c:v>
                  </c:pt>
                  <c:pt idx="1123">
                    <c:v>1.0419867355852173E-5</c:v>
                  </c:pt>
                  <c:pt idx="1124">
                    <c:v>1.0420030742952541E-5</c:v>
                  </c:pt>
                  <c:pt idx="1125">
                    <c:v>1.0420198195123194E-5</c:v>
                  </c:pt>
                  <c:pt idx="1126">
                    <c:v>1.0420369712168164E-5</c:v>
                  </c:pt>
                  <c:pt idx="1127">
                    <c:v>1.0420574952668739E-5</c:v>
                  </c:pt>
                  <c:pt idx="1128">
                    <c:v>1.0420755276246494E-5</c:v>
                  </c:pt>
                  <c:pt idx="1129">
                    <c:v>1.0420970790464381E-5</c:v>
                  </c:pt>
                  <c:pt idx="1130">
                    <c:v>1.0421191836197195E-5</c:v>
                  </c:pt>
                  <c:pt idx="1131">
                    <c:v>1.0421418413092953E-5</c:v>
                  </c:pt>
                  <c:pt idx="1132">
                    <c:v>1.0421650520790895E-5</c:v>
                  </c:pt>
                  <c:pt idx="1133">
                    <c:v>1.04219225586678E-5</c:v>
                  </c:pt>
                  <c:pt idx="1134">
                    <c:v>1.0422201819401021E-5</c:v>
                  </c:pt>
                  <c:pt idx="1135">
                    <c:v>1.0422488302409971E-5</c:v>
                  </c:pt>
                  <c:pt idx="1136">
                    <c:v>1.0422782007099104E-5</c:v>
                  </c:pt>
                  <c:pt idx="1137">
                    <c:v>1.0423121056278274E-5</c:v>
                  </c:pt>
                  <c:pt idx="1138">
                    <c:v>1.0423469243731548E-5</c:v>
                  </c:pt>
                  <c:pt idx="1139">
                    <c:v>1.0423866835293915E-5</c:v>
                  </c:pt>
                  <c:pt idx="1140">
                    <c:v>1.0424234311622866E-5</c:v>
                  </c:pt>
                  <c:pt idx="1141">
                    <c:v>1.0424653332907721E-5</c:v>
                  </c:pt>
                  <c:pt idx="1142">
                    <c:v>1.0425127281023863E-5</c:v>
                  </c:pt>
                  <c:pt idx="1143">
                    <c:v>1.0425614872261069E-5</c:v>
                  </c:pt>
                  <c:pt idx="1144">
                    <c:v>1.0426116104705221E-5</c:v>
                  </c:pt>
                  <c:pt idx="1145">
                    <c:v>1.0426678459162259E-5</c:v>
                  </c:pt>
                  <c:pt idx="1146">
                    <c:v>1.0427257042814488E-5</c:v>
                  </c:pt>
                  <c:pt idx="1147">
                    <c:v>1.0427902152832077E-5</c:v>
                  </c:pt>
                  <c:pt idx="1148">
                    <c:v>1.0428566302907688E-5</c:v>
                  </c:pt>
                  <c:pt idx="1149">
                    <c:v>1.0429302830595427E-5</c:v>
                  </c:pt>
                  <c:pt idx="1150">
                    <c:v>1.0430061431346602E-5</c:v>
                  </c:pt>
                  <c:pt idx="1151">
                    <c:v>1.043089870673484E-5</c:v>
                  </c:pt>
                  <c:pt idx="1152">
                    <c:v>1.0431819716692509E-5</c:v>
                  </c:pt>
                  <c:pt idx="1153">
                    <c:v>1.0432709328332383E-5</c:v>
                  </c:pt>
                  <c:pt idx="1154">
                    <c:v>1.0433748156509853E-5</c:v>
                  </c:pt>
                  <c:pt idx="1155">
                    <c:v>1.0434819489604318E-5</c:v>
                  </c:pt>
                  <c:pt idx="1156">
                    <c:v>1.0435923317605092E-5</c:v>
                  </c:pt>
                  <c:pt idx="1157">
                    <c:v>1.0437127483525418E-5</c:v>
                  </c:pt>
                  <c:pt idx="1158">
                    <c:v>1.0438438043428025E-5</c:v>
                  </c:pt>
                  <c:pt idx="1159">
                    <c:v>1.0439789151647855E-5</c:v>
                  </c:pt>
                  <c:pt idx="1160">
                    <c:v>1.0441180792443823E-5</c:v>
                  </c:pt>
                  <c:pt idx="1161">
                    <c:v>1.0442689448327487E-5</c:v>
                  </c:pt>
                  <c:pt idx="1162">
                    <c:v>1.0444242978238395E-5</c:v>
                  </c:pt>
                  <c:pt idx="1163">
                    <c:v>1.0445922458401866E-5</c:v>
                  </c:pt>
                  <c:pt idx="1164">
                    <c:v>1.0447567916858118E-5</c:v>
                  </c:pt>
                  <c:pt idx="1165">
                    <c:v>1.044942967725845E-5</c:v>
                  </c:pt>
                  <c:pt idx="1166">
                    <c:v>1.0451257366199169E-5</c:v>
                  </c:pt>
                  <c:pt idx="1167">
                    <c:v>1.0453134407174809E-5</c:v>
                  </c:pt>
                  <c:pt idx="1168">
                    <c:v>1.0455060773604239E-5</c:v>
                  </c:pt>
                  <c:pt idx="1169">
                    <c:v>1.0457131746682735E-5</c:v>
                  </c:pt>
                  <c:pt idx="1170">
                    <c:v>1.0459159027058008E-5</c:v>
                  </c:pt>
                  <c:pt idx="1171">
                    <c:v>1.0461135549635481E-5</c:v>
                  </c:pt>
                  <c:pt idx="1172">
                    <c:v>1.0463156709280661E-5</c:v>
                  </c:pt>
                  <c:pt idx="1173">
                    <c:v>1.0465326939246359E-5</c:v>
                  </c:pt>
                  <c:pt idx="1174">
                    <c:v>1.0467332835774283E-5</c:v>
                  </c:pt>
                  <c:pt idx="1175">
                    <c:v>1.0469378945749186E-5</c:v>
                  </c:pt>
                  <c:pt idx="1176">
                    <c:v>1.047146524559811E-5</c:v>
                  </c:pt>
                  <c:pt idx="1177">
                    <c:v>1.0473478791085453E-5</c:v>
                  </c:pt>
                  <c:pt idx="1178">
                    <c:v>1.0475413554880022E-5</c:v>
                  </c:pt>
                  <c:pt idx="1179">
                    <c:v>1.0477497136086122E-5</c:v>
                  </c:pt>
                  <c:pt idx="1180">
                    <c:v>1.0479379420181384E-5</c:v>
                  </c:pt>
                  <c:pt idx="1181">
                    <c:v>1.0481290123067264E-5</c:v>
                  </c:pt>
                  <c:pt idx="1182">
                    <c:v>1.0483229229204696E-5</c:v>
                  </c:pt>
                  <c:pt idx="1183">
                    <c:v>1.0484949234234355E-5</c:v>
                  </c:pt>
                  <c:pt idx="1184">
                    <c:v>1.0486690962747289E-5</c:v>
                  </c:pt>
                  <c:pt idx="1185">
                    <c:v>1.0488581194558131E-5</c:v>
                  </c:pt>
                  <c:pt idx="1186">
                    <c:v>1.049023954680617E-5</c:v>
                  </c:pt>
                  <c:pt idx="1187">
                    <c:v>1.0491916601693904E-5</c:v>
                  </c:pt>
                  <c:pt idx="1188">
                    <c:v>1.0493481244582337E-5</c:v>
                  </c:pt>
                  <c:pt idx="1189">
                    <c:v>1.0495061808684302E-5</c:v>
                  </c:pt>
                  <c:pt idx="1190">
                    <c:v>1.0496524639313551E-5</c:v>
                  </c:pt>
                  <c:pt idx="1191">
                    <c:v>1.0498000836552082E-5</c:v>
                  </c:pt>
                  <c:pt idx="1192">
                    <c:v>1.0499490394761986E-5</c:v>
                  </c:pt>
                  <c:pt idx="1193">
                    <c:v>1.0500993308257532E-5</c:v>
                  </c:pt>
                  <c:pt idx="1194">
                    <c:v>1.0502371177727316E-5</c:v>
                  </c:pt>
                  <c:pt idx="1195">
                    <c:v>1.0503760075543677E-5</c:v>
                  </c:pt>
                  <c:pt idx="1196">
                    <c:v>1.0505159997332405E-5</c:v>
                  </c:pt>
                  <c:pt idx="1197">
                    <c:v>1.0506429348797264E-5</c:v>
                  </c:pt>
                  <c:pt idx="1198">
                    <c:v>1.0507850203966646E-5</c:v>
                  </c:pt>
                  <c:pt idx="1199">
                    <c:v>1.0509282070240343E-5</c:v>
                  </c:pt>
                  <c:pt idx="1200">
                    <c:v>1.0510435488231423E-5</c:v>
                  </c:pt>
                  <c:pt idx="1201">
                    <c:v>1.0511741500636594E-5</c:v>
                  </c:pt>
                  <c:pt idx="1202">
                    <c:v>1.0513056422135294E-5</c:v>
                  </c:pt>
                  <c:pt idx="1203">
                    <c:v>1.0514232717782614E-5</c:v>
                  </c:pt>
                  <c:pt idx="1204">
                    <c:v>1.0515416047711573E-5</c:v>
                  </c:pt>
                  <c:pt idx="1205">
                    <c:v>1.0516606409547677E-5</c:v>
                  </c:pt>
                  <c:pt idx="1206">
                    <c:v>1.0517953968966545E-5</c:v>
                  </c:pt>
                  <c:pt idx="1207">
                    <c:v>1.0519008219378205E-5</c:v>
                  </c:pt>
                  <c:pt idx="1208">
                    <c:v>1.052021966255857E-5</c:v>
                  </c:pt>
                  <c:pt idx="1209">
                    <c:v>1.0521438128018013E-5</c:v>
                  </c:pt>
                  <c:pt idx="1210">
                    <c:v>1.0522663613317111E-5</c:v>
                  </c:pt>
                  <c:pt idx="1211">
                    <c:v>1.0523741669488495E-5</c:v>
                  </c:pt>
                  <c:pt idx="1212">
                    <c:v>1.0524980310367002E-5</c:v>
                  </c:pt>
                  <c:pt idx="1213">
                    <c:v>1.0526225963999975E-5</c:v>
                  </c:pt>
                  <c:pt idx="1214">
                    <c:v>1.0527478627898075E-5</c:v>
                  </c:pt>
                  <c:pt idx="1215">
                    <c:v>1.0528580457450319E-5</c:v>
                  </c:pt>
                  <c:pt idx="1216">
                    <c:v>1.0529687650637001E-5</c:v>
                  </c:pt>
                  <c:pt idx="1217">
                    <c:v>1.0530959579824011E-5</c:v>
                  </c:pt>
                  <c:pt idx="1218">
                    <c:v>1.0532078260806673E-5</c:v>
                  </c:pt>
                  <c:pt idx="1219">
                    <c:v>1.0533363314432578E-5</c:v>
                  </c:pt>
                  <c:pt idx="1220">
                    <c:v>1.0534493475369394E-5</c:v>
                  </c:pt>
                  <c:pt idx="1221">
                    <c:v>1.0535628990913887E-5</c:v>
                  </c:pt>
                  <c:pt idx="1222">
                    <c:v>1.0536933277406137E-5</c:v>
                  </c:pt>
                  <c:pt idx="1223">
                    <c:v>1.0538080261271048E-5</c:v>
                  </c:pt>
                  <c:pt idx="1224">
                    <c:v>1.0539232594277946E-5</c:v>
                  </c:pt>
                  <c:pt idx="1225">
                    <c:v>1.054039027467244E-5</c:v>
                  </c:pt>
                  <c:pt idx="1226">
                    <c:v>1.0541553300692768E-5</c:v>
                  </c:pt>
                  <c:pt idx="1227">
                    <c:v>1.0542889016681957E-5</c:v>
                  </c:pt>
                  <c:pt idx="1228">
                    <c:v>1.0544063491648141E-5</c:v>
                  </c:pt>
                  <c:pt idx="1229">
                    <c:v>1.0545243306655364E-5</c:v>
                  </c:pt>
                  <c:pt idx="1230">
                    <c:v>1.0546428459911483E-5</c:v>
                  </c:pt>
                  <c:pt idx="1231">
                    <c:v>1.0547618949617044E-5</c:v>
                  </c:pt>
                  <c:pt idx="1232">
                    <c:v>1.0548814773965308E-5</c:v>
                  </c:pt>
                  <c:pt idx="1233">
                    <c:v>1.0550187960251529E-5</c:v>
                  </c:pt>
                  <c:pt idx="1234">
                    <c:v>1.055139520985928E-5</c:v>
                  </c:pt>
                  <c:pt idx="1235">
                    <c:v>1.0552607788384109E-5</c:v>
                  </c:pt>
                  <c:pt idx="1236">
                    <c:v>1.0553825693989219E-5</c:v>
                  </c:pt>
                  <c:pt idx="1237">
                    <c:v>1.0555048924830602E-5</c:v>
                  </c:pt>
                  <c:pt idx="1238">
                    <c:v>1.0556453421257443E-5</c:v>
                  </c:pt>
                  <c:pt idx="1239">
                    <c:v>1.0557688057076486E-5</c:v>
                  </c:pt>
                  <c:pt idx="1240">
                    <c:v>1.055875055022424E-5</c:v>
                  </c:pt>
                  <c:pt idx="1241">
                    <c:v>1.0559995063426659E-5</c:v>
                  </c:pt>
                  <c:pt idx="1242">
                    <c:v>1.0561244892537465E-5</c:v>
                  </c:pt>
                  <c:pt idx="1243">
                    <c:v>1.0562679775518646E-5</c:v>
                  </c:pt>
                  <c:pt idx="1244">
                    <c:v>1.056376049092892E-5</c:v>
                  </c:pt>
                  <c:pt idx="1245">
                    <c:v>1.0565026256414116E-5</c:v>
                  </c:pt>
                  <c:pt idx="1246">
                    <c:v>1.0566297330216817E-5</c:v>
                  </c:pt>
                  <c:pt idx="1247">
                    <c:v>1.0567573710421562E-5</c:v>
                  </c:pt>
                  <c:pt idx="1248">
                    <c:v>1.056885539510582E-5</c:v>
                  </c:pt>
                  <c:pt idx="1249">
                    <c:v>1.057014238234E-5</c:v>
                  </c:pt>
                  <c:pt idx="1250">
                    <c:v>1.0571434670187477E-5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errBars>
            <c:errDir val="y"/>
            <c:errBarType val="both"/>
            <c:errValType val="cust"/>
            <c:plus>
              <c:numRef>
                <c:f>Datos!$J$10:$J$1260</c:f>
                <c:numCache>
                  <c:formatCode>General</c:formatCode>
                  <c:ptCount val="1251"/>
                  <c:pt idx="0">
                    <c:v>0</c:v>
                  </c:pt>
                  <c:pt idx="1">
                    <c:v>6.8340399151965745E-6</c:v>
                  </c:pt>
                  <c:pt idx="2">
                    <c:v>1.6921232963351104E-5</c:v>
                  </c:pt>
                  <c:pt idx="3">
                    <c:v>3.0338262248355627E-5</c:v>
                  </c:pt>
                  <c:pt idx="4">
                    <c:v>4.7672640623973208E-5</c:v>
                  </c:pt>
                  <c:pt idx="5">
                    <c:v>6.9073811290893753E-5</c:v>
                  </c:pt>
                  <c:pt idx="6">
                    <c:v>9.3758332962995885E-5</c:v>
                  </c:pt>
                  <c:pt idx="7">
                    <c:v>1.2141268483590376E-4</c:v>
                  </c:pt>
                  <c:pt idx="8">
                    <c:v>1.4906774099801069E-4</c:v>
                  </c:pt>
                  <c:pt idx="9">
                    <c:v>1.7734815523163047E-4</c:v>
                  </c:pt>
                  <c:pt idx="10">
                    <c:v>2.0859749528472893E-4</c:v>
                  </c:pt>
                  <c:pt idx="11">
                    <c:v>2.4297196541280745E-4</c:v>
                  </c:pt>
                  <c:pt idx="12">
                    <c:v>2.8203402006949887E-4</c:v>
                  </c:pt>
                  <c:pt idx="13">
                    <c:v>3.268773900486236E-4</c:v>
                  </c:pt>
                  <c:pt idx="14">
                    <c:v>3.7625207640623056E-4</c:v>
                  </c:pt>
                  <c:pt idx="15">
                    <c:v>4.2750182748147402E-4</c:v>
                  </c:pt>
                  <c:pt idx="16">
                    <c:v>4.8328286655080423E-4</c:v>
                  </c:pt>
                  <c:pt idx="17">
                    <c:v>5.4218894092027548E-4</c:v>
                  </c:pt>
                  <c:pt idx="18">
                    <c:v>6.0422004299059994E-4</c:v>
                  </c:pt>
                  <c:pt idx="19">
                    <c:v>6.7125116387236163E-4</c:v>
                  </c:pt>
                  <c:pt idx="20">
                    <c:v>7.3796980864840442E-4</c:v>
                  </c:pt>
                  <c:pt idx="21">
                    <c:v>8.0875096599633187E-4</c:v>
                  </c:pt>
                  <c:pt idx="22">
                    <c:v>8.8265713511196547E-4</c:v>
                  </c:pt>
                  <c:pt idx="23">
                    <c:v>9.5875081486275666E-4</c:v>
                  </c:pt>
                  <c:pt idx="24">
                    <c:v>1.0398445013145292E-3</c:v>
                  </c:pt>
                  <c:pt idx="25">
                    <c:v>1.122813195797168E-3</c:v>
                  </c:pt>
                  <c:pt idx="26">
                    <c:v>1.2109381451611183E-3</c:v>
                  </c:pt>
                  <c:pt idx="27">
                    <c:v>1.3006256006726146E-3</c:v>
                  </c:pt>
                  <c:pt idx="28">
                    <c:v>1.3929693108523829E-3</c:v>
                  </c:pt>
                  <c:pt idx="29">
                    <c:v>1.4889067747139385E-3</c:v>
                  </c:pt>
                  <c:pt idx="30">
                    <c:v>1.5865629924167054E-3</c:v>
                  </c:pt>
                  <c:pt idx="31">
                    <c:v>1.689219212491843E-3</c:v>
                  </c:pt>
                  <c:pt idx="32">
                    <c:v>1.7925004358437407E-3</c:v>
                  </c:pt>
                  <c:pt idx="33">
                    <c:v>1.8995316612856346E-3</c:v>
                  </c:pt>
                  <c:pt idx="34">
                    <c:v>2.0090628888629267E-3</c:v>
                  </c:pt>
                  <c:pt idx="35">
                    <c:v>2.1217191182155951E-3</c:v>
                  </c:pt>
                  <c:pt idx="36">
                    <c:v>2.2403128487236438E-3</c:v>
                  </c:pt>
                  <c:pt idx="37">
                    <c:v>2.359531581103877E-3</c:v>
                  </c:pt>
                  <c:pt idx="38">
                    <c:v>2.4825003147028999E-3</c:v>
                  </c:pt>
                  <c:pt idx="39">
                    <c:v>2.6071877996523864E-3</c:v>
                  </c:pt>
                  <c:pt idx="40">
                    <c:v>2.7315627860084509E-3</c:v>
                  </c:pt>
                  <c:pt idx="41">
                    <c:v>2.8621877729555502E-3</c:v>
                  </c:pt>
                  <c:pt idx="42">
                    <c:v>2.9982815105659383E-3</c:v>
                  </c:pt>
                  <c:pt idx="43">
                    <c:v>3.1321877494263099E-3</c:v>
                  </c:pt>
                  <c:pt idx="44">
                    <c:v>3.2698439889257808E-3</c:v>
                  </c:pt>
                  <c:pt idx="45">
                    <c:v>3.4126564789272395E-3</c:v>
                  </c:pt>
                  <c:pt idx="46">
                    <c:v>3.5559377197029547E-3</c:v>
                  </c:pt>
                  <c:pt idx="47">
                    <c:v>3.7048439608725848E-3</c:v>
                  </c:pt>
                  <c:pt idx="48">
                    <c:v>3.8539064527163941E-3</c:v>
                  </c:pt>
                  <c:pt idx="49">
                    <c:v>4.0065626949925852E-3</c:v>
                  </c:pt>
                  <c:pt idx="50">
                    <c:v>4.1656251875468817E-3</c:v>
                  </c:pt>
                  <c:pt idx="51">
                    <c:v>4.322500180740309E-3</c:v>
                  </c:pt>
                  <c:pt idx="52">
                    <c:v>4.4820314243071259E-3</c:v>
                  </c:pt>
                  <c:pt idx="53">
                    <c:v>4.6479689180841735E-3</c:v>
                  </c:pt>
                  <c:pt idx="54">
                    <c:v>4.8157814122270501E-3</c:v>
                  </c:pt>
                  <c:pt idx="55">
                    <c:v>4.9834376567692963E-3</c:v>
                  </c:pt>
                  <c:pt idx="56">
                    <c:v>5.1540626515794554E-3</c:v>
                  </c:pt>
                  <c:pt idx="57">
                    <c:v>5.3315626465330274E-3</c:v>
                  </c:pt>
                  <c:pt idx="58">
                    <c:v>5.5093751418037427E-3</c:v>
                  </c:pt>
                  <c:pt idx="59">
                    <c:v>5.6890626373249089E-3</c:v>
                  </c:pt>
                  <c:pt idx="60">
                    <c:v>5.8778126329150924E-3</c:v>
                  </c:pt>
                  <c:pt idx="61">
                    <c:v>6.0679688787498368E-3</c:v>
                  </c:pt>
                  <c:pt idx="62">
                    <c:v>6.257500124850178E-3</c:v>
                  </c:pt>
                  <c:pt idx="63">
                    <c:v>6.4518751210888301E-3</c:v>
                  </c:pt>
                  <c:pt idx="64">
                    <c:v>6.6475001175253842E-3</c:v>
                  </c:pt>
                  <c:pt idx="65">
                    <c:v>6.8439063641526432E-3</c:v>
                  </c:pt>
                  <c:pt idx="66">
                    <c:v>7.0468751108647438E-3</c:v>
                  </c:pt>
                  <c:pt idx="67">
                    <c:v>7.2515626077354015E-3</c:v>
                  </c:pt>
                  <c:pt idx="68">
                    <c:v>7.4565626047734786E-3</c:v>
                  </c:pt>
                  <c:pt idx="69">
                    <c:v>7.6653126019201757E-3</c:v>
                  </c:pt>
                  <c:pt idx="70">
                    <c:v>7.8764063491886353E-3</c:v>
                  </c:pt>
                  <c:pt idx="71">
                    <c:v>8.0896875965735682E-3</c:v>
                  </c:pt>
                  <c:pt idx="72">
                    <c:v>8.3070313440468339E-3</c:v>
                  </c:pt>
                  <c:pt idx="73">
                    <c:v>8.5270313416203978E-3</c:v>
                  </c:pt>
                  <c:pt idx="74">
                    <c:v>8.7493750892920913E-3</c:v>
                  </c:pt>
                  <c:pt idx="75">
                    <c:v>8.9739063370579616E-3</c:v>
                  </c:pt>
                  <c:pt idx="76">
                    <c:v>9.2003125849155921E-3</c:v>
                  </c:pt>
                  <c:pt idx="77">
                    <c:v>9.4278125828665179E-3</c:v>
                  </c:pt>
                  <c:pt idx="78">
                    <c:v>9.6589063308838985E-3</c:v>
                  </c:pt>
                  <c:pt idx="79">
                    <c:v>9.8918750789789584E-3</c:v>
                  </c:pt>
                  <c:pt idx="80">
                    <c:v>1.0125468827156921E-2</c:v>
                  </c:pt>
                  <c:pt idx="81">
                    <c:v>1.0362343825393174E-2</c:v>
                  </c:pt>
                  <c:pt idx="82">
                    <c:v>1.0600468823699569E-2</c:v>
                  </c:pt>
                  <c:pt idx="83">
                    <c:v>1.0842031322057528E-2</c:v>
                  </c:pt>
                  <c:pt idx="84">
                    <c:v>1.1085781320473156E-2</c:v>
                  </c:pt>
                  <c:pt idx="85">
                    <c:v>1.1331718818943645E-2</c:v>
                  </c:pt>
                  <c:pt idx="86">
                    <c:v>1.1578906317471832E-2</c:v>
                  </c:pt>
                  <c:pt idx="87">
                    <c:v>1.1829375066043217E-2</c:v>
                  </c:pt>
                  <c:pt idx="88">
                    <c:v>1.2079375064676358E-2</c:v>
                  </c:pt>
                  <c:pt idx="89">
                    <c:v>1.2330468813359311E-2</c:v>
                  </c:pt>
                  <c:pt idx="90">
                    <c:v>1.2584375062080953E-2</c:v>
                  </c:pt>
                  <c:pt idx="91">
                    <c:v>1.2839531310847238E-2</c:v>
                  </c:pt>
                  <c:pt idx="92">
                    <c:v>1.3095625059657329E-2</c:v>
                  </c:pt>
                  <c:pt idx="93">
                    <c:v>1.3352500058509641E-2</c:v>
                  </c:pt>
                  <c:pt idx="94">
                    <c:v>1.3610312557401324E-2</c:v>
                  </c:pt>
                  <c:pt idx="95">
                    <c:v>1.3870625056324064E-2</c:v>
                  </c:pt>
                  <c:pt idx="96">
                    <c:v>1.4132031305282214E-2</c:v>
                  </c:pt>
                  <c:pt idx="97">
                    <c:v>1.4392656304281153E-2</c:v>
                  </c:pt>
                  <c:pt idx="98">
                    <c:v>1.4655468803307745E-2</c:v>
                  </c:pt>
                  <c:pt idx="99">
                    <c:v>1.4918281302368632E-2</c:v>
                  </c:pt>
                  <c:pt idx="100">
                    <c:v>1.5184218801451446E-2</c:v>
                  </c:pt>
                  <c:pt idx="101">
                    <c:v>1.5449218800568898E-2</c:v>
                  </c:pt>
                  <c:pt idx="102">
                    <c:v>1.5716093799710187E-2</c:v>
                  </c:pt>
                  <c:pt idx="103">
                    <c:v>1.5982656298881109E-2</c:v>
                  </c:pt>
                  <c:pt idx="104">
                    <c:v>1.6249062548079698E-2</c:v>
                  </c:pt>
                  <c:pt idx="105">
                    <c:v>1.651875004729474E-2</c:v>
                  </c:pt>
                  <c:pt idx="106">
                    <c:v>1.6784062546547133E-2</c:v>
                  </c:pt>
                  <c:pt idx="107">
                    <c:v>1.7050312545820276E-2</c:v>
                  </c:pt>
                  <c:pt idx="108">
                    <c:v>1.7319218795108848E-2</c:v>
                  </c:pt>
                  <c:pt idx="109">
                    <c:v>1.7584687544427859E-2</c:v>
                  </c:pt>
                  <c:pt idx="110">
                    <c:v>1.785187504376291E-2</c:v>
                  </c:pt>
                  <c:pt idx="111">
                    <c:v>1.8118906293117947E-2</c:v>
                  </c:pt>
                  <c:pt idx="112">
                    <c:v>1.83826562924993E-2</c:v>
                  </c:pt>
                  <c:pt idx="113">
                    <c:v>1.8649062541892185E-2</c:v>
                  </c:pt>
                  <c:pt idx="114">
                    <c:v>1.8915312541302517E-2</c:v>
                  </c:pt>
                  <c:pt idx="115">
                    <c:v>1.9179375040733859E-2</c:v>
                  </c:pt>
                  <c:pt idx="116">
                    <c:v>1.9445468790176456E-2</c:v>
                  </c:pt>
                  <c:pt idx="117">
                    <c:v>1.970921878963881E-2</c:v>
                  </c:pt>
                  <c:pt idx="118">
                    <c:v>1.9970625039119956E-2</c:v>
                  </c:pt>
                  <c:pt idx="119">
                    <c:v>2.0233593788611531E-2</c:v>
                  </c:pt>
                  <c:pt idx="120">
                    <c:v>2.0491562538125452E-2</c:v>
                  </c:pt>
                  <c:pt idx="121">
                    <c:v>2.0747031287655988E-2</c:v>
                  </c:pt>
                  <c:pt idx="122">
                    <c:v>2.1001718787199336E-2</c:v>
                  </c:pt>
                  <c:pt idx="123">
                    <c:v>2.1249531286765516E-2</c:v>
                  </c:pt>
                  <c:pt idx="124">
                    <c:v>2.1495468786344871E-2</c:v>
                  </c:pt>
                  <c:pt idx="125">
                    <c:v>2.1740937535934514E-2</c:v>
                  </c:pt>
                  <c:pt idx="126">
                    <c:v>2.1981093785541909E-2</c:v>
                  </c:pt>
                  <c:pt idx="127">
                    <c:v>2.2221093785158033E-2</c:v>
                  </c:pt>
                  <c:pt idx="128">
                    <c:v>2.2457031284788657E-2</c:v>
                  </c:pt>
                  <c:pt idx="129">
                    <c:v>2.268625003443716E-2</c:v>
                  </c:pt>
                  <c:pt idx="130">
                    <c:v>2.2917343784089904E-2</c:v>
                  </c:pt>
                  <c:pt idx="131">
                    <c:v>2.3144218783755732E-2</c:v>
                  </c:pt>
                  <c:pt idx="132">
                    <c:v>2.3362500033440346E-2</c:v>
                  </c:pt>
                  <c:pt idx="133">
                    <c:v>2.3579843783132107E-2</c:v>
                  </c:pt>
                  <c:pt idx="134">
                    <c:v>2.3794843782832743E-2</c:v>
                  </c:pt>
                  <c:pt idx="135">
                    <c:v>2.4002812532548271E-2</c:v>
                  </c:pt>
                  <c:pt idx="136">
                    <c:v>2.4207812532272638E-2</c:v>
                  </c:pt>
                  <c:pt idx="137">
                    <c:v>2.4407656282008399E-2</c:v>
                  </c:pt>
                  <c:pt idx="138">
                    <c:v>2.4602500031754904E-2</c:v>
                  </c:pt>
                  <c:pt idx="139">
                    <c:v>2.4793750031509958E-2</c:v>
                  </c:pt>
                  <c:pt idx="140">
                    <c:v>2.4977968781277563E-2</c:v>
                  </c:pt>
                  <c:pt idx="141">
                    <c:v>2.5159218781052237E-2</c:v>
                  </c:pt>
                  <c:pt idx="142">
                    <c:v>2.5335312530836405E-2</c:v>
                  </c:pt>
                  <c:pt idx="143">
                    <c:v>2.5506250030629746E-2</c:v>
                  </c:pt>
                  <c:pt idx="144">
                    <c:v>2.5673593780430101E-2</c:v>
                  </c:pt>
                  <c:pt idx="145">
                    <c:v>2.5833125030242175E-2</c:v>
                  </c:pt>
                  <c:pt idx="146">
                    <c:v>2.5987812530062167E-2</c:v>
                  </c:pt>
                  <c:pt idx="147">
                    <c:v>2.6139062529888214E-2</c:v>
                  </c:pt>
                  <c:pt idx="148">
                    <c:v>2.6283593779723866E-2</c:v>
                  </c:pt>
                  <c:pt idx="149">
                    <c:v>2.6424843779564978E-2</c:v>
                  </c:pt>
                  <c:pt idx="150">
                    <c:v>2.6562812529411419E-2</c:v>
                  </c:pt>
                  <c:pt idx="151">
                    <c:v>2.6694531279266291E-2</c:v>
                  </c:pt>
                  <c:pt idx="152">
                    <c:v>2.6820156279129214E-2</c:v>
                  </c:pt>
                  <c:pt idx="153">
                    <c:v>2.6942343778997103E-2</c:v>
                  </c:pt>
                  <c:pt idx="154">
                    <c:v>2.706125002886969E-2</c:v>
                  </c:pt>
                  <c:pt idx="155">
                    <c:v>2.7173593778750334E-2</c:v>
                  </c:pt>
                  <c:pt idx="156">
                    <c:v>2.7283906278634099E-2</c:v>
                  </c:pt>
                  <c:pt idx="157">
                    <c:v>2.7390312528522854E-2</c:v>
                  </c:pt>
                  <c:pt idx="158">
                    <c:v>2.7491562528417814E-2</c:v>
                  </c:pt>
                  <c:pt idx="159">
                    <c:v>2.7591562528314819E-2</c:v>
                  </c:pt>
                  <c:pt idx="160">
                    <c:v>2.7686250028217976E-2</c:v>
                  </c:pt>
                  <c:pt idx="161">
                    <c:v>2.7778281278124487E-2</c:v>
                  </c:pt>
                  <c:pt idx="162">
                    <c:v>2.786750002803445E-2</c:v>
                  </c:pt>
                  <c:pt idx="163">
                    <c:v>2.7950937527950758E-2</c:v>
                  </c:pt>
                  <c:pt idx="164">
                    <c:v>2.8032812527869124E-2</c:v>
                  </c:pt>
                  <c:pt idx="165">
                    <c:v>2.8112187527790437E-2</c:v>
                  </c:pt>
                  <c:pt idx="166">
                    <c:v>2.8190937527712803E-2</c:v>
                  </c:pt>
                  <c:pt idx="167">
                    <c:v>2.8266875027638357E-2</c:v>
                  </c:pt>
                  <c:pt idx="168">
                    <c:v>2.8337500027569473E-2</c:v>
                  </c:pt>
                  <c:pt idx="169">
                    <c:v>2.8409687527499419E-2</c:v>
                  </c:pt>
                  <c:pt idx="170">
                    <c:v>2.8480312527431228E-2</c:v>
                  </c:pt>
                  <c:pt idx="171">
                    <c:v>2.8547031277367116E-2</c:v>
                  </c:pt>
                  <c:pt idx="172">
                    <c:v>2.8615468777301669E-2</c:v>
                  </c:pt>
                  <c:pt idx="173">
                    <c:v>2.8681093777239198E-2</c:v>
                  </c:pt>
                  <c:pt idx="174">
                    <c:v>2.8741875027181597E-2</c:v>
                  </c:pt>
                  <c:pt idx="175">
                    <c:v>2.8805000027122024E-2</c:v>
                  </c:pt>
                  <c:pt idx="176">
                    <c:v>2.8867031277063745E-2</c:v>
                  </c:pt>
                  <c:pt idx="177">
                    <c:v>2.8923906277010525E-2</c:v>
                  </c:pt>
                  <c:pt idx="178">
                    <c:v>2.8981406276956938E-2</c:v>
                  </c:pt>
                  <c:pt idx="179">
                    <c:v>2.903765627690472E-2</c:v>
                  </c:pt>
                  <c:pt idx="180">
                    <c:v>2.9092031276854436E-2</c:v>
                  </c:pt>
                  <c:pt idx="181">
                    <c:v>2.9148593776802321E-2</c:v>
                  </c:pt>
                  <c:pt idx="182">
                    <c:v>2.9202968776752419E-2</c:v>
                  </c:pt>
                  <c:pt idx="183">
                    <c:v>2.9253593776706124E-2</c:v>
                  </c:pt>
                  <c:pt idx="184">
                    <c:v>2.9306250026658136E-2</c:v>
                  </c:pt>
                  <c:pt idx="185">
                    <c:v>2.9359531276609757E-2</c:v>
                  </c:pt>
                  <c:pt idx="186">
                    <c:v>2.9408593776565368E-2</c:v>
                  </c:pt>
                  <c:pt idx="187">
                    <c:v>2.9459218776519712E-2</c:v>
                  </c:pt>
                  <c:pt idx="188">
                    <c:v>2.9509843776474216E-2</c:v>
                  </c:pt>
                  <c:pt idx="189">
                    <c:v>2.9556093776432792E-2</c:v>
                  </c:pt>
                  <c:pt idx="190">
                    <c:v>2.9605312526388844E-2</c:v>
                  </c:pt>
                  <c:pt idx="191">
                    <c:v>2.965343752634602E-2</c:v>
                  </c:pt>
                  <c:pt idx="192">
                    <c:v>2.9697500026306927E-2</c:v>
                  </c:pt>
                  <c:pt idx="193">
                    <c:v>2.9744375026265472E-2</c:v>
                  </c:pt>
                  <c:pt idx="194">
                    <c:v>2.9790156276225107E-2</c:v>
                  </c:pt>
                  <c:pt idx="195">
                    <c:v>2.9835625026185138E-2</c:v>
                  </c:pt>
                  <c:pt idx="196">
                    <c:v>2.9883125026143521E-2</c:v>
                  </c:pt>
                  <c:pt idx="197">
                    <c:v>2.9927656276104619E-2</c:v>
                  </c:pt>
                  <c:pt idx="198">
                    <c:v>2.9972031276065968E-2</c:v>
                  </c:pt>
                  <c:pt idx="199">
                    <c:v>3.0016875026027026E-2</c:v>
                  </c:pt>
                  <c:pt idx="200">
                    <c:v>3.0058750025990767E-2</c:v>
                  </c:pt>
                  <c:pt idx="201">
                    <c:v>3.0101562525953807E-2</c:v>
                  </c:pt>
                  <c:pt idx="202">
                    <c:v>3.0145000025916406E-2</c:v>
                  </c:pt>
                  <c:pt idx="203">
                    <c:v>3.0184843775882195E-2</c:v>
                  </c:pt>
                  <c:pt idx="204">
                    <c:v>3.0226093775846875E-2</c:v>
                  </c:pt>
                  <c:pt idx="205">
                    <c:v>3.0269218775810049E-2</c:v>
                  </c:pt>
                  <c:pt idx="206">
                    <c:v>3.0309062525776122E-2</c:v>
                  </c:pt>
                  <c:pt idx="207">
                    <c:v>3.0350156275741218E-2</c:v>
                  </c:pt>
                  <c:pt idx="208">
                    <c:v>3.0393437525704562E-2</c:v>
                  </c:pt>
                  <c:pt idx="209">
                    <c:v>3.0433125025671033E-2</c:v>
                  </c:pt>
                  <c:pt idx="210">
                    <c:v>3.0473906275636686E-2</c:v>
                  </c:pt>
                  <c:pt idx="211">
                    <c:v>3.0514687525602425E-2</c:v>
                  </c:pt>
                  <c:pt idx="212">
                    <c:v>3.0552968775570347E-2</c:v>
                  </c:pt>
                  <c:pt idx="213">
                    <c:v>3.059375002553626E-2</c:v>
                  </c:pt>
                  <c:pt idx="214">
                    <c:v>3.0632968775503571E-2</c:v>
                  </c:pt>
                  <c:pt idx="215">
                    <c:v>3.0672812525470439E-2</c:v>
                  </c:pt>
                  <c:pt idx="216">
                    <c:v>3.0712031275437916E-2</c:v>
                  </c:pt>
                  <c:pt idx="217">
                    <c:v>3.0750625025405983E-2</c:v>
                  </c:pt>
                  <c:pt idx="218">
                    <c:v>3.0788437525374784E-2</c:v>
                  </c:pt>
                  <c:pt idx="219">
                    <c:v>3.0825312525344428E-2</c:v>
                  </c:pt>
                  <c:pt idx="220">
                    <c:v>3.0864843775311967E-2</c:v>
                  </c:pt>
                  <c:pt idx="221">
                    <c:v>3.0900937525282401E-2</c:v>
                  </c:pt>
                  <c:pt idx="222">
                    <c:v>3.0936875025253031E-2</c:v>
                  </c:pt>
                  <c:pt idx="223">
                    <c:v>3.0974218775222585E-2</c:v>
                  </c:pt>
                  <c:pt idx="224">
                    <c:v>3.1008906275194374E-2</c:v>
                  </c:pt>
                  <c:pt idx="225">
                    <c:v>3.1045625025164572E-2</c:v>
                  </c:pt>
                  <c:pt idx="226">
                    <c:v>3.1084062525133457E-2</c:v>
                  </c:pt>
                  <c:pt idx="227">
                    <c:v>3.1118750025105446E-2</c:v>
                  </c:pt>
                  <c:pt idx="228">
                    <c:v>3.115281252507799E-2</c:v>
                  </c:pt>
                  <c:pt idx="229">
                    <c:v>3.1189687525048342E-2</c:v>
                  </c:pt>
                  <c:pt idx="230">
                    <c:v>3.1225625025019514E-2</c:v>
                  </c:pt>
                  <c:pt idx="231">
                    <c:v>3.1258593774993126E-2</c:v>
                  </c:pt>
                  <c:pt idx="232">
                    <c:v>3.129359377496517E-2</c:v>
                  </c:pt>
                  <c:pt idx="233">
                    <c:v>3.1329843774936285E-2</c:v>
                  </c:pt>
                  <c:pt idx="234">
                    <c:v>3.1362968774909947E-2</c:v>
                  </c:pt>
                  <c:pt idx="235">
                    <c:v>3.1395468774884167E-2</c:v>
                  </c:pt>
                  <c:pt idx="236">
                    <c:v>3.1429375024857313E-2</c:v>
                  </c:pt>
                  <c:pt idx="237">
                    <c:v>3.1465156274829049E-2</c:v>
                  </c:pt>
                  <c:pt idx="238">
                    <c:v>3.149843752480281E-2</c:v>
                  </c:pt>
                  <c:pt idx="239">
                    <c:v>3.153031252477774E-2</c:v>
                  </c:pt>
                  <c:pt idx="240">
                    <c:v>3.1565625024750021E-2</c:v>
                  </c:pt>
                  <c:pt idx="241">
                    <c:v>3.1598281274724443E-2</c:v>
                  </c:pt>
                  <c:pt idx="242">
                    <c:v>3.1628437524700875E-2</c:v>
                  </c:pt>
                  <c:pt idx="243">
                    <c:v>3.1660625024675759E-2</c:v>
                  </c:pt>
                  <c:pt idx="244">
                    <c:v>3.1691562524651669E-2</c:v>
                  </c:pt>
                  <c:pt idx="245">
                    <c:v>3.1722656274627503E-2</c:v>
                  </c:pt>
                  <c:pt idx="246">
                    <c:v>3.1756406274601336E-2</c:v>
                  </c:pt>
                  <c:pt idx="247">
                    <c:v>3.1787968774576902E-2</c:v>
                  </c:pt>
                  <c:pt idx="248">
                    <c:v>3.1817187524554341E-2</c:v>
                  </c:pt>
                  <c:pt idx="249">
                    <c:v>3.1849375024529517E-2</c:v>
                  </c:pt>
                  <c:pt idx="250">
                    <c:v>3.1882656274503922E-2</c:v>
                  </c:pt>
                  <c:pt idx="251">
                    <c:v>3.190968752448315E-2</c:v>
                  </c:pt>
                  <c:pt idx="252">
                    <c:v>3.1932656274465544E-2</c:v>
                  </c:pt>
                  <c:pt idx="253">
                    <c:v>3.195125002445131E-2</c:v>
                  </c:pt>
                  <c:pt idx="254">
                    <c:v>3.1973125024434577E-2</c:v>
                  </c:pt>
                  <c:pt idx="255">
                    <c:v>3.199500002441788E-2</c:v>
                  </c:pt>
                  <c:pt idx="256">
                    <c:v>3.2006718774408943E-2</c:v>
                  </c:pt>
                  <c:pt idx="257">
                    <c:v>3.2011406274405359E-2</c:v>
                  </c:pt>
                  <c:pt idx="258">
                    <c:v>3.2011718774405125E-2</c:v>
                  </c:pt>
                  <c:pt idx="259">
                    <c:v>3.2014218774403212E-2</c:v>
                  </c:pt>
                  <c:pt idx="260">
                    <c:v>3.2015000024402621E-2</c:v>
                  </c:pt>
                  <c:pt idx="261">
                    <c:v>3.2012031274404891E-2</c:v>
                  </c:pt>
                  <c:pt idx="262">
                    <c:v>3.2010468774406074E-2</c:v>
                  </c:pt>
                  <c:pt idx="263">
                    <c:v>3.2011562524405242E-2</c:v>
                  </c:pt>
                  <c:pt idx="264">
                    <c:v>3.2011250024405476E-2</c:v>
                  </c:pt>
                  <c:pt idx="265">
                    <c:v>3.2006875024408812E-2</c:v>
                  </c:pt>
                  <c:pt idx="266">
                    <c:v>3.2003125024411674E-2</c:v>
                  </c:pt>
                  <c:pt idx="267">
                    <c:v>3.2002656274412025E-2</c:v>
                  </c:pt>
                  <c:pt idx="268">
                    <c:v>3.2000468774413697E-2</c:v>
                  </c:pt>
                  <c:pt idx="269">
                    <c:v>3.1997500024415967E-2</c:v>
                  </c:pt>
                  <c:pt idx="270">
                    <c:v>3.1994062524418596E-2</c:v>
                  </c:pt>
                  <c:pt idx="271">
                    <c:v>3.1988906274422524E-2</c:v>
                  </c:pt>
                  <c:pt idx="272">
                    <c:v>3.1984062524426225E-2</c:v>
                  </c:pt>
                  <c:pt idx="273">
                    <c:v>3.1978125024430766E-2</c:v>
                  </c:pt>
                  <c:pt idx="274">
                    <c:v>3.1974531274433504E-2</c:v>
                  </c:pt>
                  <c:pt idx="275">
                    <c:v>3.1970781274436366E-2</c:v>
                  </c:pt>
                  <c:pt idx="276">
                    <c:v>3.1966406274439717E-2</c:v>
                  </c:pt>
                  <c:pt idx="277">
                    <c:v>3.1962031274443067E-2</c:v>
                  </c:pt>
                  <c:pt idx="278">
                    <c:v>3.1957812524446287E-2</c:v>
                  </c:pt>
                  <c:pt idx="279">
                    <c:v>3.1954687524448681E-2</c:v>
                  </c:pt>
                  <c:pt idx="280">
                    <c:v>3.1950156274452149E-2</c:v>
                  </c:pt>
                  <c:pt idx="281">
                    <c:v>3.1944218774456697E-2</c:v>
                  </c:pt>
                  <c:pt idx="282">
                    <c:v>3.1939531274460281E-2</c:v>
                  </c:pt>
                  <c:pt idx="283">
                    <c:v>3.1935468774463398E-2</c:v>
                  </c:pt>
                  <c:pt idx="284">
                    <c:v>3.1930468774467223E-2</c:v>
                  </c:pt>
                  <c:pt idx="285">
                    <c:v>3.1925156274471296E-2</c:v>
                  </c:pt>
                  <c:pt idx="286">
                    <c:v>3.1919375024475727E-2</c:v>
                  </c:pt>
                  <c:pt idx="287">
                    <c:v>3.1914218774479683E-2</c:v>
                  </c:pt>
                  <c:pt idx="288">
                    <c:v>3.1908437524484114E-2</c:v>
                  </c:pt>
                  <c:pt idx="289">
                    <c:v>3.1901562524489391E-2</c:v>
                  </c:pt>
                  <c:pt idx="290">
                    <c:v>3.1895781274493828E-2</c:v>
                  </c:pt>
                  <c:pt idx="291">
                    <c:v>3.1889218774498865E-2</c:v>
                  </c:pt>
                  <c:pt idx="292">
                    <c:v>3.1882968774503674E-2</c:v>
                  </c:pt>
                  <c:pt idx="293">
                    <c:v>3.1878906274506791E-2</c:v>
                  </c:pt>
                  <c:pt idx="294">
                    <c:v>3.187125002451268E-2</c:v>
                  </c:pt>
                  <c:pt idx="295">
                    <c:v>3.1863281274518811E-2</c:v>
                  </c:pt>
                  <c:pt idx="296">
                    <c:v>3.1858593774522423E-2</c:v>
                  </c:pt>
                  <c:pt idx="297">
                    <c:v>3.1851406274527955E-2</c:v>
                  </c:pt>
                  <c:pt idx="298">
                    <c:v>3.1841406274535661E-2</c:v>
                  </c:pt>
                  <c:pt idx="299">
                    <c:v>3.1834375024541076E-2</c:v>
                  </c:pt>
                  <c:pt idx="300">
                    <c:v>3.1827812524546133E-2</c:v>
                  </c:pt>
                  <c:pt idx="301">
                    <c:v>3.1818593774553247E-2</c:v>
                  </c:pt>
                  <c:pt idx="302">
                    <c:v>3.1811718774558559E-2</c:v>
                  </c:pt>
                  <c:pt idx="303">
                    <c:v>3.1805468774563382E-2</c:v>
                  </c:pt>
                  <c:pt idx="304">
                    <c:v>3.179515627457135E-2</c:v>
                  </c:pt>
                  <c:pt idx="305">
                    <c:v>3.1784375024579682E-2</c:v>
                  </c:pt>
                  <c:pt idx="306">
                    <c:v>3.1777500024585001E-2</c:v>
                  </c:pt>
                  <c:pt idx="307">
                    <c:v>3.1771406274589721E-2</c:v>
                  </c:pt>
                  <c:pt idx="308">
                    <c:v>3.1761875024597097E-2</c:v>
                  </c:pt>
                  <c:pt idx="309">
                    <c:v>3.1750312524606063E-2</c:v>
                  </c:pt>
                  <c:pt idx="310">
                    <c:v>3.1740937524613315E-2</c:v>
                  </c:pt>
                  <c:pt idx="311">
                    <c:v>3.1732968774619501E-2</c:v>
                  </c:pt>
                  <c:pt idx="312">
                    <c:v>3.1722031274627985E-2</c:v>
                  </c:pt>
                  <c:pt idx="313">
                    <c:v>3.1712500024635389E-2</c:v>
                  </c:pt>
                  <c:pt idx="314">
                    <c:v>3.1705312524640976E-2</c:v>
                  </c:pt>
                  <c:pt idx="315">
                    <c:v>3.169468752464924E-2</c:v>
                  </c:pt>
                  <c:pt idx="316">
                    <c:v>3.1681406274659575E-2</c:v>
                  </c:pt>
                  <c:pt idx="317">
                    <c:v>3.1668750024669429E-2</c:v>
                  </c:pt>
                  <c:pt idx="318">
                    <c:v>3.1657968774677823E-2</c:v>
                  </c:pt>
                  <c:pt idx="319">
                    <c:v>3.1646093774687085E-2</c:v>
                  </c:pt>
                  <c:pt idx="320">
                    <c:v>3.163437502469623E-2</c:v>
                  </c:pt>
                  <c:pt idx="321">
                    <c:v>3.1623281274704901E-2</c:v>
                  </c:pt>
                  <c:pt idx="322">
                    <c:v>3.1611250024714301E-2</c:v>
                  </c:pt>
                  <c:pt idx="323">
                    <c:v>3.1598906274723955E-2</c:v>
                  </c:pt>
                  <c:pt idx="324">
                    <c:v>3.1586093774733988E-2</c:v>
                  </c:pt>
                  <c:pt idx="325">
                    <c:v>3.1572812524744386E-2</c:v>
                  </c:pt>
                  <c:pt idx="326">
                    <c:v>3.1561093774753572E-2</c:v>
                  </c:pt>
                  <c:pt idx="327">
                    <c:v>3.1548281274763626E-2</c:v>
                  </c:pt>
                  <c:pt idx="328">
                    <c:v>3.153250002477602E-2</c:v>
                  </c:pt>
                  <c:pt idx="329">
                    <c:v>3.1520312524785599E-2</c:v>
                  </c:pt>
                  <c:pt idx="330">
                    <c:v>3.1506250024796664E-2</c:v>
                  </c:pt>
                  <c:pt idx="331">
                    <c:v>3.1490625024808969E-2</c:v>
                  </c:pt>
                  <c:pt idx="332">
                    <c:v>3.1477656274819188E-2</c:v>
                  </c:pt>
                  <c:pt idx="333">
                    <c:v>3.1462812524830894E-2</c:v>
                  </c:pt>
                  <c:pt idx="334">
                    <c:v>3.1447812524842737E-2</c:v>
                  </c:pt>
                  <c:pt idx="335">
                    <c:v>3.1435156274852744E-2</c:v>
                  </c:pt>
                  <c:pt idx="336">
                    <c:v>3.1422968774862385E-2</c:v>
                  </c:pt>
                  <c:pt idx="337">
                    <c:v>3.1407187524874883E-2</c:v>
                  </c:pt>
                  <c:pt idx="338">
                    <c:v>3.1390000024888502E-2</c:v>
                  </c:pt>
                  <c:pt idx="339">
                    <c:v>3.137546877490003E-2</c:v>
                  </c:pt>
                  <c:pt idx="340">
                    <c:v>3.1358437524913553E-2</c:v>
                  </c:pt>
                  <c:pt idx="341">
                    <c:v>3.1339687524928446E-2</c:v>
                  </c:pt>
                  <c:pt idx="342">
                    <c:v>3.1324531274940511E-2</c:v>
                  </c:pt>
                  <c:pt idx="343">
                    <c:v>3.130906252495283E-2</c:v>
                  </c:pt>
                  <c:pt idx="344">
                    <c:v>3.1290937524967283E-2</c:v>
                  </c:pt>
                  <c:pt idx="345">
                    <c:v>3.1274843774980139E-2</c:v>
                  </c:pt>
                  <c:pt idx="346">
                    <c:v>3.1260156274991874E-2</c:v>
                  </c:pt>
                  <c:pt idx="347">
                    <c:v>3.1242968775005629E-2</c:v>
                  </c:pt>
                  <c:pt idx="348">
                    <c:v>3.1227187525018262E-2</c:v>
                  </c:pt>
                  <c:pt idx="349">
                    <c:v>3.1210312525031786E-2</c:v>
                  </c:pt>
                  <c:pt idx="350">
                    <c:v>3.1191250025047086E-2</c:v>
                  </c:pt>
                  <c:pt idx="351">
                    <c:v>3.1173906275061027E-2</c:v>
                  </c:pt>
                  <c:pt idx="352">
                    <c:v>3.1154375025076737E-2</c:v>
                  </c:pt>
                  <c:pt idx="353">
                    <c:v>3.1136406275091205E-2</c:v>
                  </c:pt>
                  <c:pt idx="354">
                    <c:v>3.1119375025104937E-2</c:v>
                  </c:pt>
                  <c:pt idx="355">
                    <c:v>3.1097968775122217E-2</c:v>
                  </c:pt>
                  <c:pt idx="356">
                    <c:v>3.107843752513801E-2</c:v>
                  </c:pt>
                  <c:pt idx="357">
                    <c:v>3.1059687525153187E-2</c:v>
                  </c:pt>
                  <c:pt idx="358">
                    <c:v>3.103812502517066E-2</c:v>
                  </c:pt>
                  <c:pt idx="359">
                    <c:v>3.1019062525186127E-2</c:v>
                  </c:pt>
                  <c:pt idx="360">
                    <c:v>3.0998750025202627E-2</c:v>
                  </c:pt>
                  <c:pt idx="361">
                    <c:v>3.0976718775220551E-2</c:v>
                  </c:pt>
                  <c:pt idx="362">
                    <c:v>3.0957812525235953E-2</c:v>
                  </c:pt>
                  <c:pt idx="363">
                    <c:v>3.0936875025253031E-2</c:v>
                  </c:pt>
                  <c:pt idx="364">
                    <c:v>3.0915156275270774E-2</c:v>
                  </c:pt>
                  <c:pt idx="365">
                    <c:v>3.0895312525287009E-2</c:v>
                  </c:pt>
                  <c:pt idx="366">
                    <c:v>3.0872656275305568E-2</c:v>
                  </c:pt>
                  <c:pt idx="367">
                    <c:v>3.0848437525325428E-2</c:v>
                  </c:pt>
                  <c:pt idx="368">
                    <c:v>3.0827812525342373E-2</c:v>
                  </c:pt>
                  <c:pt idx="369">
                    <c:v>3.0806093775360241E-2</c:v>
                  </c:pt>
                  <c:pt idx="370">
                    <c:v>3.0779531275382126E-2</c:v>
                  </c:pt>
                  <c:pt idx="371">
                    <c:v>3.0755781275401725E-2</c:v>
                  </c:pt>
                  <c:pt idx="372">
                    <c:v>3.0732500025420967E-2</c:v>
                  </c:pt>
                  <c:pt idx="373">
                    <c:v>3.0705937525442963E-2</c:v>
                  </c:pt>
                  <c:pt idx="374">
                    <c:v>3.067937502546499E-2</c:v>
                  </c:pt>
                  <c:pt idx="375">
                    <c:v>3.0654843775485371E-2</c:v>
                  </c:pt>
                  <c:pt idx="376">
                    <c:v>3.0631406275504869E-2</c:v>
                  </c:pt>
                  <c:pt idx="377">
                    <c:v>3.0604218775527527E-2</c:v>
                  </c:pt>
                  <c:pt idx="378">
                    <c:v>3.0575156275551789E-2</c:v>
                  </c:pt>
                  <c:pt idx="379">
                    <c:v>3.0549687525573088E-2</c:v>
                  </c:pt>
                  <c:pt idx="380">
                    <c:v>3.0523750025594827E-2</c:v>
                  </c:pt>
                  <c:pt idx="381">
                    <c:v>3.0494687525619218E-2</c:v>
                  </c:pt>
                  <c:pt idx="382">
                    <c:v>3.0467812525641815E-2</c:v>
                  </c:pt>
                  <c:pt idx="383">
                    <c:v>3.0443125025662609E-2</c:v>
                  </c:pt>
                  <c:pt idx="384">
                    <c:v>3.0415312525686074E-2</c:v>
                  </c:pt>
                  <c:pt idx="385">
                    <c:v>3.0386406275710511E-2</c:v>
                  </c:pt>
                  <c:pt idx="386">
                    <c:v>3.0360000025732872E-2</c:v>
                  </c:pt>
                  <c:pt idx="387">
                    <c:v>3.0330937525757534E-2</c:v>
                  </c:pt>
                  <c:pt idx="388">
                    <c:v>3.0300625025783297E-2</c:v>
                  </c:pt>
                  <c:pt idx="389">
                    <c:v>3.0273437525806454E-2</c:v>
                  </c:pt>
                  <c:pt idx="390">
                    <c:v>3.024343752583205E-2</c:v>
                  </c:pt>
                  <c:pt idx="391">
                    <c:v>3.0211875025859036E-2</c:v>
                  </c:pt>
                  <c:pt idx="392">
                    <c:v>3.0183593775883266E-2</c:v>
                  </c:pt>
                  <c:pt idx="393">
                    <c:v>3.0155625025907275E-2</c:v>
                  </c:pt>
                  <c:pt idx="394">
                    <c:v>3.0124531275934011E-2</c:v>
                  </c:pt>
                  <c:pt idx="395">
                    <c:v>3.0092812525961347E-2</c:v>
                  </c:pt>
                  <c:pt idx="396">
                    <c:v>3.0062656275987389E-2</c:v>
                  </c:pt>
                  <c:pt idx="397">
                    <c:v>3.0029062526016462E-2</c:v>
                  </c:pt>
                  <c:pt idx="398">
                    <c:v>2.9996718776044519E-2</c:v>
                  </c:pt>
                  <c:pt idx="399">
                    <c:v>2.9965781276071409E-2</c:v>
                  </c:pt>
                  <c:pt idx="400">
                    <c:v>2.9930468776102167E-2</c:v>
                  </c:pt>
                  <c:pt idx="401">
                    <c:v>2.9897187526131214E-2</c:v>
                  </c:pt>
                  <c:pt idx="402">
                    <c:v>2.986437502615993E-2</c:v>
                  </c:pt>
                  <c:pt idx="403">
                    <c:v>2.982859377619131E-2</c:v>
                  </c:pt>
                  <c:pt idx="404">
                    <c:v>2.9795312526220568E-2</c:v>
                  </c:pt>
                  <c:pt idx="405">
                    <c:v>2.9760312526251404E-2</c:v>
                  </c:pt>
                  <c:pt idx="406">
                    <c:v>2.9721250026285905E-2</c:v>
                  </c:pt>
                  <c:pt idx="407">
                    <c:v>2.9685312526317731E-2</c:v>
                  </c:pt>
                  <c:pt idx="408">
                    <c:v>2.9649687526349354E-2</c:v>
                  </c:pt>
                  <c:pt idx="409">
                    <c:v>2.9611718776383134E-2</c:v>
                  </c:pt>
                  <c:pt idx="410">
                    <c:v>2.9573750026417007E-2</c:v>
                  </c:pt>
                  <c:pt idx="411">
                    <c:v>2.9533750026452785E-2</c:v>
                  </c:pt>
                  <c:pt idx="412">
                    <c:v>2.9495000026487538E-2</c:v>
                  </c:pt>
                  <c:pt idx="413">
                    <c:v>2.9459062526519857E-2</c:v>
                  </c:pt>
                  <c:pt idx="414">
                    <c:v>2.942109377655408E-2</c:v>
                  </c:pt>
                  <c:pt idx="415">
                    <c:v>2.9378906276592207E-2</c:v>
                  </c:pt>
                  <c:pt idx="416">
                    <c:v>2.9337343776629884E-2</c:v>
                  </c:pt>
                  <c:pt idx="417">
                    <c:v>2.9298125026665529E-2</c:v>
                  </c:pt>
                  <c:pt idx="418">
                    <c:v>2.9257343776702697E-2</c:v>
                  </c:pt>
                  <c:pt idx="419">
                    <c:v>2.921406252674226E-2</c:v>
                  </c:pt>
                  <c:pt idx="420">
                    <c:v>2.9171875026780932E-2</c:v>
                  </c:pt>
                  <c:pt idx="421">
                    <c:v>2.9131562526817992E-2</c:v>
                  </c:pt>
                  <c:pt idx="422">
                    <c:v>2.9087968776858181E-2</c:v>
                  </c:pt>
                  <c:pt idx="423">
                    <c:v>2.9045781276897192E-2</c:v>
                  </c:pt>
                  <c:pt idx="424">
                    <c:v>2.9006250026933855E-2</c:v>
                  </c:pt>
                  <c:pt idx="425">
                    <c:v>2.8961875026975118E-2</c:v>
                  </c:pt>
                  <c:pt idx="426">
                    <c:v>2.8916093777017829E-2</c:v>
                  </c:pt>
                  <c:pt idx="427">
                    <c:v>2.8872812527058332E-2</c:v>
                  </c:pt>
                  <c:pt idx="428">
                    <c:v>2.8827500027100855E-2</c:v>
                  </c:pt>
                  <c:pt idx="429">
                    <c:v>2.877906252714647E-2</c:v>
                  </c:pt>
                  <c:pt idx="430">
                    <c:v>2.8732187527190759E-2</c:v>
                  </c:pt>
                  <c:pt idx="431">
                    <c:v>2.8686406277234157E-2</c:v>
                  </c:pt>
                  <c:pt idx="432">
                    <c:v>2.8637187527280963E-2</c:v>
                  </c:pt>
                  <c:pt idx="433">
                    <c:v>2.8589375027326589E-2</c:v>
                  </c:pt>
                  <c:pt idx="434">
                    <c:v>2.854093752737296E-2</c:v>
                  </c:pt>
                  <c:pt idx="435">
                    <c:v>2.8488906277422957E-2</c:v>
                  </c:pt>
                  <c:pt idx="436">
                    <c:v>2.844000002747011E-2</c:v>
                  </c:pt>
                  <c:pt idx="437">
                    <c:v>2.839000002751849E-2</c:v>
                  </c:pt>
                  <c:pt idx="438">
                    <c:v>2.8335937527570992E-2</c:v>
                  </c:pt>
                  <c:pt idx="439">
                    <c:v>2.8283750027621866E-2</c:v>
                  </c:pt>
                  <c:pt idx="440">
                    <c:v>2.8232656277671853E-2</c:v>
                  </c:pt>
                  <c:pt idx="441">
                    <c:v>2.8177812527725714E-2</c:v>
                  </c:pt>
                  <c:pt idx="442">
                    <c:v>2.8120937527781789E-2</c:v>
                  </c:pt>
                  <c:pt idx="443">
                    <c:v>2.8067187527834991E-2</c:v>
                  </c:pt>
                  <c:pt idx="444">
                    <c:v>2.8014218777887623E-2</c:v>
                  </c:pt>
                  <c:pt idx="445">
                    <c:v>2.7955937527945767E-2</c:v>
                  </c:pt>
                  <c:pt idx="446">
                    <c:v>2.7895156278006653E-2</c:v>
                  </c:pt>
                  <c:pt idx="447">
                    <c:v>2.7837343778064814E-2</c:v>
                  </c:pt>
                  <c:pt idx="448">
                    <c:v>2.7781875028120854E-2</c:v>
                  </c:pt>
                  <c:pt idx="449">
                    <c:v>2.7724218778179335E-2</c:v>
                  </c:pt>
                  <c:pt idx="450">
                    <c:v>2.7660625028244124E-2</c:v>
                  </c:pt>
                  <c:pt idx="451">
                    <c:v>2.759750002830872E-2</c:v>
                  </c:pt>
                  <c:pt idx="452">
                    <c:v>2.7535312528372654E-2</c:v>
                  </c:pt>
                  <c:pt idx="453">
                    <c:v>2.7469687528440437E-2</c:v>
                  </c:pt>
                  <c:pt idx="454">
                    <c:v>2.7405937528506598E-2</c:v>
                  </c:pt>
                  <c:pt idx="455">
                    <c:v>2.7340468778574857E-2</c:v>
                  </c:pt>
                  <c:pt idx="456">
                    <c:v>2.7271250028647383E-2</c:v>
                  </c:pt>
                  <c:pt idx="457">
                    <c:v>2.7204218778717967E-2</c:v>
                  </c:pt>
                  <c:pt idx="458">
                    <c:v>2.7136093778790067E-2</c:v>
                  </c:pt>
                  <c:pt idx="459">
                    <c:v>2.706359377886719E-2</c:v>
                  </c:pt>
                  <c:pt idx="460">
                    <c:v>2.6992500028943222E-2</c:v>
                  </c:pt>
                  <c:pt idx="461">
                    <c:v>2.6921875029019156E-2</c:v>
                  </c:pt>
                  <c:pt idx="462">
                    <c:v>2.6847031279100049E-2</c:v>
                  </c:pt>
                  <c:pt idx="463">
                    <c:v>2.677437502917902E-2</c:v>
                  </c:pt>
                  <c:pt idx="464">
                    <c:v>2.6702968779257048E-2</c:v>
                  </c:pt>
                  <c:pt idx="465">
                    <c:v>2.662515627934255E-2</c:v>
                  </c:pt>
                  <c:pt idx="466">
                    <c:v>2.6546250029429772E-2</c:v>
                  </c:pt>
                  <c:pt idx="467">
                    <c:v>2.6470312529514196E-2</c:v>
                  </c:pt>
                  <c:pt idx="468">
                    <c:v>2.6391562529602262E-2</c:v>
                  </c:pt>
                  <c:pt idx="469">
                    <c:v>2.6309062529695088E-2</c:v>
                  </c:pt>
                  <c:pt idx="470">
                    <c:v>2.6227968779786903E-2</c:v>
                  </c:pt>
                  <c:pt idx="471">
                    <c:v>2.6148281279877682E-2</c:v>
                  </c:pt>
                  <c:pt idx="472">
                    <c:v>2.6063750029974578E-2</c:v>
                  </c:pt>
                  <c:pt idx="473">
                    <c:v>2.5975781280076091E-2</c:v>
                  </c:pt>
                  <c:pt idx="474">
                    <c:v>2.5890312530175378E-2</c:v>
                  </c:pt>
                  <c:pt idx="475">
                    <c:v>2.5803437530276974E-2</c:v>
                  </c:pt>
                  <c:pt idx="476">
                    <c:v>2.571171878038498E-2</c:v>
                  </c:pt>
                  <c:pt idx="477">
                    <c:v>2.5619062530494875E-2</c:v>
                  </c:pt>
                  <c:pt idx="478">
                    <c:v>2.552906253060238E-2</c:v>
                  </c:pt>
                  <c:pt idx="479">
                    <c:v>2.5435625030714799E-2</c:v>
                  </c:pt>
                  <c:pt idx="480">
                    <c:v>2.5336875030834503E-2</c:v>
                  </c:pt>
                  <c:pt idx="481">
                    <c:v>2.5240625030952087E-2</c:v>
                  </c:pt>
                  <c:pt idx="482">
                    <c:v>2.5143437531071726E-2</c:v>
                  </c:pt>
                  <c:pt idx="483">
                    <c:v>2.5042656281196774E-2</c:v>
                  </c:pt>
                  <c:pt idx="484">
                    <c:v>2.4942968781321451E-2</c:v>
                  </c:pt>
                  <c:pt idx="485">
                    <c:v>2.4840156281451087E-2</c:v>
                  </c:pt>
                  <c:pt idx="486">
                    <c:v>2.4732500031587994E-2</c:v>
                  </c:pt>
                  <c:pt idx="487">
                    <c:v>2.462500003172589E-2</c:v>
                  </c:pt>
                  <c:pt idx="488">
                    <c:v>2.4520312531861339E-2</c:v>
                  </c:pt>
                  <c:pt idx="489">
                    <c:v>2.4413437532000818E-2</c:v>
                  </c:pt>
                  <c:pt idx="490">
                    <c:v>2.4299687532150623E-2</c:v>
                  </c:pt>
                  <c:pt idx="491">
                    <c:v>2.4183906282304546E-2</c:v>
                  </c:pt>
                  <c:pt idx="492">
                    <c:v>2.4069687532457834E-2</c:v>
                  </c:pt>
                  <c:pt idx="493">
                    <c:v>2.3957187532610256E-2</c:v>
                  </c:pt>
                  <c:pt idx="494">
                    <c:v>2.3844218782764756E-2</c:v>
                  </c:pt>
                  <c:pt idx="495">
                    <c:v>2.3724687532929837E-2</c:v>
                  </c:pt>
                  <c:pt idx="496">
                    <c:v>2.3600312533103376E-2</c:v>
                  </c:pt>
                  <c:pt idx="497">
                    <c:v>2.3478281283275435E-2</c:v>
                  </c:pt>
                  <c:pt idx="498">
                    <c:v>2.335531253345063E-2</c:v>
                  </c:pt>
                  <c:pt idx="499">
                    <c:v>2.3227031283635378E-2</c:v>
                  </c:pt>
                  <c:pt idx="500">
                    <c:v>2.3098750033822179E-2</c:v>
                  </c:pt>
                  <c:pt idx="501">
                    <c:v>2.297218753400852E-2</c:v>
                  </c:pt>
                  <c:pt idx="502">
                    <c:v>2.2840781284204172E-2</c:v>
                  </c:pt>
                  <c:pt idx="503">
                    <c:v>2.2706406284406587E-2</c:v>
                  </c:pt>
                  <c:pt idx="504">
                    <c:v>2.2574687534607344E-2</c:v>
                  </c:pt>
                  <c:pt idx="505">
                    <c:v>2.2439062534816517E-2</c:v>
                  </c:pt>
                  <c:pt idx="506">
                    <c:v>2.2297500035037561E-2</c:v>
                  </c:pt>
                  <c:pt idx="507">
                    <c:v>2.2155468785262172E-2</c:v>
                  </c:pt>
                  <c:pt idx="508">
                    <c:v>2.2016250035485154E-2</c:v>
                  </c:pt>
                  <c:pt idx="509">
                    <c:v>2.1874843785714543E-2</c:v>
                  </c:pt>
                  <c:pt idx="510">
                    <c:v>2.1725937535959326E-2</c:v>
                  </c:pt>
                  <c:pt idx="511">
                    <c:v>2.1575781286209579E-2</c:v>
                  </c:pt>
                  <c:pt idx="512">
                    <c:v>2.1428125036459092E-2</c:v>
                  </c:pt>
                  <c:pt idx="513">
                    <c:v>2.1277031286718002E-2</c:v>
                  </c:pt>
                  <c:pt idx="514">
                    <c:v>2.1121875036987717E-2</c:v>
                  </c:pt>
                  <c:pt idx="515">
                    <c:v>2.0966875037261155E-2</c:v>
                  </c:pt>
                  <c:pt idx="516">
                    <c:v>2.0812187537538097E-2</c:v>
                  </c:pt>
                  <c:pt idx="517">
                    <c:v>2.0653125037827208E-2</c:v>
                  </c:pt>
                  <c:pt idx="518">
                    <c:v>2.0487968788132131E-2</c:v>
                  </c:pt>
                  <c:pt idx="519">
                    <c:v>2.032265628844232E-2</c:v>
                  </c:pt>
                  <c:pt idx="520">
                    <c:v>2.0157656288756983E-2</c:v>
                  </c:pt>
                  <c:pt idx="521">
                    <c:v>1.9990156289081733E-2</c:v>
                  </c:pt>
                  <c:pt idx="522">
                    <c:v>1.9817656289421916E-2</c:v>
                  </c:pt>
                  <c:pt idx="523">
                    <c:v>1.9644687539769022E-2</c:v>
                  </c:pt>
                  <c:pt idx="524">
                    <c:v>1.9473125040119395E-2</c:v>
                  </c:pt>
                  <c:pt idx="525">
                    <c:v>1.9298593790482224E-2</c:v>
                  </c:pt>
                  <c:pt idx="526">
                    <c:v>1.9119062540862361E-2</c:v>
                  </c:pt>
                  <c:pt idx="527">
                    <c:v>1.8933750041262295E-2</c:v>
                  </c:pt>
                  <c:pt idx="528">
                    <c:v>1.8747500041672225E-2</c:v>
                  </c:pt>
                  <c:pt idx="529">
                    <c:v>1.8563437542085413E-2</c:v>
                  </c:pt>
                  <c:pt idx="530">
                    <c:v>1.8374531292518093E-2</c:v>
                  </c:pt>
                  <c:pt idx="531">
                    <c:v>1.8179062542975261E-2</c:v>
                  </c:pt>
                  <c:pt idx="532">
                    <c:v>1.798062504344955E-2</c:v>
                  </c:pt>
                  <c:pt idx="533">
                    <c:v>1.7781875043935184E-2</c:v>
                  </c:pt>
                  <c:pt idx="534">
                    <c:v>1.7585312544426277E-2</c:v>
                  </c:pt>
                  <c:pt idx="535">
                    <c:v>1.7385625044936549E-2</c:v>
                  </c:pt>
                  <c:pt idx="536">
                    <c:v>1.717906254547687E-2</c:v>
                  </c:pt>
                  <c:pt idx="537">
                    <c:v>1.6968593796040939E-2</c:v>
                  </c:pt>
                  <c:pt idx="538">
                    <c:v>1.6760468796612658E-2</c:v>
                  </c:pt>
                  <c:pt idx="539">
                    <c:v>1.655078129720321E-2</c:v>
                  </c:pt>
                  <c:pt idx="540">
                    <c:v>1.6332812547833156E-2</c:v>
                  </c:pt>
                  <c:pt idx="541">
                    <c:v>1.6112656298486728E-2</c:v>
                  </c:pt>
                  <c:pt idx="542">
                    <c:v>1.5893125049156475E-2</c:v>
                  </c:pt>
                  <c:pt idx="543">
                    <c:v>1.5674062549843489E-2</c:v>
                  </c:pt>
                  <c:pt idx="544">
                    <c:v>1.5452187550559186E-2</c:v>
                  </c:pt>
                  <c:pt idx="545">
                    <c:v>1.5222031301323637E-2</c:v>
                  </c:pt>
                  <c:pt idx="546">
                    <c:v>1.4987343802127316E-2</c:v>
                  </c:pt>
                  <c:pt idx="547">
                    <c:v>1.4753281302954323E-2</c:v>
                  </c:pt>
                  <c:pt idx="548">
                    <c:v>1.45207813038022E-2</c:v>
                  </c:pt>
                  <c:pt idx="549">
                    <c:v>1.4286562554684254E-2</c:v>
                  </c:pt>
                  <c:pt idx="550">
                    <c:v>1.4045312555623538E-2</c:v>
                  </c:pt>
                  <c:pt idx="551">
                    <c:v>1.3797656306621935E-2</c:v>
                  </c:pt>
                  <c:pt idx="552">
                    <c:v>1.3546406307672121E-2</c:v>
                  </c:pt>
                  <c:pt idx="553">
                    <c:v>1.3297031308753714E-2</c:v>
                  </c:pt>
                  <c:pt idx="554">
                    <c:v>1.3046562559881675E-2</c:v>
                  </c:pt>
                  <c:pt idx="555">
                    <c:v>1.2787343811095564E-2</c:v>
                  </c:pt>
                  <c:pt idx="556">
                    <c:v>1.2527656312362023E-2</c:v>
                  </c:pt>
                  <c:pt idx="557">
                    <c:v>1.2269687563673177E-2</c:v>
                  </c:pt>
                  <c:pt idx="558">
                    <c:v>1.2005156315076202E-2</c:v>
                  </c:pt>
                  <c:pt idx="559">
                    <c:v>1.1734843816575235E-2</c:v>
                  </c:pt>
                  <c:pt idx="560">
                    <c:v>1.1464843818143099E-2</c:v>
                  </c:pt>
                  <c:pt idx="561">
                    <c:v>1.119421881979049E-2</c:v>
                  </c:pt>
                  <c:pt idx="562">
                    <c:v>1.0916093821568639E-2</c:v>
                  </c:pt>
                  <c:pt idx="563">
                    <c:v>1.0635312573458115E-2</c:v>
                  </c:pt>
                  <c:pt idx="564">
                    <c:v>1.035578132544095E-2</c:v>
                  </c:pt>
                  <c:pt idx="565">
                    <c:v>1.0071875077567481E-2</c:v>
                  </c:pt>
                  <c:pt idx="566">
                    <c:v>9.7815625798696529E-3</c:v>
                  </c:pt>
                  <c:pt idx="567">
                    <c:v>9.4851563323655359E-3</c:v>
                  </c:pt>
                  <c:pt idx="568">
                    <c:v>9.1885938350238887E-3</c:v>
                  </c:pt>
                  <c:pt idx="569">
                    <c:v>8.893437587845672E-3</c:v>
                  </c:pt>
                  <c:pt idx="570">
                    <c:v>8.5925000909223143E-3</c:v>
                  </c:pt>
                  <c:pt idx="571">
                    <c:v>8.2859375942862523E-3</c:v>
                  </c:pt>
                  <c:pt idx="572">
                    <c:v>7.9800000979009991E-3</c:v>
                  </c:pt>
                  <c:pt idx="573">
                    <c:v>7.6731251018164045E-3</c:v>
                  </c:pt>
                  <c:pt idx="574">
                    <c:v>7.3587501061661287E-3</c:v>
                  </c:pt>
                  <c:pt idx="575">
                    <c:v>7.039687610977936E-3</c:v>
                  </c:pt>
                  <c:pt idx="576">
                    <c:v>6.7226563662115043E-3</c:v>
                  </c:pt>
                  <c:pt idx="577">
                    <c:v>6.4039063719958499E-3</c:v>
                  </c:pt>
                  <c:pt idx="578">
                    <c:v>6.0781251285347039E-3</c:v>
                  </c:pt>
                  <c:pt idx="579">
                    <c:v>5.7489063858954127E-3</c:v>
                  </c:pt>
                  <c:pt idx="580">
                    <c:v>5.4198438941462203E-3</c:v>
                  </c:pt>
                  <c:pt idx="581">
                    <c:v>5.087343903567367E-3</c:v>
                  </c:pt>
                  <c:pt idx="582">
                    <c:v>4.748437664527802E-3</c:v>
                  </c:pt>
                  <c:pt idx="583">
                    <c:v>4.4098439271604683E-3</c:v>
                  </c:pt>
                  <c:pt idx="584">
                    <c:v>4.0695314419754219E-3</c:v>
                  </c:pt>
                  <c:pt idx="585">
                    <c:v>3.7201564600046143E-3</c:v>
                  </c:pt>
                  <c:pt idx="586">
                    <c:v>3.3681252319539721E-3</c:v>
                  </c:pt>
                  <c:pt idx="587">
                    <c:v>3.0184377588259575E-3</c:v>
                  </c:pt>
                  <c:pt idx="588">
                    <c:v>2.6653127931175946E-3</c:v>
                  </c:pt>
                  <c:pt idx="589">
                    <c:v>2.3050003389370874E-3</c:v>
                  </c:pt>
                  <c:pt idx="590">
                    <c:v>1.941562902382054E-3</c:v>
                  </c:pt>
                  <c:pt idx="591">
                    <c:v>1.5801567444130576E-3</c:v>
                  </c:pt>
                  <c:pt idx="592">
                    <c:v>1.2157818925907663E-3</c:v>
                  </c:pt>
                  <c:pt idx="593">
                    <c:v>8.4421967541131987E-4</c:v>
                  </c:pt>
                  <c:pt idx="594">
                    <c:v>4.7234540398320446E-4</c:v>
                  </c:pt>
                  <c:pt idx="595">
                    <c:v>1.0125771575539412E-4</c:v>
                  </c:pt>
                  <c:pt idx="596">
                    <c:v>2.7515908928119661E-4</c:v>
                  </c:pt>
                  <c:pt idx="597">
                    <c:v>6.564074401917135E-4</c:v>
                  </c:pt>
                  <c:pt idx="598">
                    <c:v>1.0350007548306519E-3</c:v>
                  </c:pt>
                  <c:pt idx="599">
                    <c:v>1.4164068015718727E-3</c:v>
                  </c:pt>
                  <c:pt idx="600">
                    <c:v>1.8065629324510717E-3</c:v>
                  </c:pt>
                  <c:pt idx="601">
                    <c:v>2.1954691058465141E-3</c:v>
                  </c:pt>
                  <c:pt idx="602">
                    <c:v>2.5810940526817512E-3</c:v>
                  </c:pt>
                  <c:pt idx="603">
                    <c:v>2.9709377629641206E-3</c:v>
                  </c:pt>
                  <c:pt idx="604">
                    <c:v>3.3675002319970221E-3</c:v>
                  </c:pt>
                  <c:pt idx="605">
                    <c:v>3.7675002073656217E-3</c:v>
                  </c:pt>
                  <c:pt idx="606">
                    <c:v>4.1643751876031775E-3</c:v>
                  </c:pt>
                  <c:pt idx="607">
                    <c:v>4.5600001713267512E-3</c:v>
                  </c:pt>
                  <c:pt idx="608">
                    <c:v>4.9614064074654327E-3</c:v>
                  </c:pt>
                  <c:pt idx="609">
                    <c:v>5.3684376455265135E-3</c:v>
                  </c:pt>
                  <c:pt idx="610">
                    <c:v>5.775937635259425E-3</c:v>
                  </c:pt>
                  <c:pt idx="611">
                    <c:v>6.1801563764126597E-3</c:v>
                  </c:pt>
                  <c:pt idx="612">
                    <c:v>6.5848438686436639E-3</c:v>
                  </c:pt>
                  <c:pt idx="613">
                    <c:v>6.9942188616993932E-3</c:v>
                  </c:pt>
                  <c:pt idx="614">
                    <c:v>7.4075001054674317E-3</c:v>
                  </c:pt>
                  <c:pt idx="615">
                    <c:v>7.8209375998921152E-3</c:v>
                  </c:pt>
                  <c:pt idx="616">
                    <c:v>8.2317188449072751E-3</c:v>
                  </c:pt>
                  <c:pt idx="617">
                    <c:v>8.6421875903995651E-3</c:v>
                  </c:pt>
                  <c:pt idx="618">
                    <c:v>9.0534375862931591E-3</c:v>
                  </c:pt>
                  <c:pt idx="619">
                    <c:v>9.4698438324987196E-3</c:v>
                  </c:pt>
                  <c:pt idx="620">
                    <c:v>9.8901563289926844E-3</c:v>
                  </c:pt>
                  <c:pt idx="621">
                    <c:v>1.0305781325806965E-2</c:v>
                  </c:pt>
                  <c:pt idx="622">
                    <c:v>1.0719843822878827E-2</c:v>
                  </c:pt>
                  <c:pt idx="623">
                    <c:v>1.1138593820139014E-2</c:v>
                  </c:pt>
                  <c:pt idx="624">
                    <c:v>1.1556875067600452E-2</c:v>
                  </c:pt>
                  <c:pt idx="625">
                    <c:v>1.1973906315246041E-2</c:v>
                  </c:pt>
                  <c:pt idx="626">
                    <c:v>1.2394375063032625E-2</c:v>
                  </c:pt>
                  <c:pt idx="627">
                    <c:v>1.2815625060960742E-2</c:v>
                  </c:pt>
                  <c:pt idx="628">
                    <c:v>1.3231718809043726E-2</c:v>
                  </c:pt>
                  <c:pt idx="629">
                    <c:v>1.3647812557243608E-2</c:v>
                  </c:pt>
                  <c:pt idx="630">
                    <c:v>1.4068906305530256E-2</c:v>
                  </c:pt>
                  <c:pt idx="631">
                    <c:v>1.4486250053930481E-2</c:v>
                  </c:pt>
                  <c:pt idx="632">
                    <c:v>1.4898125052439485E-2</c:v>
                  </c:pt>
                  <c:pt idx="633">
                    <c:v>1.530796880103551E-2</c:v>
                  </c:pt>
                  <c:pt idx="634">
                    <c:v>1.5720156299697342E-2</c:v>
                  </c:pt>
                  <c:pt idx="635">
                    <c:v>1.6132812548426179E-2</c:v>
                  </c:pt>
                  <c:pt idx="636">
                    <c:v>1.6539062547236656E-2</c:v>
                  </c:pt>
                  <c:pt idx="637">
                    <c:v>1.6944843796105471E-2</c:v>
                  </c:pt>
                  <c:pt idx="638">
                    <c:v>1.7352031295023548E-2</c:v>
                  </c:pt>
                  <c:pt idx="639">
                    <c:v>1.7752343794008307E-2</c:v>
                  </c:pt>
                  <c:pt idx="640">
                    <c:v>1.8148593793047414E-2</c:v>
                  </c:pt>
                  <c:pt idx="641">
                    <c:v>1.8545781292125481E-2</c:v>
                  </c:pt>
                  <c:pt idx="642">
                    <c:v>1.8937812541253447E-2</c:v>
                  </c:pt>
                  <c:pt idx="643">
                    <c:v>1.9324218790428543E-2</c:v>
                  </c:pt>
                  <c:pt idx="644">
                    <c:v>1.9708750039639757E-2</c:v>
                  </c:pt>
                  <c:pt idx="645">
                    <c:v>2.0087031288893255E-2</c:v>
                  </c:pt>
                  <c:pt idx="646">
                    <c:v>2.0458593788186884E-2</c:v>
                  </c:pt>
                  <c:pt idx="647">
                    <c:v>2.0828593787508533E-2</c:v>
                  </c:pt>
                  <c:pt idx="648">
                    <c:v>2.1192812536863916E-2</c:v>
                  </c:pt>
                  <c:pt idx="649">
                    <c:v>2.1546562536258685E-2</c:v>
                  </c:pt>
                  <c:pt idx="650">
                    <c:v>2.1895156285681405E-2</c:v>
                  </c:pt>
                  <c:pt idx="651">
                    <c:v>2.2240312535127656E-2</c:v>
                  </c:pt>
                  <c:pt idx="652">
                    <c:v>2.2576250034604946E-2</c:v>
                  </c:pt>
                  <c:pt idx="653">
                    <c:v>2.2904531284108971E-2</c:v>
                  </c:pt>
                  <c:pt idx="654">
                    <c:v>2.322546878363764E-2</c:v>
                  </c:pt>
                  <c:pt idx="655">
                    <c:v>2.3535625033194361E-2</c:v>
                  </c:pt>
                  <c:pt idx="656">
                    <c:v>2.3838906282772059E-2</c:v>
                  </c:pt>
                  <c:pt idx="657">
                    <c:v>2.4135781282368953E-2</c:v>
                  </c:pt>
                  <c:pt idx="658">
                    <c:v>2.4419218781993247E-2</c:v>
                  </c:pt>
                  <c:pt idx="659">
                    <c:v>2.4693125031638362E-2</c:v>
                  </c:pt>
                  <c:pt idx="660">
                    <c:v>2.496218753129734E-2</c:v>
                  </c:pt>
                  <c:pt idx="661">
                    <c:v>2.5217500030980469E-2</c:v>
                  </c:pt>
                  <c:pt idx="662">
                    <c:v>2.5458750030686893E-2</c:v>
                  </c:pt>
                  <c:pt idx="663">
                    <c:v>2.5692343780407887E-2</c:v>
                  </c:pt>
                  <c:pt idx="664">
                    <c:v>2.5919062530141906E-2</c:v>
                  </c:pt>
                  <c:pt idx="665">
                    <c:v>2.6136718779890895E-2</c:v>
                  </c:pt>
                  <c:pt idx="666">
                    <c:v>2.6340156279660035E-2</c:v>
                  </c:pt>
                  <c:pt idx="667">
                    <c:v>2.6530937529446755E-2</c:v>
                  </c:pt>
                  <c:pt idx="668">
                    <c:v>2.671328127924575E-2</c:v>
                  </c:pt>
                  <c:pt idx="669">
                    <c:v>2.6889062529054566E-2</c:v>
                  </c:pt>
                  <c:pt idx="670">
                    <c:v>2.7059531278871531E-2</c:v>
                  </c:pt>
                  <c:pt idx="671">
                    <c:v>2.7218281278703134E-2</c:v>
                  </c:pt>
                  <c:pt idx="672">
                    <c:v>2.7363750028550543E-2</c:v>
                  </c:pt>
                  <c:pt idx="673">
                    <c:v>2.7501875028407154E-2</c:v>
                  </c:pt>
                  <c:pt idx="674">
                    <c:v>2.7636250028269034E-2</c:v>
                  </c:pt>
                  <c:pt idx="675">
                    <c:v>2.7765781278137149E-2</c:v>
                  </c:pt>
                  <c:pt idx="676">
                    <c:v>2.7886093778015753E-2</c:v>
                  </c:pt>
                  <c:pt idx="677">
                    <c:v>2.7996562527905215E-2</c:v>
                  </c:pt>
                  <c:pt idx="678">
                    <c:v>2.8098906277803575E-2</c:v>
                  </c:pt>
                  <c:pt idx="679">
                    <c:v>2.8196875027706968E-2</c:v>
                  </c:pt>
                  <c:pt idx="680">
                    <c:v>2.8294218777611652E-2</c:v>
                  </c:pt>
                  <c:pt idx="681">
                    <c:v>2.8386718777521674E-2</c:v>
                  </c:pt>
                  <c:pt idx="682">
                    <c:v>2.8470625027440567E-2</c:v>
                  </c:pt>
                  <c:pt idx="683">
                    <c:v>2.8548125027366068E-2</c:v>
                  </c:pt>
                  <c:pt idx="684">
                    <c:v>2.8624843777292727E-2</c:v>
                  </c:pt>
                  <c:pt idx="685">
                    <c:v>2.8701718777219627E-2</c:v>
                  </c:pt>
                  <c:pt idx="686">
                    <c:v>2.8774843777150453E-2</c:v>
                  </c:pt>
                  <c:pt idx="687">
                    <c:v>2.8840937527088231E-2</c:v>
                  </c:pt>
                  <c:pt idx="688">
                    <c:v>2.8900312527032578E-2</c:v>
                  </c:pt>
                  <c:pt idx="689">
                    <c:v>2.8959843776977006E-2</c:v>
                  </c:pt>
                  <c:pt idx="690">
                    <c:v>2.9021093776920075E-2</c:v>
                  </c:pt>
                  <c:pt idx="691">
                    <c:v>2.9077187526868144E-2</c:v>
                  </c:pt>
                  <c:pt idx="692">
                    <c:v>2.9127656276821592E-2</c:v>
                  </c:pt>
                  <c:pt idx="693">
                    <c:v>2.9177031276776198E-2</c:v>
                  </c:pt>
                  <c:pt idx="694">
                    <c:v>2.9227968776729538E-2</c:v>
                  </c:pt>
                  <c:pt idx="695">
                    <c:v>2.9278750026683176E-2</c:v>
                  </c:pt>
                  <c:pt idx="696">
                    <c:v>2.9325468776640669E-2</c:v>
                  </c:pt>
                  <c:pt idx="697">
                    <c:v>2.937218752659829E-2</c:v>
                  </c:pt>
                  <c:pt idx="698">
                    <c:v>2.9419218776555768E-2</c:v>
                  </c:pt>
                  <c:pt idx="699">
                    <c:v>2.9461250026517886E-2</c:v>
                  </c:pt>
                  <c:pt idx="700">
                    <c:v>2.9502500026480808E-2</c:v>
                  </c:pt>
                  <c:pt idx="701">
                    <c:v>2.9545781276442015E-2</c:v>
                  </c:pt>
                  <c:pt idx="702">
                    <c:v>2.9585937526406127E-2</c:v>
                  </c:pt>
                  <c:pt idx="703">
                    <c:v>2.962359377637256E-2</c:v>
                  </c:pt>
                  <c:pt idx="704">
                    <c:v>2.9663125026337413E-2</c:v>
                  </c:pt>
                  <c:pt idx="705">
                    <c:v>2.9700937526303883E-2</c:v>
                  </c:pt>
                  <c:pt idx="706">
                    <c:v>2.9734687526274027E-2</c:v>
                  </c:pt>
                  <c:pt idx="707">
                    <c:v>2.9770781276242178E-2</c:v>
                  </c:pt>
                  <c:pt idx="708">
                    <c:v>2.9808906276208615E-2</c:v>
                  </c:pt>
                  <c:pt idx="709">
                    <c:v>2.984375002617801E-2</c:v>
                  </c:pt>
                  <c:pt idx="710">
                    <c:v>2.9879218776146934E-2</c:v>
                  </c:pt>
                  <c:pt idx="711">
                    <c:v>2.9916718776114161E-2</c:v>
                  </c:pt>
                  <c:pt idx="712">
                    <c:v>2.9952187526083241E-2</c:v>
                  </c:pt>
                  <c:pt idx="713">
                    <c:v>2.9983593776055917E-2</c:v>
                  </c:pt>
                  <c:pt idx="714">
                    <c:v>3.0014843776028789E-2</c:v>
                  </c:pt>
                  <c:pt idx="715">
                    <c:v>3.0049218775999011E-2</c:v>
                  </c:pt>
                  <c:pt idx="716">
                    <c:v>3.0080781275971736E-2</c:v>
                  </c:pt>
                  <c:pt idx="717">
                    <c:v>3.0112187525944644E-2</c:v>
                  </c:pt>
                  <c:pt idx="718">
                    <c:v>3.0146562525915063E-2</c:v>
                  </c:pt>
                  <c:pt idx="719">
                    <c:v>3.017953127588675E-2</c:v>
                  </c:pt>
                  <c:pt idx="720">
                    <c:v>3.0209687525860909E-2</c:v>
                  </c:pt>
                  <c:pt idx="721">
                    <c:v>3.0239687525835258E-2</c:v>
                  </c:pt>
                  <c:pt idx="722">
                    <c:v>3.0272812525806984E-2</c:v>
                  </c:pt>
                  <c:pt idx="723">
                    <c:v>3.0305156275779441E-2</c:v>
                  </c:pt>
                  <c:pt idx="724">
                    <c:v>3.0333437525755406E-2</c:v>
                  </c:pt>
                  <c:pt idx="725">
                    <c:v>3.036156252573155E-2</c:v>
                  </c:pt>
                  <c:pt idx="726">
                    <c:v>3.0392343775705488E-2</c:v>
                  </c:pt>
                  <c:pt idx="727">
                    <c:v>3.0423906275678821E-2</c:v>
                  </c:pt>
                  <c:pt idx="728">
                    <c:v>3.0451875025655238E-2</c:v>
                  </c:pt>
                  <c:pt idx="729">
                    <c:v>3.0478437525632878E-2</c:v>
                  </c:pt>
                  <c:pt idx="730">
                    <c:v>3.0509218775607017E-2</c:v>
                  </c:pt>
                  <c:pt idx="731">
                    <c:v>3.0538593775582382E-2</c:v>
                  </c:pt>
                  <c:pt idx="732">
                    <c:v>3.0563593775561455E-2</c:v>
                  </c:pt>
                  <c:pt idx="733">
                    <c:v>3.0589687525539654E-2</c:v>
                  </c:pt>
                  <c:pt idx="734">
                    <c:v>3.0618906275515285E-2</c:v>
                  </c:pt>
                  <c:pt idx="735">
                    <c:v>3.0646718775492125E-2</c:v>
                  </c:pt>
                  <c:pt idx="736">
                    <c:v>3.0670625025472256E-2</c:v>
                  </c:pt>
                  <c:pt idx="737">
                    <c:v>3.069562502545151E-2</c:v>
                  </c:pt>
                  <c:pt idx="738">
                    <c:v>3.0723593775428343E-2</c:v>
                  </c:pt>
                  <c:pt idx="739">
                    <c:v>3.0752656275404307E-2</c:v>
                  </c:pt>
                  <c:pt idx="740">
                    <c:v>3.0780156275381609E-2</c:v>
                  </c:pt>
                  <c:pt idx="741">
                    <c:v>3.0803906275362041E-2</c:v>
                  </c:pt>
                  <c:pt idx="742">
                    <c:v>3.0827812525342373E-2</c:v>
                  </c:pt>
                  <c:pt idx="743">
                    <c:v>3.0854218775320682E-2</c:v>
                  </c:pt>
                  <c:pt idx="744">
                    <c:v>3.0878593775300701E-2</c:v>
                  </c:pt>
                  <c:pt idx="745">
                    <c:v>3.0901250025282153E-2</c:v>
                  </c:pt>
                  <c:pt idx="746">
                    <c:v>3.0926562525261454E-2</c:v>
                  </c:pt>
                  <c:pt idx="747">
                    <c:v>3.0951875025240799E-2</c:v>
                  </c:pt>
                  <c:pt idx="748">
                    <c:v>3.0974687525222207E-2</c:v>
                  </c:pt>
                  <c:pt idx="749">
                    <c:v>3.0998906275202499E-2</c:v>
                  </c:pt>
                  <c:pt idx="750">
                    <c:v>3.1026250025180283E-2</c:v>
                  </c:pt>
                  <c:pt idx="751">
                    <c:v>3.1048593775162166E-2</c:v>
                  </c:pt>
                  <c:pt idx="752">
                    <c:v>3.1060312525152674E-2</c:v>
                  </c:pt>
                  <c:pt idx="753">
                    <c:v>3.1067343775146982E-2</c:v>
                  </c:pt>
                  <c:pt idx="754">
                    <c:v>3.1073281275142181E-2</c:v>
                  </c:pt>
                  <c:pt idx="755">
                    <c:v>3.1074687525141038E-2</c:v>
                  </c:pt>
                  <c:pt idx="756">
                    <c:v>3.1070625025144332E-2</c:v>
                  </c:pt>
                  <c:pt idx="757">
                    <c:v>3.1066406275147746E-2</c:v>
                  </c:pt>
                  <c:pt idx="758">
                    <c:v>3.1064687525149133E-2</c:v>
                  </c:pt>
                  <c:pt idx="759">
                    <c:v>3.1061875025151415E-2</c:v>
                  </c:pt>
                  <c:pt idx="760">
                    <c:v>3.1055000025156983E-2</c:v>
                  </c:pt>
                  <c:pt idx="761">
                    <c:v>3.1046093775164194E-2</c:v>
                  </c:pt>
                  <c:pt idx="762">
                    <c:v>3.1037968775170777E-2</c:v>
                  </c:pt>
                  <c:pt idx="763">
                    <c:v>3.1032187525175468E-2</c:v>
                  </c:pt>
                  <c:pt idx="764">
                    <c:v>3.1027656275179148E-2</c:v>
                  </c:pt>
                  <c:pt idx="765">
                    <c:v>3.1019843775185487E-2</c:v>
                  </c:pt>
                  <c:pt idx="766">
                    <c:v>3.1009687525193744E-2</c:v>
                  </c:pt>
                  <c:pt idx="767">
                    <c:v>3.099968752520187E-2</c:v>
                  </c:pt>
                  <c:pt idx="768">
                    <c:v>3.0992031275208092E-2</c:v>
                  </c:pt>
                  <c:pt idx="769">
                    <c:v>3.0987343775211902E-2</c:v>
                  </c:pt>
                  <c:pt idx="770">
                    <c:v>3.0980937525217123E-2</c:v>
                  </c:pt>
                  <c:pt idx="771">
                    <c:v>3.0971093775225139E-2</c:v>
                  </c:pt>
                  <c:pt idx="772">
                    <c:v>3.096000002523417E-2</c:v>
                  </c:pt>
                  <c:pt idx="773">
                    <c:v>3.095171877524092E-2</c:v>
                  </c:pt>
                  <c:pt idx="774">
                    <c:v>3.0945312525246151E-2</c:v>
                  </c:pt>
                  <c:pt idx="775">
                    <c:v>3.0937343775252649E-2</c:v>
                  </c:pt>
                  <c:pt idx="776">
                    <c:v>3.0927031275261072E-2</c:v>
                  </c:pt>
                  <c:pt idx="777">
                    <c:v>3.0914531275271284E-2</c:v>
                  </c:pt>
                  <c:pt idx="778">
                    <c:v>3.0902343775281248E-2</c:v>
                  </c:pt>
                  <c:pt idx="779">
                    <c:v>3.0890312525291105E-2</c:v>
                  </c:pt>
                  <c:pt idx="780">
                    <c:v>3.0877187525301848E-2</c:v>
                  </c:pt>
                  <c:pt idx="781">
                    <c:v>3.0865156275311712E-2</c:v>
                  </c:pt>
                  <c:pt idx="782">
                    <c:v>3.0854531275320431E-2</c:v>
                  </c:pt>
                  <c:pt idx="783">
                    <c:v>3.0846250025327225E-2</c:v>
                  </c:pt>
                  <c:pt idx="784">
                    <c:v>3.083937502533287E-2</c:v>
                  </c:pt>
                  <c:pt idx="785">
                    <c:v>3.0830625025340067E-2</c:v>
                  </c:pt>
                  <c:pt idx="786">
                    <c:v>3.0819531275349182E-2</c:v>
                  </c:pt>
                  <c:pt idx="787">
                    <c:v>3.0806093775360241E-2</c:v>
                  </c:pt>
                  <c:pt idx="788">
                    <c:v>3.0795312525369122E-2</c:v>
                  </c:pt>
                  <c:pt idx="789">
                    <c:v>3.0787812525375303E-2</c:v>
                  </c:pt>
                  <c:pt idx="790">
                    <c:v>3.0777500025383799E-2</c:v>
                  </c:pt>
                  <c:pt idx="791">
                    <c:v>3.0763906275395023E-2</c:v>
                  </c:pt>
                  <c:pt idx="792">
                    <c:v>3.0750312525406241E-2</c:v>
                  </c:pt>
                  <c:pt idx="793">
                    <c:v>3.0739218775415411E-2</c:v>
                  </c:pt>
                  <c:pt idx="794">
                    <c:v>3.0730000025423036E-2</c:v>
                  </c:pt>
                  <c:pt idx="795">
                    <c:v>3.0720781275430667E-2</c:v>
                  </c:pt>
                  <c:pt idx="796">
                    <c:v>3.0711875025438047E-2</c:v>
                  </c:pt>
                  <c:pt idx="797">
                    <c:v>3.0700781275447234E-2</c:v>
                  </c:pt>
                  <c:pt idx="798">
                    <c:v>3.0686562525459028E-2</c:v>
                  </c:pt>
                  <c:pt idx="799">
                    <c:v>3.0672656275470569E-2</c:v>
                  </c:pt>
                  <c:pt idx="800">
                    <c:v>3.0661562525479788E-2</c:v>
                  </c:pt>
                  <c:pt idx="801">
                    <c:v>3.0651875025487836E-2</c:v>
                  </c:pt>
                  <c:pt idx="802">
                    <c:v>3.0639218775498366E-2</c:v>
                  </c:pt>
                  <c:pt idx="803">
                    <c:v>3.0624062525510986E-2</c:v>
                  </c:pt>
                  <c:pt idx="804">
                    <c:v>3.060890627552362E-2</c:v>
                  </c:pt>
                  <c:pt idx="805">
                    <c:v>3.0595781275534566E-2</c:v>
                  </c:pt>
                  <c:pt idx="806">
                    <c:v>3.0584843775543696E-2</c:v>
                  </c:pt>
                  <c:pt idx="807">
                    <c:v>3.0571250025555059E-2</c:v>
                  </c:pt>
                  <c:pt idx="808">
                    <c:v>3.05562500255676E-2</c:v>
                  </c:pt>
                  <c:pt idx="809">
                    <c:v>3.0544218775577673E-2</c:v>
                  </c:pt>
                  <c:pt idx="810">
                    <c:v>3.0531562525588276E-2</c:v>
                  </c:pt>
                  <c:pt idx="811">
                    <c:v>3.0515781275601506E-2</c:v>
                  </c:pt>
                  <c:pt idx="812">
                    <c:v>3.0499531275615152E-2</c:v>
                  </c:pt>
                  <c:pt idx="813">
                    <c:v>3.0486562525626044E-2</c:v>
                  </c:pt>
                  <c:pt idx="814">
                    <c:v>3.0473593775636951E-2</c:v>
                  </c:pt>
                  <c:pt idx="815">
                    <c:v>3.0456250025651551E-2</c:v>
                  </c:pt>
                  <c:pt idx="816">
                    <c:v>3.0440000025665243E-2</c:v>
                  </c:pt>
                  <c:pt idx="817">
                    <c:v>3.0427343775675918E-2</c:v>
                  </c:pt>
                  <c:pt idx="818">
                    <c:v>3.0415468775685944E-2</c:v>
                  </c:pt>
                  <c:pt idx="819">
                    <c:v>3.0400625025698482E-2</c:v>
                  </c:pt>
                  <c:pt idx="820">
                    <c:v>3.0382812525713551E-2</c:v>
                  </c:pt>
                  <c:pt idx="821">
                    <c:v>3.0367812525726252E-2</c:v>
                  </c:pt>
                  <c:pt idx="822">
                    <c:v>3.0355312525736845E-2</c:v>
                  </c:pt>
                  <c:pt idx="823">
                    <c:v>3.0341250025748775E-2</c:v>
                  </c:pt>
                  <c:pt idx="824">
                    <c:v>3.0324218775763235E-2</c:v>
                  </c:pt>
                  <c:pt idx="825">
                    <c:v>3.0304687525779844E-2</c:v>
                  </c:pt>
                  <c:pt idx="826">
                    <c:v>3.0285312525796335E-2</c:v>
                  </c:pt>
                  <c:pt idx="827">
                    <c:v>3.0268750025810452E-2</c:v>
                  </c:pt>
                  <c:pt idx="828">
                    <c:v>3.0255312525821913E-2</c:v>
                  </c:pt>
                  <c:pt idx="829">
                    <c:v>3.0240781275834318E-2</c:v>
                  </c:pt>
                  <c:pt idx="830">
                    <c:v>3.022187502585048E-2</c:v>
                  </c:pt>
                  <c:pt idx="831">
                    <c:v>3.0204687525865193E-2</c:v>
                  </c:pt>
                  <c:pt idx="832">
                    <c:v>3.0189843775877911E-2</c:v>
                  </c:pt>
                  <c:pt idx="833">
                    <c:v>3.0171562525893619E-2</c:v>
                  </c:pt>
                  <c:pt idx="834">
                    <c:v>3.0152031275910391E-2</c:v>
                  </c:pt>
                  <c:pt idx="835">
                    <c:v>3.0135156275924901E-2</c:v>
                  </c:pt>
                  <c:pt idx="836">
                    <c:v>3.0120156275937809E-2</c:v>
                  </c:pt>
                  <c:pt idx="837">
                    <c:v>3.0102187525953266E-2</c:v>
                  </c:pt>
                  <c:pt idx="838">
                    <c:v>3.0081093775971464E-2</c:v>
                  </c:pt>
                  <c:pt idx="839">
                    <c:v>3.0059843775989824E-2</c:v>
                  </c:pt>
                  <c:pt idx="840">
                    <c:v>3.0040781276006314E-2</c:v>
                  </c:pt>
                  <c:pt idx="841">
                    <c:v>3.0024843776020119E-2</c:v>
                  </c:pt>
                  <c:pt idx="842">
                    <c:v>3.0007343776035294E-2</c:v>
                  </c:pt>
                  <c:pt idx="843">
                    <c:v>2.99867187760532E-2</c:v>
                  </c:pt>
                  <c:pt idx="844">
                    <c:v>2.9966093776071134E-2</c:v>
                  </c:pt>
                  <c:pt idx="845">
                    <c:v>2.9947500026087318E-2</c:v>
                  </c:pt>
                  <c:pt idx="846">
                    <c:v>2.9929218776103255E-2</c:v>
                  </c:pt>
                  <c:pt idx="847">
                    <c:v>2.9907343776122346E-2</c:v>
                  </c:pt>
                  <c:pt idx="848">
                    <c:v>2.9885937526141056E-2</c:v>
                  </c:pt>
                  <c:pt idx="849">
                    <c:v>2.9867812526156921E-2</c:v>
                  </c:pt>
                  <c:pt idx="850">
                    <c:v>2.9848906276173492E-2</c:v>
                  </c:pt>
                  <c:pt idx="851">
                    <c:v>2.9826562526193093E-2</c:v>
                  </c:pt>
                  <c:pt idx="852">
                    <c:v>2.9802968776213832E-2</c:v>
                  </c:pt>
                  <c:pt idx="853">
                    <c:v>2.9782968776231437E-2</c:v>
                  </c:pt>
                  <c:pt idx="854">
                    <c:v>2.9765312526246996E-2</c:v>
                  </c:pt>
                  <c:pt idx="855">
                    <c:v>2.9746250026263816E-2</c:v>
                  </c:pt>
                  <c:pt idx="856">
                    <c:v>2.9724218776283281E-2</c:v>
                  </c:pt>
                  <c:pt idx="857">
                    <c:v>2.969906252630555E-2</c:v>
                  </c:pt>
                  <c:pt idx="858">
                    <c:v>2.9674062526327705E-2</c:v>
                  </c:pt>
                  <c:pt idx="859">
                    <c:v>2.9652031276347298E-2</c:v>
                  </c:pt>
                  <c:pt idx="860">
                    <c:v>2.9631250026365744E-2</c:v>
                  </c:pt>
                  <c:pt idx="861">
                    <c:v>2.9610625026384112E-2</c:v>
                  </c:pt>
                  <c:pt idx="862">
                    <c:v>2.9587500026404735E-2</c:v>
                  </c:pt>
                  <c:pt idx="863">
                    <c:v>2.9561093776428321E-2</c:v>
                  </c:pt>
                  <c:pt idx="864">
                    <c:v>2.9534218776452365E-2</c:v>
                  </c:pt>
                  <c:pt idx="865">
                    <c:v>2.9509531276474522E-2</c:v>
                  </c:pt>
                  <c:pt idx="866">
                    <c:v>2.948703127649473E-2</c:v>
                  </c:pt>
                  <c:pt idx="867">
                    <c:v>2.9461250026517918E-2</c:v>
                  </c:pt>
                  <c:pt idx="868">
                    <c:v>2.9433437526542976E-2</c:v>
                  </c:pt>
                  <c:pt idx="869">
                    <c:v>2.9408593776565396E-2</c:v>
                  </c:pt>
                  <c:pt idx="870">
                    <c:v>2.9385625026586152E-2</c:v>
                  </c:pt>
                  <c:pt idx="871">
                    <c:v>2.9361718776607773E-2</c:v>
                  </c:pt>
                  <c:pt idx="872">
                    <c:v>2.9334531276632467E-2</c:v>
                  </c:pt>
                  <c:pt idx="873">
                    <c:v>2.930765627665689E-2</c:v>
                  </c:pt>
                  <c:pt idx="874">
                    <c:v>2.9283906276678508E-2</c:v>
                  </c:pt>
                  <c:pt idx="875">
                    <c:v>2.9257343776702732E-2</c:v>
                  </c:pt>
                  <c:pt idx="876">
                    <c:v>2.9226875026730565E-2</c:v>
                  </c:pt>
                  <c:pt idx="877">
                    <c:v>2.9196718776758175E-2</c:v>
                  </c:pt>
                  <c:pt idx="878">
                    <c:v>2.917015627678254E-2</c:v>
                  </c:pt>
                  <c:pt idx="879">
                    <c:v>2.9144531276806062E-2</c:v>
                  </c:pt>
                  <c:pt idx="880">
                    <c:v>2.9116093776832271E-2</c:v>
                  </c:pt>
                  <c:pt idx="881">
                    <c:v>2.9085937526860089E-2</c:v>
                  </c:pt>
                  <c:pt idx="882">
                    <c:v>2.9055312526888401E-2</c:v>
                  </c:pt>
                  <c:pt idx="883">
                    <c:v>2.9027656276914022E-2</c:v>
                  </c:pt>
                  <c:pt idx="884">
                    <c:v>2.9001406276938379E-2</c:v>
                  </c:pt>
                  <c:pt idx="885">
                    <c:v>2.897109377696656E-2</c:v>
                  </c:pt>
                  <c:pt idx="886">
                    <c:v>2.8938750026996706E-2</c:v>
                  </c:pt>
                  <c:pt idx="887">
                    <c:v>2.8909375027024103E-2</c:v>
                  </c:pt>
                  <c:pt idx="888">
                    <c:v>2.8879375027052175E-2</c:v>
                  </c:pt>
                  <c:pt idx="889">
                    <c:v>2.8846562527082949E-2</c:v>
                  </c:pt>
                  <c:pt idx="890">
                    <c:v>2.881515627711247E-2</c:v>
                  </c:pt>
                  <c:pt idx="891">
                    <c:v>2.8785781277140134E-2</c:v>
                  </c:pt>
                  <c:pt idx="892">
                    <c:v>2.8754843777169366E-2</c:v>
                  </c:pt>
                  <c:pt idx="893">
                    <c:v>2.8720781277201592E-2</c:v>
                  </c:pt>
                  <c:pt idx="894">
                    <c:v>2.8686562527234036E-2</c:v>
                  </c:pt>
                  <c:pt idx="895">
                    <c:v>2.8654062527264896E-2</c:v>
                  </c:pt>
                  <c:pt idx="896">
                    <c:v>2.8623437527294064E-2</c:v>
                  </c:pt>
                  <c:pt idx="897">
                    <c:v>2.8591093777324945E-2</c:v>
                  </c:pt>
                  <c:pt idx="898">
                    <c:v>2.8556250027358315E-2</c:v>
                  </c:pt>
                  <c:pt idx="899">
                    <c:v>2.8521718777391403E-2</c:v>
                  </c:pt>
                  <c:pt idx="900">
                    <c:v>2.8488281277423554E-2</c:v>
                  </c:pt>
                  <c:pt idx="901">
                    <c:v>2.8456250027454454E-2</c:v>
                  </c:pt>
                  <c:pt idx="902">
                    <c:v>2.8422500027487058E-2</c:v>
                  </c:pt>
                  <c:pt idx="903">
                    <c:v>2.8385312527523063E-2</c:v>
                  </c:pt>
                  <c:pt idx="904">
                    <c:v>2.8346250027560967E-2</c:v>
                  </c:pt>
                  <c:pt idx="905">
                    <c:v>2.8308750027597477E-2</c:v>
                  </c:pt>
                  <c:pt idx="906">
                    <c:v>2.8274375027631027E-2</c:v>
                  </c:pt>
                  <c:pt idx="907">
                    <c:v>2.8239531277665122E-2</c:v>
                  </c:pt>
                  <c:pt idx="908">
                    <c:v>2.820218752770175E-2</c:v>
                  </c:pt>
                  <c:pt idx="909">
                    <c:v>2.8161875027741402E-2</c:v>
                  </c:pt>
                  <c:pt idx="910">
                    <c:v>2.8120468777782258E-2</c:v>
                  </c:pt>
                  <c:pt idx="911">
                    <c:v>2.808156252782075E-2</c:v>
                  </c:pt>
                  <c:pt idx="912">
                    <c:v>2.8045000027857016E-2</c:v>
                  </c:pt>
                  <c:pt idx="913">
                    <c:v>2.8008906277892914E-2</c:v>
                  </c:pt>
                  <c:pt idx="914">
                    <c:v>2.7970781277930932E-2</c:v>
                  </c:pt>
                  <c:pt idx="915">
                    <c:v>2.792812502797359E-2</c:v>
                  </c:pt>
                  <c:pt idx="916">
                    <c:v>2.7883750028018107E-2</c:v>
                  </c:pt>
                  <c:pt idx="917">
                    <c:v>2.7841718778060413E-2</c:v>
                  </c:pt>
                  <c:pt idx="918">
                    <c:v>2.7801250028101257E-2</c:v>
                  </c:pt>
                  <c:pt idx="919">
                    <c:v>2.7761562528141426E-2</c:v>
                  </c:pt>
                  <c:pt idx="920">
                    <c:v>2.7719062528184572E-2</c:v>
                  </c:pt>
                  <c:pt idx="921">
                    <c:v>2.7676093778228331E-2</c:v>
                  </c:pt>
                  <c:pt idx="922">
                    <c:v>2.7636093778269189E-2</c:v>
                  </c:pt>
                  <c:pt idx="923">
                    <c:v>2.7595312528310965E-2</c:v>
                  </c:pt>
                  <c:pt idx="924">
                    <c:v>2.7550625028356885E-2</c:v>
                  </c:pt>
                  <c:pt idx="925">
                    <c:v>2.7502812528406188E-2</c:v>
                  </c:pt>
                  <c:pt idx="926">
                    <c:v>2.7457343778453228E-2</c:v>
                  </c:pt>
                  <c:pt idx="927">
                    <c:v>2.7414218778497982E-2</c:v>
                  </c:pt>
                  <c:pt idx="928">
                    <c:v>2.7371875028542075E-2</c:v>
                  </c:pt>
                  <c:pt idx="929">
                    <c:v>2.7328906278586945E-2</c:v>
                  </c:pt>
                  <c:pt idx="930">
                    <c:v>2.7281718778636395E-2</c:v>
                  </c:pt>
                  <c:pt idx="931">
                    <c:v>2.72314062786893E-2</c:v>
                  </c:pt>
                  <c:pt idx="932">
                    <c:v>2.718187502874158E-2</c:v>
                  </c:pt>
                  <c:pt idx="933">
                    <c:v>2.7135625028790564E-2</c:v>
                  </c:pt>
                  <c:pt idx="934">
                    <c:v>2.7090937528838056E-2</c:v>
                  </c:pt>
                  <c:pt idx="935">
                    <c:v>2.7043906278888211E-2</c:v>
                  </c:pt>
                  <c:pt idx="936">
                    <c:v>2.699406252894155E-2</c:v>
                  </c:pt>
                  <c:pt idx="937">
                    <c:v>2.6940937528998624E-2</c:v>
                  </c:pt>
                  <c:pt idx="938">
                    <c:v>2.6887968779055749E-2</c:v>
                  </c:pt>
                  <c:pt idx="939">
                    <c:v>2.6838125029109712E-2</c:v>
                  </c:pt>
                  <c:pt idx="940">
                    <c:v>2.6787500029164722E-2</c:v>
                  </c:pt>
                  <c:pt idx="941">
                    <c:v>2.673421877922285E-2</c:v>
                  </c:pt>
                  <c:pt idx="942">
                    <c:v>2.667796877928446E-2</c:v>
                  </c:pt>
                  <c:pt idx="943">
                    <c:v>2.6622031279345999E-2</c:v>
                  </c:pt>
                  <c:pt idx="944">
                    <c:v>2.65690625294045E-2</c:v>
                  </c:pt>
                  <c:pt idx="945">
                    <c:v>2.6516562529462714E-2</c:v>
                  </c:pt>
                  <c:pt idx="946">
                    <c:v>2.6463281279522036E-2</c:v>
                  </c:pt>
                  <c:pt idx="947">
                    <c:v>2.6406875029585095E-2</c:v>
                  </c:pt>
                  <c:pt idx="948">
                    <c:v>2.6347343779651942E-2</c:v>
                  </c:pt>
                  <c:pt idx="949">
                    <c:v>2.628593752972121E-2</c:v>
                  </c:pt>
                  <c:pt idx="950">
                    <c:v>2.6224531279790811E-2</c:v>
                  </c:pt>
                  <c:pt idx="951">
                    <c:v>2.616625002985716E-2</c:v>
                  </c:pt>
                  <c:pt idx="952">
                    <c:v>2.6107187529924712E-2</c:v>
                  </c:pt>
                  <c:pt idx="953">
                    <c:v>2.6044062529997237E-2</c:v>
                  </c:pt>
                  <c:pt idx="954">
                    <c:v>2.598031253007085E-2</c:v>
                  </c:pt>
                  <c:pt idx="955">
                    <c:v>2.5917968780143179E-2</c:v>
                  </c:pt>
                  <c:pt idx="956">
                    <c:v>2.5854062530217686E-2</c:v>
                  </c:pt>
                  <c:pt idx="957">
                    <c:v>2.5785937530297523E-2</c:v>
                  </c:pt>
                  <c:pt idx="958">
                    <c:v>2.5718125030377403E-2</c:v>
                  </c:pt>
                  <c:pt idx="959">
                    <c:v>2.5653906280453449E-2</c:v>
                  </c:pt>
                  <c:pt idx="960">
                    <c:v>2.5587343780532675E-2</c:v>
                  </c:pt>
                  <c:pt idx="961">
                    <c:v>2.5517031280616807E-2</c:v>
                  </c:pt>
                  <c:pt idx="962">
                    <c:v>2.5448750030698953E-2</c:v>
                  </c:pt>
                  <c:pt idx="963">
                    <c:v>2.5381250030780598E-2</c:v>
                  </c:pt>
                  <c:pt idx="964">
                    <c:v>2.5309375030868008E-2</c:v>
                  </c:pt>
                  <c:pt idx="965">
                    <c:v>2.5233125030961284E-2</c:v>
                  </c:pt>
                  <c:pt idx="966">
                    <c:v>2.515703128105494E-2</c:v>
                  </c:pt>
                  <c:pt idx="967">
                    <c:v>2.5084062531145274E-2</c:v>
                  </c:pt>
                  <c:pt idx="968">
                    <c:v>2.5011718781235356E-2</c:v>
                  </c:pt>
                  <c:pt idx="969">
                    <c:v>2.4935625031330674E-2</c:v>
                  </c:pt>
                  <c:pt idx="970">
                    <c:v>2.4853906281433687E-2</c:v>
                  </c:pt>
                  <c:pt idx="971">
                    <c:v>2.4773437531535793E-2</c:v>
                  </c:pt>
                  <c:pt idx="972">
                    <c:v>2.4695468781635362E-2</c:v>
                  </c:pt>
                  <c:pt idx="973">
                    <c:v>2.46131250317412E-2</c:v>
                  </c:pt>
                  <c:pt idx="974">
                    <c:v>2.4527500031852004E-2</c:v>
                  </c:pt>
                  <c:pt idx="975">
                    <c:v>2.4442343781962979E-2</c:v>
                  </c:pt>
                  <c:pt idx="976">
                    <c:v>2.4358125032073488E-2</c:v>
                  </c:pt>
                  <c:pt idx="977">
                    <c:v>2.4270156282189741E-2</c:v>
                  </c:pt>
                  <c:pt idx="978">
                    <c:v>2.4178125032312269E-2</c:v>
                  </c:pt>
                  <c:pt idx="979">
                    <c:v>2.4087812532433417E-2</c:v>
                  </c:pt>
                  <c:pt idx="980">
                    <c:v>2.3999062532553357E-2</c:v>
                  </c:pt>
                  <c:pt idx="981">
                    <c:v>2.3908750032676319E-2</c:v>
                  </c:pt>
                  <c:pt idx="982">
                    <c:v>2.3813125032807542E-2</c:v>
                  </c:pt>
                  <c:pt idx="983">
                    <c:v>2.3713281282945673E-2</c:v>
                  </c:pt>
                  <c:pt idx="984">
                    <c:v>2.3613125033085412E-2</c:v>
                  </c:pt>
                  <c:pt idx="985">
                    <c:v>2.3514062533224796E-2</c:v>
                  </c:pt>
                  <c:pt idx="986">
                    <c:v>2.3415937533364031E-2</c:v>
                  </c:pt>
                  <c:pt idx="987">
                    <c:v>2.3313750033510269E-2</c:v>
                  </c:pt>
                  <c:pt idx="988">
                    <c:v>2.3207343783663913E-2</c:v>
                  </c:pt>
                  <c:pt idx="989">
                    <c:v>2.3101562533818058E-2</c:v>
                  </c:pt>
                  <c:pt idx="990">
                    <c:v>2.2996875033972009E-2</c:v>
                  </c:pt>
                  <c:pt idx="991">
                    <c:v>2.2892500034126899E-2</c:v>
                  </c:pt>
                  <c:pt idx="992">
                    <c:v>2.2783125034290731E-2</c:v>
                  </c:pt>
                  <c:pt idx="993">
                    <c:v>2.2670000034461842E-2</c:v>
                  </c:pt>
                  <c:pt idx="994">
                    <c:v>2.2559687534630359E-2</c:v>
                  </c:pt>
                  <c:pt idx="995">
                    <c:v>2.2447656284803184E-2</c:v>
                  </c:pt>
                  <c:pt idx="996">
                    <c:v>2.2330312534986078E-2</c:v>
                  </c:pt>
                  <c:pt idx="997">
                    <c:v>2.2210625035174611E-2</c:v>
                  </c:pt>
                  <c:pt idx="998">
                    <c:v>2.2093437535361179E-2</c:v>
                  </c:pt>
                  <c:pt idx="999">
                    <c:v>2.1976093785549995E-2</c:v>
                  </c:pt>
                  <c:pt idx="1000">
                    <c:v>2.1852500035751059E-2</c:v>
                  </c:pt>
                  <c:pt idx="1001">
                    <c:v>2.1728125035955705E-2</c:v>
                  </c:pt>
                  <c:pt idx="1002">
                    <c:v>2.1606250036158521E-2</c:v>
                  </c:pt>
                  <c:pt idx="1003">
                    <c:v>2.1483437536365224E-2</c:v>
                  </c:pt>
                  <c:pt idx="1004">
                    <c:v>2.1355312536583404E-2</c:v>
                  </c:pt>
                  <c:pt idx="1005">
                    <c:v>2.1222656286812077E-2</c:v>
                  </c:pt>
                  <c:pt idx="1006">
                    <c:v>2.1092812537038683E-2</c:v>
                  </c:pt>
                  <c:pt idx="1007">
                    <c:v>2.0960781287271992E-2</c:v>
                  </c:pt>
                  <c:pt idx="1008">
                    <c:v>2.0822812537518946E-2</c:v>
                  </c:pt>
                  <c:pt idx="1009">
                    <c:v>2.0684687537769482E-2</c:v>
                  </c:pt>
                  <c:pt idx="1010">
                    <c:v>2.0547500038021659E-2</c:v>
                  </c:pt>
                  <c:pt idx="1011">
                    <c:v>2.0407812538281909E-2</c:v>
                  </c:pt>
                  <c:pt idx="1012">
                    <c:v>2.0262500038556445E-2</c:v>
                  </c:pt>
                  <c:pt idx="1013">
                    <c:v>2.0118281288832841E-2</c:v>
                  </c:pt>
                  <c:pt idx="1014">
                    <c:v>1.9972500039116284E-2</c:v>
                  </c:pt>
                  <c:pt idx="1015">
                    <c:v>1.9822187539412905E-2</c:v>
                  </c:pt>
                  <c:pt idx="1016">
                    <c:v>1.9674375039709011E-2</c:v>
                  </c:pt>
                  <c:pt idx="1017">
                    <c:v>1.9522812540017288E-2</c:v>
                  </c:pt>
                  <c:pt idx="1018">
                    <c:v>1.9365156290343081E-2</c:v>
                  </c:pt>
                  <c:pt idx="1019">
                    <c:v>1.9205000040679512E-2</c:v>
                  </c:pt>
                  <c:pt idx="1020">
                    <c:v>1.9044062541023286E-2</c:v>
                  </c:pt>
                  <c:pt idx="1021">
                    <c:v>1.888500004136881E-2</c:v>
                  </c:pt>
                  <c:pt idx="1022">
                    <c:v>1.8722343791728213E-2</c:v>
                  </c:pt>
                  <c:pt idx="1023">
                    <c:v>1.8553906292107031E-2</c:v>
                  </c:pt>
                  <c:pt idx="1024">
                    <c:v>1.8386875042489551E-2</c:v>
                  </c:pt>
                  <c:pt idx="1025">
                    <c:v>1.8217812542883852E-2</c:v>
                  </c:pt>
                  <c:pt idx="1026">
                    <c:v>1.8047031293289672E-2</c:v>
                  </c:pt>
                  <c:pt idx="1027">
                    <c:v>1.7873437543710114E-2</c:v>
                  </c:pt>
                  <c:pt idx="1028">
                    <c:v>1.7694687544151672E-2</c:v>
                  </c:pt>
                  <c:pt idx="1029">
                    <c:v>1.7517812544597462E-2</c:v>
                  </c:pt>
                  <c:pt idx="1030">
                    <c:v>1.7336406295064125E-2</c:v>
                  </c:pt>
                  <c:pt idx="1031">
                    <c:v>1.71525000455473E-2</c:v>
                  </c:pt>
                  <c:pt idx="1032">
                    <c:v>1.6966093796047726E-2</c:v>
                  </c:pt>
                  <c:pt idx="1033">
                    <c:v>1.6774375046574017E-2</c:v>
                  </c:pt>
                  <c:pt idx="1034">
                    <c:v>1.6585156297105375E-2</c:v>
                  </c:pt>
                  <c:pt idx="1035">
                    <c:v>1.6393593797655811E-2</c:v>
                  </c:pt>
                  <c:pt idx="1036">
                    <c:v>1.6195468798238803E-2</c:v>
                  </c:pt>
                  <c:pt idx="1037">
                    <c:v>1.5994843798843836E-2</c:v>
                  </c:pt>
                  <c:pt idx="1038">
                    <c:v>1.5796406299457451E-2</c:v>
                  </c:pt>
                  <c:pt idx="1039">
                    <c:v>1.5596250050092171E-2</c:v>
                  </c:pt>
                  <c:pt idx="1040">
                    <c:v>1.5389062550766577E-2</c:v>
                  </c:pt>
                  <c:pt idx="1041">
                    <c:v>1.5177968801472631E-2</c:v>
                  </c:pt>
                  <c:pt idx="1042">
                    <c:v>1.49651563022046E-2</c:v>
                  </c:pt>
                  <c:pt idx="1043">
                    <c:v>1.4754062552951516E-2</c:v>
                  </c:pt>
                  <c:pt idx="1044">
                    <c:v>1.45442188037155E-2</c:v>
                  </c:pt>
                  <c:pt idx="1045">
                    <c:v>1.4329218804521435E-2</c:v>
                  </c:pt>
                  <c:pt idx="1046">
                    <c:v>1.4107187555379539E-2</c:v>
                  </c:pt>
                  <c:pt idx="1047">
                    <c:v>1.3882812556274621E-2</c:v>
                  </c:pt>
                  <c:pt idx="1048">
                    <c:v>1.3658906307197113E-2</c:v>
                  </c:pt>
                  <c:pt idx="1049">
                    <c:v>1.3433906308155085E-2</c:v>
                  </c:pt>
                  <c:pt idx="1050">
                    <c:v>1.3205781309159694E-2</c:v>
                  </c:pt>
                  <c:pt idx="1051">
                    <c:v>1.2971562560227903E-2</c:v>
                  </c:pt>
                  <c:pt idx="1052">
                    <c:v>1.2730937561366257E-2</c:v>
                  </c:pt>
                  <c:pt idx="1053">
                    <c:v>1.2487031312564911E-2</c:v>
                  </c:pt>
                  <c:pt idx="1054">
                    <c:v>1.2241406313820251E-2</c:v>
                  </c:pt>
                  <c:pt idx="1055">
                    <c:v>1.1993125065141455E-2</c:v>
                  </c:pt>
                  <c:pt idx="1056">
                    <c:v>1.1745625066514128E-2</c:v>
                  </c:pt>
                  <c:pt idx="1057">
                    <c:v>1.149546881796156E-2</c:v>
                  </c:pt>
                  <c:pt idx="1058">
                    <c:v>1.1238437569515891E-2</c:v>
                  </c:pt>
                  <c:pt idx="1059">
                    <c:v>1.0977656321167286E-2</c:v>
                  </c:pt>
                  <c:pt idx="1060">
                    <c:v>1.0716406322902236E-2</c:v>
                  </c:pt>
                  <c:pt idx="1061">
                    <c:v>1.0456562574713878E-2</c:v>
                  </c:pt>
                  <c:pt idx="1062">
                    <c:v>1.0191250076658867E-2</c:v>
                  </c:pt>
                  <c:pt idx="1063">
                    <c:v>9.9185938287661753E-3</c:v>
                  </c:pt>
                  <c:pt idx="1064">
                    <c:v>9.6450000810005196E-3</c:v>
                  </c:pt>
                  <c:pt idx="1065">
                    <c:v>9.3720313333597281E-3</c:v>
                  </c:pt>
                  <c:pt idx="1066">
                    <c:v>9.0951563358973708E-3</c:v>
                  </c:pt>
                  <c:pt idx="1067">
                    <c:v>8.8106250886713471E-3</c:v>
                  </c:pt>
                  <c:pt idx="1068">
                    <c:v>8.5240625916523077E-3</c:v>
                  </c:pt>
                  <c:pt idx="1069">
                    <c:v>8.2389063448245117E-3</c:v>
                  </c:pt>
                  <c:pt idx="1070">
                    <c:v>7.9495313482762023E-3</c:v>
                  </c:pt>
                  <c:pt idx="1071">
                    <c:v>7.6543751020657792E-3</c:v>
                  </c:pt>
                  <c:pt idx="1072">
                    <c:v>7.3548438562225137E-3</c:v>
                  </c:pt>
                  <c:pt idx="1073">
                    <c:v>7.0556251107272558E-3</c:v>
                  </c:pt>
                  <c:pt idx="1074">
                    <c:v>6.756250115633672E-3</c:v>
                  </c:pt>
                  <c:pt idx="1075">
                    <c:v>6.4489063711445733E-3</c:v>
                  </c:pt>
                  <c:pt idx="1076">
                    <c:v>6.1350001273431116E-3</c:v>
                  </c:pt>
                  <c:pt idx="1077">
                    <c:v>5.8196876342426328E-3</c:v>
                  </c:pt>
                  <c:pt idx="1078">
                    <c:v>5.5062501418842516E-3</c:v>
                  </c:pt>
                  <c:pt idx="1079">
                    <c:v>5.1907814005071754E-3</c:v>
                  </c:pt>
                  <c:pt idx="1080">
                    <c:v>4.8667189105290705E-3</c:v>
                  </c:pt>
                  <c:pt idx="1081">
                    <c:v>4.5410939220400471E-3</c:v>
                  </c:pt>
                  <c:pt idx="1082">
                    <c:v>4.2175001852400671E-3</c:v>
                  </c:pt>
                  <c:pt idx="1083">
                    <c:v>3.8889064508919545E-3</c:v>
                  </c:pt>
                  <c:pt idx="1084">
                    <c:v>3.5540627198188627E-3</c:v>
                  </c:pt>
                  <c:pt idx="1085">
                    <c:v>3.2179689927773949E-3</c:v>
                  </c:pt>
                  <c:pt idx="1086">
                    <c:v>2.8817190211055804E-3</c:v>
                  </c:pt>
                  <c:pt idx="1087">
                    <c:v>2.5384378077680193E-3</c:v>
                  </c:pt>
                  <c:pt idx="1088">
                    <c:v>2.1904691066587691E-3</c:v>
                  </c:pt>
                  <c:pt idx="1089">
                    <c:v>1.8432816738365044E-3</c:v>
                  </c:pt>
                  <c:pt idx="1090">
                    <c:v>1.491719273724632E-3</c:v>
                  </c:pt>
                  <c:pt idx="1091">
                    <c:v>1.1337506890846858E-3</c:v>
                  </c:pt>
                  <c:pt idx="1092">
                    <c:v>7.7453225867395398E-4</c:v>
                  </c:pt>
                  <c:pt idx="1093">
                    <c:v>4.1343938964044402E-4</c:v>
                  </c:pt>
                  <c:pt idx="1094">
                    <c:v>4.689166370478017E-5</c:v>
                  </c:pt>
                  <c:pt idx="1095">
                    <c:v>3.2062743663794903E-4</c:v>
                  </c:pt>
                  <c:pt idx="1096">
                    <c:v>6.8687613739671749E-4</c:v>
                  </c:pt>
                  <c:pt idx="1097">
                    <c:v>1.0554694901922092E-3</c:v>
                  </c:pt>
                  <c:pt idx="1098">
                    <c:v>1.4298442963882781E-3</c:v>
                  </c:pt>
                  <c:pt idx="1099">
                    <c:v>1.8068754323762916E-3</c:v>
                  </c:pt>
                  <c:pt idx="1100">
                    <c:v>2.1839066077305215E-3</c:v>
                  </c:pt>
                  <c:pt idx="1101">
                    <c:v>2.5651565545623135E-3</c:v>
                  </c:pt>
                  <c:pt idx="1102">
                    <c:v>2.9531252645502316E-3</c:v>
                  </c:pt>
                  <c:pt idx="1103">
                    <c:v>3.3403127338852636E-3</c:v>
                  </c:pt>
                  <c:pt idx="1104">
                    <c:v>3.725781459687591E-3</c:v>
                  </c:pt>
                  <c:pt idx="1105">
                    <c:v>4.1192189396597762E-3</c:v>
                  </c:pt>
                  <c:pt idx="1106">
                    <c:v>4.5185939228967074E-3</c:v>
                  </c:pt>
                  <c:pt idx="1107">
                    <c:v>4.9184376588410931E-3</c:v>
                  </c:pt>
                  <c:pt idx="1108">
                    <c:v>5.3157813969680473E-3</c:v>
                  </c:pt>
                  <c:pt idx="1109">
                    <c:v>5.7134376367390452E-3</c:v>
                  </c:pt>
                  <c:pt idx="1110">
                    <c:v>6.1170313777171503E-3</c:v>
                  </c:pt>
                  <c:pt idx="1111">
                    <c:v>6.5250001197317683E-3</c:v>
                  </c:pt>
                  <c:pt idx="1112">
                    <c:v>6.9320313627014834E-3</c:v>
                  </c:pt>
                  <c:pt idx="1113">
                    <c:v>7.3360938564940347E-3</c:v>
                  </c:pt>
                  <c:pt idx="1114">
                    <c:v>7.7442188508817372E-3</c:v>
                  </c:pt>
                  <c:pt idx="1115">
                    <c:v>8.1589063457542556E-3</c:v>
                  </c:pt>
                  <c:pt idx="1116">
                    <c:v>8.5740625911178339E-3</c:v>
                  </c:pt>
                  <c:pt idx="1117">
                    <c:v>8.9860938369398895E-3</c:v>
                  </c:pt>
                  <c:pt idx="1118">
                    <c:v>9.4003125831089076E-3</c:v>
                  </c:pt>
                  <c:pt idx="1119">
                    <c:v>9.8203125795544612E-3</c:v>
                  </c:pt>
                  <c:pt idx="1120">
                    <c:v>1.0240156326292811E-2</c:v>
                  </c:pt>
                  <c:pt idx="1121">
                    <c:v>1.065546882331919E-2</c:v>
                  </c:pt>
                  <c:pt idx="1122">
                    <c:v>1.1071718820562699E-2</c:v>
                  </c:pt>
                  <c:pt idx="1123">
                    <c:v>1.1492031317981891E-2</c:v>
                  </c:pt>
                  <c:pt idx="1124">
                    <c:v>1.1910156315595275E-2</c:v>
                  </c:pt>
                  <c:pt idx="1125">
                    <c:v>1.2327812563372963E-2</c:v>
                  </c:pt>
                  <c:pt idx="1126">
                    <c:v>1.2749375061277513E-2</c:v>
                  </c:pt>
                  <c:pt idx="1127">
                    <c:v>1.3173281309305618E-2</c:v>
                  </c:pt>
                  <c:pt idx="1128">
                    <c:v>1.3594218807469249E-2</c:v>
                  </c:pt>
                  <c:pt idx="1129">
                    <c:v>1.4014062555747605E-2</c:v>
                  </c:pt>
                  <c:pt idx="1130">
                    <c:v>1.4438906304107315E-2</c:v>
                  </c:pt>
                  <c:pt idx="1131">
                    <c:v>1.4863281302562417E-2</c:v>
                  </c:pt>
                  <c:pt idx="1132">
                    <c:v>1.5282187551121608E-2</c:v>
                  </c:pt>
                  <c:pt idx="1133">
                    <c:v>1.5700468799759656E-2</c:v>
                  </c:pt>
                  <c:pt idx="1134">
                    <c:v>1.6121875048459001E-2</c:v>
                  </c:pt>
                  <c:pt idx="1135">
                    <c:v>1.6541093797230823E-2</c:v>
                  </c:pt>
                  <c:pt idx="1136">
                    <c:v>1.6956093796074854E-2</c:v>
                  </c:pt>
                  <c:pt idx="1137">
                    <c:v>1.7372343794970938E-2</c:v>
                  </c:pt>
                  <c:pt idx="1138">
                    <c:v>1.7790000043915153E-2</c:v>
                  </c:pt>
                  <c:pt idx="1139">
                    <c:v>1.8202656292919592E-2</c:v>
                  </c:pt>
                  <c:pt idx="1140">
                    <c:v>1.8609062541982233E-2</c:v>
                  </c:pt>
                  <c:pt idx="1141">
                    <c:v>1.9012968791090375E-2</c:v>
                  </c:pt>
                  <c:pt idx="1142">
                    <c:v>1.9418125040233034E-2</c:v>
                  </c:pt>
                  <c:pt idx="1143">
                    <c:v>1.9819843789417566E-2</c:v>
                  </c:pt>
                  <c:pt idx="1144">
                    <c:v>2.0213750038649402E-2</c:v>
                  </c:pt>
                  <c:pt idx="1145">
                    <c:v>2.0606875037912132E-2</c:v>
                  </c:pt>
                  <c:pt idx="1146">
                    <c:v>2.0999375037203522E-2</c:v>
                  </c:pt>
                  <c:pt idx="1147">
                    <c:v>2.1385312536532117E-2</c:v>
                  </c:pt>
                  <c:pt idx="1148">
                    <c:v>2.1762968785898139E-2</c:v>
                  </c:pt>
                  <c:pt idx="1149">
                    <c:v>2.2136093785293038E-2</c:v>
                  </c:pt>
                  <c:pt idx="1150">
                    <c:v>2.2508125034709687E-2</c:v>
                  </c:pt>
                  <c:pt idx="1151">
                    <c:v>2.2873750034154875E-2</c:v>
                  </c:pt>
                  <c:pt idx="1152">
                    <c:v>2.3228125033633761E-2</c:v>
                  </c:pt>
                  <c:pt idx="1153">
                    <c:v>2.3578125033134494E-2</c:v>
                  </c:pt>
                  <c:pt idx="1154">
                    <c:v>2.3920781282659915E-2</c:v>
                  </c:pt>
                  <c:pt idx="1155">
                    <c:v>2.425281253221279E-2</c:v>
                  </c:pt>
                  <c:pt idx="1156">
                    <c:v>2.4580312531783565E-2</c:v>
                  </c:pt>
                  <c:pt idx="1157">
                    <c:v>2.4899687531375895E-2</c:v>
                  </c:pt>
                  <c:pt idx="1158">
                    <c:v>2.5207187530993141E-2</c:v>
                  </c:pt>
                  <c:pt idx="1159">
                    <c:v>2.5507187530628625E-2</c:v>
                  </c:pt>
                  <c:pt idx="1160">
                    <c:v>2.5800781280280089E-2</c:v>
                  </c:pt>
                  <c:pt idx="1161">
                    <c:v>2.6080781279954977E-2</c:v>
                  </c:pt>
                  <c:pt idx="1162">
                    <c:v>2.6347031279652326E-2</c:v>
                  </c:pt>
                  <c:pt idx="1163">
                    <c:v>2.6605625029364123E-2</c:v>
                  </c:pt>
                  <c:pt idx="1164">
                    <c:v>2.6857187529089051E-2</c:v>
                  </c:pt>
                  <c:pt idx="1165">
                    <c:v>2.7099218778829242E-2</c:v>
                  </c:pt>
                  <c:pt idx="1166">
                    <c:v>2.7328750028587107E-2</c:v>
                  </c:pt>
                  <c:pt idx="1167">
                    <c:v>2.7544687528362997E-2</c:v>
                  </c:pt>
                  <c:pt idx="1168">
                    <c:v>2.775140627815173E-2</c:v>
                  </c:pt>
                  <c:pt idx="1169">
                    <c:v>2.7951406277950258E-2</c:v>
                  </c:pt>
                  <c:pt idx="1170">
                    <c:v>2.8141562527761465E-2</c:v>
                  </c:pt>
                  <c:pt idx="1171">
                    <c:v>2.8317500027588944E-2</c:v>
                  </c:pt>
                  <c:pt idx="1172">
                    <c:v>2.8481718777429874E-2</c:v>
                  </c:pt>
                  <c:pt idx="1173">
                    <c:v>2.8640625027277686E-2</c:v>
                  </c:pt>
                  <c:pt idx="1174">
                    <c:v>2.8793281277133063E-2</c:v>
                  </c:pt>
                  <c:pt idx="1175">
                    <c:v>2.8935156277000031E-2</c:v>
                  </c:pt>
                  <c:pt idx="1176">
                    <c:v>2.9065937526878544E-2</c:v>
                  </c:pt>
                  <c:pt idx="1177">
                    <c:v>2.9191406276763015E-2</c:v>
                  </c:pt>
                  <c:pt idx="1178">
                    <c:v>2.9313437526651602E-2</c:v>
                  </c:pt>
                  <c:pt idx="1179">
                    <c:v>2.9426562526549141E-2</c:v>
                  </c:pt>
                  <c:pt idx="1180">
                    <c:v>2.9529843776456285E-2</c:v>
                  </c:pt>
                  <c:pt idx="1181">
                    <c:v>2.9625468776370893E-2</c:v>
                  </c:pt>
                  <c:pt idx="1182">
                    <c:v>2.9717031276289638E-2</c:v>
                  </c:pt>
                  <c:pt idx="1183">
                    <c:v>2.980765627620971E-2</c:v>
                  </c:pt>
                  <c:pt idx="1184">
                    <c:v>2.9894218776133817E-2</c:v>
                  </c:pt>
                  <c:pt idx="1185">
                    <c:v>2.9973437526064739E-2</c:v>
                  </c:pt>
                  <c:pt idx="1186">
                    <c:v>3.0045312526002392E-2</c:v>
                  </c:pt>
                  <c:pt idx="1187">
                    <c:v>3.0114062525943033E-2</c:v>
                  </c:pt>
                  <c:pt idx="1188">
                    <c:v>3.0183750025883131E-2</c:v>
                  </c:pt>
                  <c:pt idx="1189">
                    <c:v>3.0249218775827116E-2</c:v>
                  </c:pt>
                  <c:pt idx="1190">
                    <c:v>3.0307968775777048E-2</c:v>
                  </c:pt>
                  <c:pt idx="1191">
                    <c:v>3.0363750025729695E-2</c:v>
                  </c:pt>
                  <c:pt idx="1192">
                    <c:v>3.0420156275681984E-2</c:v>
                  </c:pt>
                  <c:pt idx="1193">
                    <c:v>3.0475312525635508E-2</c:v>
                  </c:pt>
                  <c:pt idx="1194">
                    <c:v>3.0524531275594166E-2</c:v>
                  </c:pt>
                  <c:pt idx="1195">
                    <c:v>3.0573906275552835E-2</c:v>
                  </c:pt>
                  <c:pt idx="1196">
                    <c:v>3.0622187525512545E-2</c:v>
                  </c:pt>
                  <c:pt idx="1197">
                    <c:v>3.06651562754768E-2</c:v>
                  </c:pt>
                  <c:pt idx="1198">
                    <c:v>3.0708125025441148E-2</c:v>
                  </c:pt>
                  <c:pt idx="1199">
                    <c:v>3.0752812525404179E-2</c:v>
                  </c:pt>
                  <c:pt idx="1200">
                    <c:v>3.0797343775367449E-2</c:v>
                  </c:pt>
                  <c:pt idx="1201">
                    <c:v>3.0837500025334415E-2</c:v>
                  </c:pt>
                  <c:pt idx="1202">
                    <c:v>3.0872968775305307E-2</c:v>
                  </c:pt>
                  <c:pt idx="1203">
                    <c:v>3.0909687525275252E-2</c:v>
                  </c:pt>
                  <c:pt idx="1204">
                    <c:v>3.0948750025243343E-2</c:v>
                  </c:pt>
                  <c:pt idx="1205">
                    <c:v>3.0986250025212794E-2</c:v>
                  </c:pt>
                  <c:pt idx="1206">
                    <c:v>3.1019375025185869E-2</c:v>
                  </c:pt>
                  <c:pt idx="1207">
                    <c:v>3.1050781275160394E-2</c:v>
                  </c:pt>
                  <c:pt idx="1208">
                    <c:v>3.1084687525132951E-2</c:v>
                  </c:pt>
                  <c:pt idx="1209">
                    <c:v>3.1118125025105945E-2</c:v>
                  </c:pt>
                  <c:pt idx="1210">
                    <c:v>3.1148281275081638E-2</c:v>
                  </c:pt>
                  <c:pt idx="1211">
                    <c:v>3.1176718775058759E-2</c:v>
                  </c:pt>
                  <c:pt idx="1212">
                    <c:v>3.1207343775034174E-2</c:v>
                  </c:pt>
                  <c:pt idx="1213">
                    <c:v>3.1241093775007122E-2</c:v>
                  </c:pt>
                  <c:pt idx="1214">
                    <c:v>3.1274375024980511E-2</c:v>
                  </c:pt>
                  <c:pt idx="1215">
                    <c:v>3.1303906274956945E-2</c:v>
                  </c:pt>
                  <c:pt idx="1216">
                    <c:v>3.1329687524936409E-2</c:v>
                  </c:pt>
                  <c:pt idx="1217">
                    <c:v>3.1357968774913918E-2</c:v>
                  </c:pt>
                  <c:pt idx="1218">
                    <c:v>3.1387968774890113E-2</c:v>
                  </c:pt>
                  <c:pt idx="1219">
                    <c:v>3.141375002486968E-2</c:v>
                  </c:pt>
                  <c:pt idx="1220">
                    <c:v>3.143921877484953E-2</c:v>
                  </c:pt>
                  <c:pt idx="1221">
                    <c:v>3.1467500024827198E-2</c:v>
                  </c:pt>
                  <c:pt idx="1222">
                    <c:v>3.1495625024805032E-2</c:v>
                  </c:pt>
                  <c:pt idx="1223">
                    <c:v>3.152093752478511E-2</c:v>
                  </c:pt>
                  <c:pt idx="1224">
                    <c:v>3.1543593774767308E-2</c:v>
                  </c:pt>
                  <c:pt idx="1225">
                    <c:v>3.1567187524748797E-2</c:v>
                  </c:pt>
                  <c:pt idx="1226">
                    <c:v>3.1593437524728228E-2</c:v>
                  </c:pt>
                  <c:pt idx="1227">
                    <c:v>3.1621250024706483E-2</c:v>
                  </c:pt>
                  <c:pt idx="1228">
                    <c:v>3.1648593774685138E-2</c:v>
                  </c:pt>
                  <c:pt idx="1229">
                    <c:v>3.1672343774666628E-2</c:v>
                  </c:pt>
                  <c:pt idx="1230">
                    <c:v>3.1694843774649116E-2</c:v>
                  </c:pt>
                  <c:pt idx="1231">
                    <c:v>3.1718437524630785E-2</c:v>
                  </c:pt>
                  <c:pt idx="1232">
                    <c:v>3.1743906274611017E-2</c:v>
                  </c:pt>
                  <c:pt idx="1233">
                    <c:v>3.177046877459045E-2</c:v>
                  </c:pt>
                  <c:pt idx="1234">
                    <c:v>3.1792968774573035E-2</c:v>
                  </c:pt>
                  <c:pt idx="1235">
                    <c:v>3.1812656274557836E-2</c:v>
                  </c:pt>
                  <c:pt idx="1236">
                    <c:v>3.1834218774541193E-2</c:v>
                  </c:pt>
                  <c:pt idx="1237">
                    <c:v>3.1858437524522547E-2</c:v>
                  </c:pt>
                  <c:pt idx="1238">
                    <c:v>3.1883906274502952E-2</c:v>
                  </c:pt>
                  <c:pt idx="1239">
                    <c:v>3.1906562524485552E-2</c:v>
                  </c:pt>
                  <c:pt idx="1240">
                    <c:v>3.1925468774471055E-2</c:v>
                  </c:pt>
                  <c:pt idx="1241">
                    <c:v>3.1943125024457536E-2</c:v>
                  </c:pt>
                  <c:pt idx="1242">
                    <c:v>3.1961875024443184E-2</c:v>
                  </c:pt>
                  <c:pt idx="1243">
                    <c:v>3.1983750024426459E-2</c:v>
                  </c:pt>
                  <c:pt idx="1244">
                    <c:v>3.2007500024408345E-2</c:v>
                  </c:pt>
                  <c:pt idx="1245">
                    <c:v>3.2029687524391427E-2</c:v>
                  </c:pt>
                  <c:pt idx="1246">
                    <c:v>3.2048281274377276E-2</c:v>
                  </c:pt>
                  <c:pt idx="1247">
                    <c:v>3.2065781274363971E-2</c:v>
                  </c:pt>
                  <c:pt idx="1248">
                    <c:v>3.208468752434962E-2</c:v>
                  </c:pt>
                  <c:pt idx="1249">
                    <c:v>3.2106093774333384E-2</c:v>
                  </c:pt>
                  <c:pt idx="1250">
                    <c:v>3.2128437524316468E-2</c:v>
                  </c:pt>
                </c:numCache>
              </c:numRef>
            </c:plus>
            <c:minus>
              <c:numRef>
                <c:f>Datos!$J$10:$J$1260</c:f>
                <c:numCache>
                  <c:formatCode>General</c:formatCode>
                  <c:ptCount val="1251"/>
                  <c:pt idx="0">
                    <c:v>0</c:v>
                  </c:pt>
                  <c:pt idx="1">
                    <c:v>6.8340399151965745E-6</c:v>
                  </c:pt>
                  <c:pt idx="2">
                    <c:v>1.6921232963351104E-5</c:v>
                  </c:pt>
                  <c:pt idx="3">
                    <c:v>3.0338262248355627E-5</c:v>
                  </c:pt>
                  <c:pt idx="4">
                    <c:v>4.7672640623973208E-5</c:v>
                  </c:pt>
                  <c:pt idx="5">
                    <c:v>6.9073811290893753E-5</c:v>
                  </c:pt>
                  <c:pt idx="6">
                    <c:v>9.3758332962995885E-5</c:v>
                  </c:pt>
                  <c:pt idx="7">
                    <c:v>1.2141268483590376E-4</c:v>
                  </c:pt>
                  <c:pt idx="8">
                    <c:v>1.4906774099801069E-4</c:v>
                  </c:pt>
                  <c:pt idx="9">
                    <c:v>1.7734815523163047E-4</c:v>
                  </c:pt>
                  <c:pt idx="10">
                    <c:v>2.0859749528472893E-4</c:v>
                  </c:pt>
                  <c:pt idx="11">
                    <c:v>2.4297196541280745E-4</c:v>
                  </c:pt>
                  <c:pt idx="12">
                    <c:v>2.8203402006949887E-4</c:v>
                  </c:pt>
                  <c:pt idx="13">
                    <c:v>3.268773900486236E-4</c:v>
                  </c:pt>
                  <c:pt idx="14">
                    <c:v>3.7625207640623056E-4</c:v>
                  </c:pt>
                  <c:pt idx="15">
                    <c:v>4.2750182748147402E-4</c:v>
                  </c:pt>
                  <c:pt idx="16">
                    <c:v>4.8328286655080423E-4</c:v>
                  </c:pt>
                  <c:pt idx="17">
                    <c:v>5.4218894092027548E-4</c:v>
                  </c:pt>
                  <c:pt idx="18">
                    <c:v>6.0422004299059994E-4</c:v>
                  </c:pt>
                  <c:pt idx="19">
                    <c:v>6.7125116387236163E-4</c:v>
                  </c:pt>
                  <c:pt idx="20">
                    <c:v>7.3796980864840442E-4</c:v>
                  </c:pt>
                  <c:pt idx="21">
                    <c:v>8.0875096599633187E-4</c:v>
                  </c:pt>
                  <c:pt idx="22">
                    <c:v>8.8265713511196547E-4</c:v>
                  </c:pt>
                  <c:pt idx="23">
                    <c:v>9.5875081486275666E-4</c:v>
                  </c:pt>
                  <c:pt idx="24">
                    <c:v>1.0398445013145292E-3</c:v>
                  </c:pt>
                  <c:pt idx="25">
                    <c:v>1.122813195797168E-3</c:v>
                  </c:pt>
                  <c:pt idx="26">
                    <c:v>1.2109381451611183E-3</c:v>
                  </c:pt>
                  <c:pt idx="27">
                    <c:v>1.3006256006726146E-3</c:v>
                  </c:pt>
                  <c:pt idx="28">
                    <c:v>1.3929693108523829E-3</c:v>
                  </c:pt>
                  <c:pt idx="29">
                    <c:v>1.4889067747139385E-3</c:v>
                  </c:pt>
                  <c:pt idx="30">
                    <c:v>1.5865629924167054E-3</c:v>
                  </c:pt>
                  <c:pt idx="31">
                    <c:v>1.689219212491843E-3</c:v>
                  </c:pt>
                  <c:pt idx="32">
                    <c:v>1.7925004358437407E-3</c:v>
                  </c:pt>
                  <c:pt idx="33">
                    <c:v>1.8995316612856346E-3</c:v>
                  </c:pt>
                  <c:pt idx="34">
                    <c:v>2.0090628888629267E-3</c:v>
                  </c:pt>
                  <c:pt idx="35">
                    <c:v>2.1217191182155951E-3</c:v>
                  </c:pt>
                  <c:pt idx="36">
                    <c:v>2.2403128487236438E-3</c:v>
                  </c:pt>
                  <c:pt idx="37">
                    <c:v>2.359531581103877E-3</c:v>
                  </c:pt>
                  <c:pt idx="38">
                    <c:v>2.4825003147028999E-3</c:v>
                  </c:pt>
                  <c:pt idx="39">
                    <c:v>2.6071877996523864E-3</c:v>
                  </c:pt>
                  <c:pt idx="40">
                    <c:v>2.7315627860084509E-3</c:v>
                  </c:pt>
                  <c:pt idx="41">
                    <c:v>2.8621877729555502E-3</c:v>
                  </c:pt>
                  <c:pt idx="42">
                    <c:v>2.9982815105659383E-3</c:v>
                  </c:pt>
                  <c:pt idx="43">
                    <c:v>3.1321877494263099E-3</c:v>
                  </c:pt>
                  <c:pt idx="44">
                    <c:v>3.2698439889257808E-3</c:v>
                  </c:pt>
                  <c:pt idx="45">
                    <c:v>3.4126564789272395E-3</c:v>
                  </c:pt>
                  <c:pt idx="46">
                    <c:v>3.5559377197029547E-3</c:v>
                  </c:pt>
                  <c:pt idx="47">
                    <c:v>3.7048439608725848E-3</c:v>
                  </c:pt>
                  <c:pt idx="48">
                    <c:v>3.8539064527163941E-3</c:v>
                  </c:pt>
                  <c:pt idx="49">
                    <c:v>4.0065626949925852E-3</c:v>
                  </c:pt>
                  <c:pt idx="50">
                    <c:v>4.1656251875468817E-3</c:v>
                  </c:pt>
                  <c:pt idx="51">
                    <c:v>4.322500180740309E-3</c:v>
                  </c:pt>
                  <c:pt idx="52">
                    <c:v>4.4820314243071259E-3</c:v>
                  </c:pt>
                  <c:pt idx="53">
                    <c:v>4.6479689180841735E-3</c:v>
                  </c:pt>
                  <c:pt idx="54">
                    <c:v>4.8157814122270501E-3</c:v>
                  </c:pt>
                  <c:pt idx="55">
                    <c:v>4.9834376567692963E-3</c:v>
                  </c:pt>
                  <c:pt idx="56">
                    <c:v>5.1540626515794554E-3</c:v>
                  </c:pt>
                  <c:pt idx="57">
                    <c:v>5.3315626465330274E-3</c:v>
                  </c:pt>
                  <c:pt idx="58">
                    <c:v>5.5093751418037427E-3</c:v>
                  </c:pt>
                  <c:pt idx="59">
                    <c:v>5.6890626373249089E-3</c:v>
                  </c:pt>
                  <c:pt idx="60">
                    <c:v>5.8778126329150924E-3</c:v>
                  </c:pt>
                  <c:pt idx="61">
                    <c:v>6.0679688787498368E-3</c:v>
                  </c:pt>
                  <c:pt idx="62">
                    <c:v>6.257500124850178E-3</c:v>
                  </c:pt>
                  <c:pt idx="63">
                    <c:v>6.4518751210888301E-3</c:v>
                  </c:pt>
                  <c:pt idx="64">
                    <c:v>6.6475001175253842E-3</c:v>
                  </c:pt>
                  <c:pt idx="65">
                    <c:v>6.8439063641526432E-3</c:v>
                  </c:pt>
                  <c:pt idx="66">
                    <c:v>7.0468751108647438E-3</c:v>
                  </c:pt>
                  <c:pt idx="67">
                    <c:v>7.2515626077354015E-3</c:v>
                  </c:pt>
                  <c:pt idx="68">
                    <c:v>7.4565626047734786E-3</c:v>
                  </c:pt>
                  <c:pt idx="69">
                    <c:v>7.6653126019201757E-3</c:v>
                  </c:pt>
                  <c:pt idx="70">
                    <c:v>7.8764063491886353E-3</c:v>
                  </c:pt>
                  <c:pt idx="71">
                    <c:v>8.0896875965735682E-3</c:v>
                  </c:pt>
                  <c:pt idx="72">
                    <c:v>8.3070313440468339E-3</c:v>
                  </c:pt>
                  <c:pt idx="73">
                    <c:v>8.5270313416203978E-3</c:v>
                  </c:pt>
                  <c:pt idx="74">
                    <c:v>8.7493750892920913E-3</c:v>
                  </c:pt>
                  <c:pt idx="75">
                    <c:v>8.9739063370579616E-3</c:v>
                  </c:pt>
                  <c:pt idx="76">
                    <c:v>9.2003125849155921E-3</c:v>
                  </c:pt>
                  <c:pt idx="77">
                    <c:v>9.4278125828665179E-3</c:v>
                  </c:pt>
                  <c:pt idx="78">
                    <c:v>9.6589063308838985E-3</c:v>
                  </c:pt>
                  <c:pt idx="79">
                    <c:v>9.8918750789789584E-3</c:v>
                  </c:pt>
                  <c:pt idx="80">
                    <c:v>1.0125468827156921E-2</c:v>
                  </c:pt>
                  <c:pt idx="81">
                    <c:v>1.0362343825393174E-2</c:v>
                  </c:pt>
                  <c:pt idx="82">
                    <c:v>1.0600468823699569E-2</c:v>
                  </c:pt>
                  <c:pt idx="83">
                    <c:v>1.0842031322057528E-2</c:v>
                  </c:pt>
                  <c:pt idx="84">
                    <c:v>1.1085781320473156E-2</c:v>
                  </c:pt>
                  <c:pt idx="85">
                    <c:v>1.1331718818943645E-2</c:v>
                  </c:pt>
                  <c:pt idx="86">
                    <c:v>1.1578906317471832E-2</c:v>
                  </c:pt>
                  <c:pt idx="87">
                    <c:v>1.1829375066043217E-2</c:v>
                  </c:pt>
                  <c:pt idx="88">
                    <c:v>1.2079375064676358E-2</c:v>
                  </c:pt>
                  <c:pt idx="89">
                    <c:v>1.2330468813359311E-2</c:v>
                  </c:pt>
                  <c:pt idx="90">
                    <c:v>1.2584375062080953E-2</c:v>
                  </c:pt>
                  <c:pt idx="91">
                    <c:v>1.2839531310847238E-2</c:v>
                  </c:pt>
                  <c:pt idx="92">
                    <c:v>1.3095625059657329E-2</c:v>
                  </c:pt>
                  <c:pt idx="93">
                    <c:v>1.3352500058509641E-2</c:v>
                  </c:pt>
                  <c:pt idx="94">
                    <c:v>1.3610312557401324E-2</c:v>
                  </c:pt>
                  <c:pt idx="95">
                    <c:v>1.3870625056324064E-2</c:v>
                  </c:pt>
                  <c:pt idx="96">
                    <c:v>1.4132031305282214E-2</c:v>
                  </c:pt>
                  <c:pt idx="97">
                    <c:v>1.4392656304281153E-2</c:v>
                  </c:pt>
                  <c:pt idx="98">
                    <c:v>1.4655468803307745E-2</c:v>
                  </c:pt>
                  <c:pt idx="99">
                    <c:v>1.4918281302368632E-2</c:v>
                  </c:pt>
                  <c:pt idx="100">
                    <c:v>1.5184218801451446E-2</c:v>
                  </c:pt>
                  <c:pt idx="101">
                    <c:v>1.5449218800568898E-2</c:v>
                  </c:pt>
                  <c:pt idx="102">
                    <c:v>1.5716093799710187E-2</c:v>
                  </c:pt>
                  <c:pt idx="103">
                    <c:v>1.5982656298881109E-2</c:v>
                  </c:pt>
                  <c:pt idx="104">
                    <c:v>1.6249062548079698E-2</c:v>
                  </c:pt>
                  <c:pt idx="105">
                    <c:v>1.651875004729474E-2</c:v>
                  </c:pt>
                  <c:pt idx="106">
                    <c:v>1.6784062546547133E-2</c:v>
                  </c:pt>
                  <c:pt idx="107">
                    <c:v>1.7050312545820276E-2</c:v>
                  </c:pt>
                  <c:pt idx="108">
                    <c:v>1.7319218795108848E-2</c:v>
                  </c:pt>
                  <c:pt idx="109">
                    <c:v>1.7584687544427859E-2</c:v>
                  </c:pt>
                  <c:pt idx="110">
                    <c:v>1.785187504376291E-2</c:v>
                  </c:pt>
                  <c:pt idx="111">
                    <c:v>1.8118906293117947E-2</c:v>
                  </c:pt>
                  <c:pt idx="112">
                    <c:v>1.83826562924993E-2</c:v>
                  </c:pt>
                  <c:pt idx="113">
                    <c:v>1.8649062541892185E-2</c:v>
                  </c:pt>
                  <c:pt idx="114">
                    <c:v>1.8915312541302517E-2</c:v>
                  </c:pt>
                  <c:pt idx="115">
                    <c:v>1.9179375040733859E-2</c:v>
                  </c:pt>
                  <c:pt idx="116">
                    <c:v>1.9445468790176456E-2</c:v>
                  </c:pt>
                  <c:pt idx="117">
                    <c:v>1.970921878963881E-2</c:v>
                  </c:pt>
                  <c:pt idx="118">
                    <c:v>1.9970625039119956E-2</c:v>
                  </c:pt>
                  <c:pt idx="119">
                    <c:v>2.0233593788611531E-2</c:v>
                  </c:pt>
                  <c:pt idx="120">
                    <c:v>2.0491562538125452E-2</c:v>
                  </c:pt>
                  <c:pt idx="121">
                    <c:v>2.0747031287655988E-2</c:v>
                  </c:pt>
                  <c:pt idx="122">
                    <c:v>2.1001718787199336E-2</c:v>
                  </c:pt>
                  <c:pt idx="123">
                    <c:v>2.1249531286765516E-2</c:v>
                  </c:pt>
                  <c:pt idx="124">
                    <c:v>2.1495468786344871E-2</c:v>
                  </c:pt>
                  <c:pt idx="125">
                    <c:v>2.1740937535934514E-2</c:v>
                  </c:pt>
                  <c:pt idx="126">
                    <c:v>2.1981093785541909E-2</c:v>
                  </c:pt>
                  <c:pt idx="127">
                    <c:v>2.2221093785158033E-2</c:v>
                  </c:pt>
                  <c:pt idx="128">
                    <c:v>2.2457031284788657E-2</c:v>
                  </c:pt>
                  <c:pt idx="129">
                    <c:v>2.268625003443716E-2</c:v>
                  </c:pt>
                  <c:pt idx="130">
                    <c:v>2.2917343784089904E-2</c:v>
                  </c:pt>
                  <c:pt idx="131">
                    <c:v>2.3144218783755732E-2</c:v>
                  </c:pt>
                  <c:pt idx="132">
                    <c:v>2.3362500033440346E-2</c:v>
                  </c:pt>
                  <c:pt idx="133">
                    <c:v>2.3579843783132107E-2</c:v>
                  </c:pt>
                  <c:pt idx="134">
                    <c:v>2.3794843782832743E-2</c:v>
                  </c:pt>
                  <c:pt idx="135">
                    <c:v>2.4002812532548271E-2</c:v>
                  </c:pt>
                  <c:pt idx="136">
                    <c:v>2.4207812532272638E-2</c:v>
                  </c:pt>
                  <c:pt idx="137">
                    <c:v>2.4407656282008399E-2</c:v>
                  </c:pt>
                  <c:pt idx="138">
                    <c:v>2.4602500031754904E-2</c:v>
                  </c:pt>
                  <c:pt idx="139">
                    <c:v>2.4793750031509958E-2</c:v>
                  </c:pt>
                  <c:pt idx="140">
                    <c:v>2.4977968781277563E-2</c:v>
                  </c:pt>
                  <c:pt idx="141">
                    <c:v>2.5159218781052237E-2</c:v>
                  </c:pt>
                  <c:pt idx="142">
                    <c:v>2.5335312530836405E-2</c:v>
                  </c:pt>
                  <c:pt idx="143">
                    <c:v>2.5506250030629746E-2</c:v>
                  </c:pt>
                  <c:pt idx="144">
                    <c:v>2.5673593780430101E-2</c:v>
                  </c:pt>
                  <c:pt idx="145">
                    <c:v>2.5833125030242175E-2</c:v>
                  </c:pt>
                  <c:pt idx="146">
                    <c:v>2.5987812530062167E-2</c:v>
                  </c:pt>
                  <c:pt idx="147">
                    <c:v>2.6139062529888214E-2</c:v>
                  </c:pt>
                  <c:pt idx="148">
                    <c:v>2.6283593779723866E-2</c:v>
                  </c:pt>
                  <c:pt idx="149">
                    <c:v>2.6424843779564978E-2</c:v>
                  </c:pt>
                  <c:pt idx="150">
                    <c:v>2.6562812529411419E-2</c:v>
                  </c:pt>
                  <c:pt idx="151">
                    <c:v>2.6694531279266291E-2</c:v>
                  </c:pt>
                  <c:pt idx="152">
                    <c:v>2.6820156279129214E-2</c:v>
                  </c:pt>
                  <c:pt idx="153">
                    <c:v>2.6942343778997103E-2</c:v>
                  </c:pt>
                  <c:pt idx="154">
                    <c:v>2.706125002886969E-2</c:v>
                  </c:pt>
                  <c:pt idx="155">
                    <c:v>2.7173593778750334E-2</c:v>
                  </c:pt>
                  <c:pt idx="156">
                    <c:v>2.7283906278634099E-2</c:v>
                  </c:pt>
                  <c:pt idx="157">
                    <c:v>2.7390312528522854E-2</c:v>
                  </c:pt>
                  <c:pt idx="158">
                    <c:v>2.7491562528417814E-2</c:v>
                  </c:pt>
                  <c:pt idx="159">
                    <c:v>2.7591562528314819E-2</c:v>
                  </c:pt>
                  <c:pt idx="160">
                    <c:v>2.7686250028217976E-2</c:v>
                  </c:pt>
                  <c:pt idx="161">
                    <c:v>2.7778281278124487E-2</c:v>
                  </c:pt>
                  <c:pt idx="162">
                    <c:v>2.786750002803445E-2</c:v>
                  </c:pt>
                  <c:pt idx="163">
                    <c:v>2.7950937527950758E-2</c:v>
                  </c:pt>
                  <c:pt idx="164">
                    <c:v>2.8032812527869124E-2</c:v>
                  </c:pt>
                  <c:pt idx="165">
                    <c:v>2.8112187527790437E-2</c:v>
                  </c:pt>
                  <c:pt idx="166">
                    <c:v>2.8190937527712803E-2</c:v>
                  </c:pt>
                  <c:pt idx="167">
                    <c:v>2.8266875027638357E-2</c:v>
                  </c:pt>
                  <c:pt idx="168">
                    <c:v>2.8337500027569473E-2</c:v>
                  </c:pt>
                  <c:pt idx="169">
                    <c:v>2.8409687527499419E-2</c:v>
                  </c:pt>
                  <c:pt idx="170">
                    <c:v>2.8480312527431228E-2</c:v>
                  </c:pt>
                  <c:pt idx="171">
                    <c:v>2.8547031277367116E-2</c:v>
                  </c:pt>
                  <c:pt idx="172">
                    <c:v>2.8615468777301669E-2</c:v>
                  </c:pt>
                  <c:pt idx="173">
                    <c:v>2.8681093777239198E-2</c:v>
                  </c:pt>
                  <c:pt idx="174">
                    <c:v>2.8741875027181597E-2</c:v>
                  </c:pt>
                  <c:pt idx="175">
                    <c:v>2.8805000027122024E-2</c:v>
                  </c:pt>
                  <c:pt idx="176">
                    <c:v>2.8867031277063745E-2</c:v>
                  </c:pt>
                  <c:pt idx="177">
                    <c:v>2.8923906277010525E-2</c:v>
                  </c:pt>
                  <c:pt idx="178">
                    <c:v>2.8981406276956938E-2</c:v>
                  </c:pt>
                  <c:pt idx="179">
                    <c:v>2.903765627690472E-2</c:v>
                  </c:pt>
                  <c:pt idx="180">
                    <c:v>2.9092031276854436E-2</c:v>
                  </c:pt>
                  <c:pt idx="181">
                    <c:v>2.9148593776802321E-2</c:v>
                  </c:pt>
                  <c:pt idx="182">
                    <c:v>2.9202968776752419E-2</c:v>
                  </c:pt>
                  <c:pt idx="183">
                    <c:v>2.9253593776706124E-2</c:v>
                  </c:pt>
                  <c:pt idx="184">
                    <c:v>2.9306250026658136E-2</c:v>
                  </c:pt>
                  <c:pt idx="185">
                    <c:v>2.9359531276609757E-2</c:v>
                  </c:pt>
                  <c:pt idx="186">
                    <c:v>2.9408593776565368E-2</c:v>
                  </c:pt>
                  <c:pt idx="187">
                    <c:v>2.9459218776519712E-2</c:v>
                  </c:pt>
                  <c:pt idx="188">
                    <c:v>2.9509843776474216E-2</c:v>
                  </c:pt>
                  <c:pt idx="189">
                    <c:v>2.9556093776432792E-2</c:v>
                  </c:pt>
                  <c:pt idx="190">
                    <c:v>2.9605312526388844E-2</c:v>
                  </c:pt>
                  <c:pt idx="191">
                    <c:v>2.965343752634602E-2</c:v>
                  </c:pt>
                  <c:pt idx="192">
                    <c:v>2.9697500026306927E-2</c:v>
                  </c:pt>
                  <c:pt idx="193">
                    <c:v>2.9744375026265472E-2</c:v>
                  </c:pt>
                  <c:pt idx="194">
                    <c:v>2.9790156276225107E-2</c:v>
                  </c:pt>
                  <c:pt idx="195">
                    <c:v>2.9835625026185138E-2</c:v>
                  </c:pt>
                  <c:pt idx="196">
                    <c:v>2.9883125026143521E-2</c:v>
                  </c:pt>
                  <c:pt idx="197">
                    <c:v>2.9927656276104619E-2</c:v>
                  </c:pt>
                  <c:pt idx="198">
                    <c:v>2.9972031276065968E-2</c:v>
                  </c:pt>
                  <c:pt idx="199">
                    <c:v>3.0016875026027026E-2</c:v>
                  </c:pt>
                  <c:pt idx="200">
                    <c:v>3.0058750025990767E-2</c:v>
                  </c:pt>
                  <c:pt idx="201">
                    <c:v>3.0101562525953807E-2</c:v>
                  </c:pt>
                  <c:pt idx="202">
                    <c:v>3.0145000025916406E-2</c:v>
                  </c:pt>
                  <c:pt idx="203">
                    <c:v>3.0184843775882195E-2</c:v>
                  </c:pt>
                  <c:pt idx="204">
                    <c:v>3.0226093775846875E-2</c:v>
                  </c:pt>
                  <c:pt idx="205">
                    <c:v>3.0269218775810049E-2</c:v>
                  </c:pt>
                  <c:pt idx="206">
                    <c:v>3.0309062525776122E-2</c:v>
                  </c:pt>
                  <c:pt idx="207">
                    <c:v>3.0350156275741218E-2</c:v>
                  </c:pt>
                  <c:pt idx="208">
                    <c:v>3.0393437525704562E-2</c:v>
                  </c:pt>
                  <c:pt idx="209">
                    <c:v>3.0433125025671033E-2</c:v>
                  </c:pt>
                  <c:pt idx="210">
                    <c:v>3.0473906275636686E-2</c:v>
                  </c:pt>
                  <c:pt idx="211">
                    <c:v>3.0514687525602425E-2</c:v>
                  </c:pt>
                  <c:pt idx="212">
                    <c:v>3.0552968775570347E-2</c:v>
                  </c:pt>
                  <c:pt idx="213">
                    <c:v>3.059375002553626E-2</c:v>
                  </c:pt>
                  <c:pt idx="214">
                    <c:v>3.0632968775503571E-2</c:v>
                  </c:pt>
                  <c:pt idx="215">
                    <c:v>3.0672812525470439E-2</c:v>
                  </c:pt>
                  <c:pt idx="216">
                    <c:v>3.0712031275437916E-2</c:v>
                  </c:pt>
                  <c:pt idx="217">
                    <c:v>3.0750625025405983E-2</c:v>
                  </c:pt>
                  <c:pt idx="218">
                    <c:v>3.0788437525374784E-2</c:v>
                  </c:pt>
                  <c:pt idx="219">
                    <c:v>3.0825312525344428E-2</c:v>
                  </c:pt>
                  <c:pt idx="220">
                    <c:v>3.0864843775311967E-2</c:v>
                  </c:pt>
                  <c:pt idx="221">
                    <c:v>3.0900937525282401E-2</c:v>
                  </c:pt>
                  <c:pt idx="222">
                    <c:v>3.0936875025253031E-2</c:v>
                  </c:pt>
                  <c:pt idx="223">
                    <c:v>3.0974218775222585E-2</c:v>
                  </c:pt>
                  <c:pt idx="224">
                    <c:v>3.1008906275194374E-2</c:v>
                  </c:pt>
                  <c:pt idx="225">
                    <c:v>3.1045625025164572E-2</c:v>
                  </c:pt>
                  <c:pt idx="226">
                    <c:v>3.1084062525133457E-2</c:v>
                  </c:pt>
                  <c:pt idx="227">
                    <c:v>3.1118750025105446E-2</c:v>
                  </c:pt>
                  <c:pt idx="228">
                    <c:v>3.115281252507799E-2</c:v>
                  </c:pt>
                  <c:pt idx="229">
                    <c:v>3.1189687525048342E-2</c:v>
                  </c:pt>
                  <c:pt idx="230">
                    <c:v>3.1225625025019514E-2</c:v>
                  </c:pt>
                  <c:pt idx="231">
                    <c:v>3.1258593774993126E-2</c:v>
                  </c:pt>
                  <c:pt idx="232">
                    <c:v>3.129359377496517E-2</c:v>
                  </c:pt>
                  <c:pt idx="233">
                    <c:v>3.1329843774936285E-2</c:v>
                  </c:pt>
                  <c:pt idx="234">
                    <c:v>3.1362968774909947E-2</c:v>
                  </c:pt>
                  <c:pt idx="235">
                    <c:v>3.1395468774884167E-2</c:v>
                  </c:pt>
                  <c:pt idx="236">
                    <c:v>3.1429375024857313E-2</c:v>
                  </c:pt>
                  <c:pt idx="237">
                    <c:v>3.1465156274829049E-2</c:v>
                  </c:pt>
                  <c:pt idx="238">
                    <c:v>3.149843752480281E-2</c:v>
                  </c:pt>
                  <c:pt idx="239">
                    <c:v>3.153031252477774E-2</c:v>
                  </c:pt>
                  <c:pt idx="240">
                    <c:v>3.1565625024750021E-2</c:v>
                  </c:pt>
                  <c:pt idx="241">
                    <c:v>3.1598281274724443E-2</c:v>
                  </c:pt>
                  <c:pt idx="242">
                    <c:v>3.1628437524700875E-2</c:v>
                  </c:pt>
                  <c:pt idx="243">
                    <c:v>3.1660625024675759E-2</c:v>
                  </c:pt>
                  <c:pt idx="244">
                    <c:v>3.1691562524651669E-2</c:v>
                  </c:pt>
                  <c:pt idx="245">
                    <c:v>3.1722656274627503E-2</c:v>
                  </c:pt>
                  <c:pt idx="246">
                    <c:v>3.1756406274601336E-2</c:v>
                  </c:pt>
                  <c:pt idx="247">
                    <c:v>3.1787968774576902E-2</c:v>
                  </c:pt>
                  <c:pt idx="248">
                    <c:v>3.1817187524554341E-2</c:v>
                  </c:pt>
                  <c:pt idx="249">
                    <c:v>3.1849375024529517E-2</c:v>
                  </c:pt>
                  <c:pt idx="250">
                    <c:v>3.1882656274503922E-2</c:v>
                  </c:pt>
                  <c:pt idx="251">
                    <c:v>3.190968752448315E-2</c:v>
                  </c:pt>
                  <c:pt idx="252">
                    <c:v>3.1932656274465544E-2</c:v>
                  </c:pt>
                  <c:pt idx="253">
                    <c:v>3.195125002445131E-2</c:v>
                  </c:pt>
                  <c:pt idx="254">
                    <c:v>3.1973125024434577E-2</c:v>
                  </c:pt>
                  <c:pt idx="255">
                    <c:v>3.199500002441788E-2</c:v>
                  </c:pt>
                  <c:pt idx="256">
                    <c:v>3.2006718774408943E-2</c:v>
                  </c:pt>
                  <c:pt idx="257">
                    <c:v>3.2011406274405359E-2</c:v>
                  </c:pt>
                  <c:pt idx="258">
                    <c:v>3.2011718774405125E-2</c:v>
                  </c:pt>
                  <c:pt idx="259">
                    <c:v>3.2014218774403212E-2</c:v>
                  </c:pt>
                  <c:pt idx="260">
                    <c:v>3.2015000024402621E-2</c:v>
                  </c:pt>
                  <c:pt idx="261">
                    <c:v>3.2012031274404891E-2</c:v>
                  </c:pt>
                  <c:pt idx="262">
                    <c:v>3.2010468774406074E-2</c:v>
                  </c:pt>
                  <c:pt idx="263">
                    <c:v>3.2011562524405242E-2</c:v>
                  </c:pt>
                  <c:pt idx="264">
                    <c:v>3.2011250024405476E-2</c:v>
                  </c:pt>
                  <c:pt idx="265">
                    <c:v>3.2006875024408812E-2</c:v>
                  </c:pt>
                  <c:pt idx="266">
                    <c:v>3.2003125024411674E-2</c:v>
                  </c:pt>
                  <c:pt idx="267">
                    <c:v>3.2002656274412025E-2</c:v>
                  </c:pt>
                  <c:pt idx="268">
                    <c:v>3.2000468774413697E-2</c:v>
                  </c:pt>
                  <c:pt idx="269">
                    <c:v>3.1997500024415967E-2</c:v>
                  </c:pt>
                  <c:pt idx="270">
                    <c:v>3.1994062524418596E-2</c:v>
                  </c:pt>
                  <c:pt idx="271">
                    <c:v>3.1988906274422524E-2</c:v>
                  </c:pt>
                  <c:pt idx="272">
                    <c:v>3.1984062524426225E-2</c:v>
                  </c:pt>
                  <c:pt idx="273">
                    <c:v>3.1978125024430766E-2</c:v>
                  </c:pt>
                  <c:pt idx="274">
                    <c:v>3.1974531274433504E-2</c:v>
                  </c:pt>
                  <c:pt idx="275">
                    <c:v>3.1970781274436366E-2</c:v>
                  </c:pt>
                  <c:pt idx="276">
                    <c:v>3.1966406274439717E-2</c:v>
                  </c:pt>
                  <c:pt idx="277">
                    <c:v>3.1962031274443067E-2</c:v>
                  </c:pt>
                  <c:pt idx="278">
                    <c:v>3.1957812524446287E-2</c:v>
                  </c:pt>
                  <c:pt idx="279">
                    <c:v>3.1954687524448681E-2</c:v>
                  </c:pt>
                  <c:pt idx="280">
                    <c:v>3.1950156274452149E-2</c:v>
                  </c:pt>
                  <c:pt idx="281">
                    <c:v>3.1944218774456697E-2</c:v>
                  </c:pt>
                  <c:pt idx="282">
                    <c:v>3.1939531274460281E-2</c:v>
                  </c:pt>
                  <c:pt idx="283">
                    <c:v>3.1935468774463398E-2</c:v>
                  </c:pt>
                  <c:pt idx="284">
                    <c:v>3.1930468774467223E-2</c:v>
                  </c:pt>
                  <c:pt idx="285">
                    <c:v>3.1925156274471296E-2</c:v>
                  </c:pt>
                  <c:pt idx="286">
                    <c:v>3.1919375024475727E-2</c:v>
                  </c:pt>
                  <c:pt idx="287">
                    <c:v>3.1914218774479683E-2</c:v>
                  </c:pt>
                  <c:pt idx="288">
                    <c:v>3.1908437524484114E-2</c:v>
                  </c:pt>
                  <c:pt idx="289">
                    <c:v>3.1901562524489391E-2</c:v>
                  </c:pt>
                  <c:pt idx="290">
                    <c:v>3.1895781274493828E-2</c:v>
                  </c:pt>
                  <c:pt idx="291">
                    <c:v>3.1889218774498865E-2</c:v>
                  </c:pt>
                  <c:pt idx="292">
                    <c:v>3.1882968774503674E-2</c:v>
                  </c:pt>
                  <c:pt idx="293">
                    <c:v>3.1878906274506791E-2</c:v>
                  </c:pt>
                  <c:pt idx="294">
                    <c:v>3.187125002451268E-2</c:v>
                  </c:pt>
                  <c:pt idx="295">
                    <c:v>3.1863281274518811E-2</c:v>
                  </c:pt>
                  <c:pt idx="296">
                    <c:v>3.1858593774522423E-2</c:v>
                  </c:pt>
                  <c:pt idx="297">
                    <c:v>3.1851406274527955E-2</c:v>
                  </c:pt>
                  <c:pt idx="298">
                    <c:v>3.1841406274535661E-2</c:v>
                  </c:pt>
                  <c:pt idx="299">
                    <c:v>3.1834375024541076E-2</c:v>
                  </c:pt>
                  <c:pt idx="300">
                    <c:v>3.1827812524546133E-2</c:v>
                  </c:pt>
                  <c:pt idx="301">
                    <c:v>3.1818593774553247E-2</c:v>
                  </c:pt>
                  <c:pt idx="302">
                    <c:v>3.1811718774558559E-2</c:v>
                  </c:pt>
                  <c:pt idx="303">
                    <c:v>3.1805468774563382E-2</c:v>
                  </c:pt>
                  <c:pt idx="304">
                    <c:v>3.179515627457135E-2</c:v>
                  </c:pt>
                  <c:pt idx="305">
                    <c:v>3.1784375024579682E-2</c:v>
                  </c:pt>
                  <c:pt idx="306">
                    <c:v>3.1777500024585001E-2</c:v>
                  </c:pt>
                  <c:pt idx="307">
                    <c:v>3.1771406274589721E-2</c:v>
                  </c:pt>
                  <c:pt idx="308">
                    <c:v>3.1761875024597097E-2</c:v>
                  </c:pt>
                  <c:pt idx="309">
                    <c:v>3.1750312524606063E-2</c:v>
                  </c:pt>
                  <c:pt idx="310">
                    <c:v>3.1740937524613315E-2</c:v>
                  </c:pt>
                  <c:pt idx="311">
                    <c:v>3.1732968774619501E-2</c:v>
                  </c:pt>
                  <c:pt idx="312">
                    <c:v>3.1722031274627985E-2</c:v>
                  </c:pt>
                  <c:pt idx="313">
                    <c:v>3.1712500024635389E-2</c:v>
                  </c:pt>
                  <c:pt idx="314">
                    <c:v>3.1705312524640976E-2</c:v>
                  </c:pt>
                  <c:pt idx="315">
                    <c:v>3.169468752464924E-2</c:v>
                  </c:pt>
                  <c:pt idx="316">
                    <c:v>3.1681406274659575E-2</c:v>
                  </c:pt>
                  <c:pt idx="317">
                    <c:v>3.1668750024669429E-2</c:v>
                  </c:pt>
                  <c:pt idx="318">
                    <c:v>3.1657968774677823E-2</c:v>
                  </c:pt>
                  <c:pt idx="319">
                    <c:v>3.1646093774687085E-2</c:v>
                  </c:pt>
                  <c:pt idx="320">
                    <c:v>3.163437502469623E-2</c:v>
                  </c:pt>
                  <c:pt idx="321">
                    <c:v>3.1623281274704901E-2</c:v>
                  </c:pt>
                  <c:pt idx="322">
                    <c:v>3.1611250024714301E-2</c:v>
                  </c:pt>
                  <c:pt idx="323">
                    <c:v>3.1598906274723955E-2</c:v>
                  </c:pt>
                  <c:pt idx="324">
                    <c:v>3.1586093774733988E-2</c:v>
                  </c:pt>
                  <c:pt idx="325">
                    <c:v>3.1572812524744386E-2</c:v>
                  </c:pt>
                  <c:pt idx="326">
                    <c:v>3.1561093774753572E-2</c:v>
                  </c:pt>
                  <c:pt idx="327">
                    <c:v>3.1548281274763626E-2</c:v>
                  </c:pt>
                  <c:pt idx="328">
                    <c:v>3.153250002477602E-2</c:v>
                  </c:pt>
                  <c:pt idx="329">
                    <c:v>3.1520312524785599E-2</c:v>
                  </c:pt>
                  <c:pt idx="330">
                    <c:v>3.1506250024796664E-2</c:v>
                  </c:pt>
                  <c:pt idx="331">
                    <c:v>3.1490625024808969E-2</c:v>
                  </c:pt>
                  <c:pt idx="332">
                    <c:v>3.1477656274819188E-2</c:v>
                  </c:pt>
                  <c:pt idx="333">
                    <c:v>3.1462812524830894E-2</c:v>
                  </c:pt>
                  <c:pt idx="334">
                    <c:v>3.1447812524842737E-2</c:v>
                  </c:pt>
                  <c:pt idx="335">
                    <c:v>3.1435156274852744E-2</c:v>
                  </c:pt>
                  <c:pt idx="336">
                    <c:v>3.1422968774862385E-2</c:v>
                  </c:pt>
                  <c:pt idx="337">
                    <c:v>3.1407187524874883E-2</c:v>
                  </c:pt>
                  <c:pt idx="338">
                    <c:v>3.1390000024888502E-2</c:v>
                  </c:pt>
                  <c:pt idx="339">
                    <c:v>3.137546877490003E-2</c:v>
                  </c:pt>
                  <c:pt idx="340">
                    <c:v>3.1358437524913553E-2</c:v>
                  </c:pt>
                  <c:pt idx="341">
                    <c:v>3.1339687524928446E-2</c:v>
                  </c:pt>
                  <c:pt idx="342">
                    <c:v>3.1324531274940511E-2</c:v>
                  </c:pt>
                  <c:pt idx="343">
                    <c:v>3.130906252495283E-2</c:v>
                  </c:pt>
                  <c:pt idx="344">
                    <c:v>3.1290937524967283E-2</c:v>
                  </c:pt>
                  <c:pt idx="345">
                    <c:v>3.1274843774980139E-2</c:v>
                  </c:pt>
                  <c:pt idx="346">
                    <c:v>3.1260156274991874E-2</c:v>
                  </c:pt>
                  <c:pt idx="347">
                    <c:v>3.1242968775005629E-2</c:v>
                  </c:pt>
                  <c:pt idx="348">
                    <c:v>3.1227187525018262E-2</c:v>
                  </c:pt>
                  <c:pt idx="349">
                    <c:v>3.1210312525031786E-2</c:v>
                  </c:pt>
                  <c:pt idx="350">
                    <c:v>3.1191250025047086E-2</c:v>
                  </c:pt>
                  <c:pt idx="351">
                    <c:v>3.1173906275061027E-2</c:v>
                  </c:pt>
                  <c:pt idx="352">
                    <c:v>3.1154375025076737E-2</c:v>
                  </c:pt>
                  <c:pt idx="353">
                    <c:v>3.1136406275091205E-2</c:v>
                  </c:pt>
                  <c:pt idx="354">
                    <c:v>3.1119375025104937E-2</c:v>
                  </c:pt>
                  <c:pt idx="355">
                    <c:v>3.1097968775122217E-2</c:v>
                  </c:pt>
                  <c:pt idx="356">
                    <c:v>3.107843752513801E-2</c:v>
                  </c:pt>
                  <c:pt idx="357">
                    <c:v>3.1059687525153187E-2</c:v>
                  </c:pt>
                  <c:pt idx="358">
                    <c:v>3.103812502517066E-2</c:v>
                  </c:pt>
                  <c:pt idx="359">
                    <c:v>3.1019062525186127E-2</c:v>
                  </c:pt>
                  <c:pt idx="360">
                    <c:v>3.0998750025202627E-2</c:v>
                  </c:pt>
                  <c:pt idx="361">
                    <c:v>3.0976718775220551E-2</c:v>
                  </c:pt>
                  <c:pt idx="362">
                    <c:v>3.0957812525235953E-2</c:v>
                  </c:pt>
                  <c:pt idx="363">
                    <c:v>3.0936875025253031E-2</c:v>
                  </c:pt>
                  <c:pt idx="364">
                    <c:v>3.0915156275270774E-2</c:v>
                  </c:pt>
                  <c:pt idx="365">
                    <c:v>3.0895312525287009E-2</c:v>
                  </c:pt>
                  <c:pt idx="366">
                    <c:v>3.0872656275305568E-2</c:v>
                  </c:pt>
                  <c:pt idx="367">
                    <c:v>3.0848437525325428E-2</c:v>
                  </c:pt>
                  <c:pt idx="368">
                    <c:v>3.0827812525342373E-2</c:v>
                  </c:pt>
                  <c:pt idx="369">
                    <c:v>3.0806093775360241E-2</c:v>
                  </c:pt>
                  <c:pt idx="370">
                    <c:v>3.0779531275382126E-2</c:v>
                  </c:pt>
                  <c:pt idx="371">
                    <c:v>3.0755781275401725E-2</c:v>
                  </c:pt>
                  <c:pt idx="372">
                    <c:v>3.0732500025420967E-2</c:v>
                  </c:pt>
                  <c:pt idx="373">
                    <c:v>3.0705937525442963E-2</c:v>
                  </c:pt>
                  <c:pt idx="374">
                    <c:v>3.067937502546499E-2</c:v>
                  </c:pt>
                  <c:pt idx="375">
                    <c:v>3.0654843775485371E-2</c:v>
                  </c:pt>
                  <c:pt idx="376">
                    <c:v>3.0631406275504869E-2</c:v>
                  </c:pt>
                  <c:pt idx="377">
                    <c:v>3.0604218775527527E-2</c:v>
                  </c:pt>
                  <c:pt idx="378">
                    <c:v>3.0575156275551789E-2</c:v>
                  </c:pt>
                  <c:pt idx="379">
                    <c:v>3.0549687525573088E-2</c:v>
                  </c:pt>
                  <c:pt idx="380">
                    <c:v>3.0523750025594827E-2</c:v>
                  </c:pt>
                  <c:pt idx="381">
                    <c:v>3.0494687525619218E-2</c:v>
                  </c:pt>
                  <c:pt idx="382">
                    <c:v>3.0467812525641815E-2</c:v>
                  </c:pt>
                  <c:pt idx="383">
                    <c:v>3.0443125025662609E-2</c:v>
                  </c:pt>
                  <c:pt idx="384">
                    <c:v>3.0415312525686074E-2</c:v>
                  </c:pt>
                  <c:pt idx="385">
                    <c:v>3.0386406275710511E-2</c:v>
                  </c:pt>
                  <c:pt idx="386">
                    <c:v>3.0360000025732872E-2</c:v>
                  </c:pt>
                  <c:pt idx="387">
                    <c:v>3.0330937525757534E-2</c:v>
                  </c:pt>
                  <c:pt idx="388">
                    <c:v>3.0300625025783297E-2</c:v>
                  </c:pt>
                  <c:pt idx="389">
                    <c:v>3.0273437525806454E-2</c:v>
                  </c:pt>
                  <c:pt idx="390">
                    <c:v>3.024343752583205E-2</c:v>
                  </c:pt>
                  <c:pt idx="391">
                    <c:v>3.0211875025859036E-2</c:v>
                  </c:pt>
                  <c:pt idx="392">
                    <c:v>3.0183593775883266E-2</c:v>
                  </c:pt>
                  <c:pt idx="393">
                    <c:v>3.0155625025907275E-2</c:v>
                  </c:pt>
                  <c:pt idx="394">
                    <c:v>3.0124531275934011E-2</c:v>
                  </c:pt>
                  <c:pt idx="395">
                    <c:v>3.0092812525961347E-2</c:v>
                  </c:pt>
                  <c:pt idx="396">
                    <c:v>3.0062656275987389E-2</c:v>
                  </c:pt>
                  <c:pt idx="397">
                    <c:v>3.0029062526016462E-2</c:v>
                  </c:pt>
                  <c:pt idx="398">
                    <c:v>2.9996718776044519E-2</c:v>
                  </c:pt>
                  <c:pt idx="399">
                    <c:v>2.9965781276071409E-2</c:v>
                  </c:pt>
                  <c:pt idx="400">
                    <c:v>2.9930468776102167E-2</c:v>
                  </c:pt>
                  <c:pt idx="401">
                    <c:v>2.9897187526131214E-2</c:v>
                  </c:pt>
                  <c:pt idx="402">
                    <c:v>2.986437502615993E-2</c:v>
                  </c:pt>
                  <c:pt idx="403">
                    <c:v>2.982859377619131E-2</c:v>
                  </c:pt>
                  <c:pt idx="404">
                    <c:v>2.9795312526220568E-2</c:v>
                  </c:pt>
                  <c:pt idx="405">
                    <c:v>2.9760312526251404E-2</c:v>
                  </c:pt>
                  <c:pt idx="406">
                    <c:v>2.9721250026285905E-2</c:v>
                  </c:pt>
                  <c:pt idx="407">
                    <c:v>2.9685312526317731E-2</c:v>
                  </c:pt>
                  <c:pt idx="408">
                    <c:v>2.9649687526349354E-2</c:v>
                  </c:pt>
                  <c:pt idx="409">
                    <c:v>2.9611718776383134E-2</c:v>
                  </c:pt>
                  <c:pt idx="410">
                    <c:v>2.9573750026417007E-2</c:v>
                  </c:pt>
                  <c:pt idx="411">
                    <c:v>2.9533750026452785E-2</c:v>
                  </c:pt>
                  <c:pt idx="412">
                    <c:v>2.9495000026487538E-2</c:v>
                  </c:pt>
                  <c:pt idx="413">
                    <c:v>2.9459062526519857E-2</c:v>
                  </c:pt>
                  <c:pt idx="414">
                    <c:v>2.942109377655408E-2</c:v>
                  </c:pt>
                  <c:pt idx="415">
                    <c:v>2.9378906276592207E-2</c:v>
                  </c:pt>
                  <c:pt idx="416">
                    <c:v>2.9337343776629884E-2</c:v>
                  </c:pt>
                  <c:pt idx="417">
                    <c:v>2.9298125026665529E-2</c:v>
                  </c:pt>
                  <c:pt idx="418">
                    <c:v>2.9257343776702697E-2</c:v>
                  </c:pt>
                  <c:pt idx="419">
                    <c:v>2.921406252674226E-2</c:v>
                  </c:pt>
                  <c:pt idx="420">
                    <c:v>2.9171875026780932E-2</c:v>
                  </c:pt>
                  <c:pt idx="421">
                    <c:v>2.9131562526817992E-2</c:v>
                  </c:pt>
                  <c:pt idx="422">
                    <c:v>2.9087968776858181E-2</c:v>
                  </c:pt>
                  <c:pt idx="423">
                    <c:v>2.9045781276897192E-2</c:v>
                  </c:pt>
                  <c:pt idx="424">
                    <c:v>2.9006250026933855E-2</c:v>
                  </c:pt>
                  <c:pt idx="425">
                    <c:v>2.8961875026975118E-2</c:v>
                  </c:pt>
                  <c:pt idx="426">
                    <c:v>2.8916093777017829E-2</c:v>
                  </c:pt>
                  <c:pt idx="427">
                    <c:v>2.8872812527058332E-2</c:v>
                  </c:pt>
                  <c:pt idx="428">
                    <c:v>2.8827500027100855E-2</c:v>
                  </c:pt>
                  <c:pt idx="429">
                    <c:v>2.877906252714647E-2</c:v>
                  </c:pt>
                  <c:pt idx="430">
                    <c:v>2.8732187527190759E-2</c:v>
                  </c:pt>
                  <c:pt idx="431">
                    <c:v>2.8686406277234157E-2</c:v>
                  </c:pt>
                  <c:pt idx="432">
                    <c:v>2.8637187527280963E-2</c:v>
                  </c:pt>
                  <c:pt idx="433">
                    <c:v>2.8589375027326589E-2</c:v>
                  </c:pt>
                  <c:pt idx="434">
                    <c:v>2.854093752737296E-2</c:v>
                  </c:pt>
                  <c:pt idx="435">
                    <c:v>2.8488906277422957E-2</c:v>
                  </c:pt>
                  <c:pt idx="436">
                    <c:v>2.844000002747011E-2</c:v>
                  </c:pt>
                  <c:pt idx="437">
                    <c:v>2.839000002751849E-2</c:v>
                  </c:pt>
                  <c:pt idx="438">
                    <c:v>2.8335937527570992E-2</c:v>
                  </c:pt>
                  <c:pt idx="439">
                    <c:v>2.8283750027621866E-2</c:v>
                  </c:pt>
                  <c:pt idx="440">
                    <c:v>2.8232656277671853E-2</c:v>
                  </c:pt>
                  <c:pt idx="441">
                    <c:v>2.8177812527725714E-2</c:v>
                  </c:pt>
                  <c:pt idx="442">
                    <c:v>2.8120937527781789E-2</c:v>
                  </c:pt>
                  <c:pt idx="443">
                    <c:v>2.8067187527834991E-2</c:v>
                  </c:pt>
                  <c:pt idx="444">
                    <c:v>2.8014218777887623E-2</c:v>
                  </c:pt>
                  <c:pt idx="445">
                    <c:v>2.7955937527945767E-2</c:v>
                  </c:pt>
                  <c:pt idx="446">
                    <c:v>2.7895156278006653E-2</c:v>
                  </c:pt>
                  <c:pt idx="447">
                    <c:v>2.7837343778064814E-2</c:v>
                  </c:pt>
                  <c:pt idx="448">
                    <c:v>2.7781875028120854E-2</c:v>
                  </c:pt>
                  <c:pt idx="449">
                    <c:v>2.7724218778179335E-2</c:v>
                  </c:pt>
                  <c:pt idx="450">
                    <c:v>2.7660625028244124E-2</c:v>
                  </c:pt>
                  <c:pt idx="451">
                    <c:v>2.759750002830872E-2</c:v>
                  </c:pt>
                  <c:pt idx="452">
                    <c:v>2.7535312528372654E-2</c:v>
                  </c:pt>
                  <c:pt idx="453">
                    <c:v>2.7469687528440437E-2</c:v>
                  </c:pt>
                  <c:pt idx="454">
                    <c:v>2.7405937528506598E-2</c:v>
                  </c:pt>
                  <c:pt idx="455">
                    <c:v>2.7340468778574857E-2</c:v>
                  </c:pt>
                  <c:pt idx="456">
                    <c:v>2.7271250028647383E-2</c:v>
                  </c:pt>
                  <c:pt idx="457">
                    <c:v>2.7204218778717967E-2</c:v>
                  </c:pt>
                  <c:pt idx="458">
                    <c:v>2.7136093778790067E-2</c:v>
                  </c:pt>
                  <c:pt idx="459">
                    <c:v>2.706359377886719E-2</c:v>
                  </c:pt>
                  <c:pt idx="460">
                    <c:v>2.6992500028943222E-2</c:v>
                  </c:pt>
                  <c:pt idx="461">
                    <c:v>2.6921875029019156E-2</c:v>
                  </c:pt>
                  <c:pt idx="462">
                    <c:v>2.6847031279100049E-2</c:v>
                  </c:pt>
                  <c:pt idx="463">
                    <c:v>2.677437502917902E-2</c:v>
                  </c:pt>
                  <c:pt idx="464">
                    <c:v>2.6702968779257048E-2</c:v>
                  </c:pt>
                  <c:pt idx="465">
                    <c:v>2.662515627934255E-2</c:v>
                  </c:pt>
                  <c:pt idx="466">
                    <c:v>2.6546250029429772E-2</c:v>
                  </c:pt>
                  <c:pt idx="467">
                    <c:v>2.6470312529514196E-2</c:v>
                  </c:pt>
                  <c:pt idx="468">
                    <c:v>2.6391562529602262E-2</c:v>
                  </c:pt>
                  <c:pt idx="469">
                    <c:v>2.6309062529695088E-2</c:v>
                  </c:pt>
                  <c:pt idx="470">
                    <c:v>2.6227968779786903E-2</c:v>
                  </c:pt>
                  <c:pt idx="471">
                    <c:v>2.6148281279877682E-2</c:v>
                  </c:pt>
                  <c:pt idx="472">
                    <c:v>2.6063750029974578E-2</c:v>
                  </c:pt>
                  <c:pt idx="473">
                    <c:v>2.5975781280076091E-2</c:v>
                  </c:pt>
                  <c:pt idx="474">
                    <c:v>2.5890312530175378E-2</c:v>
                  </c:pt>
                  <c:pt idx="475">
                    <c:v>2.5803437530276974E-2</c:v>
                  </c:pt>
                  <c:pt idx="476">
                    <c:v>2.571171878038498E-2</c:v>
                  </c:pt>
                  <c:pt idx="477">
                    <c:v>2.5619062530494875E-2</c:v>
                  </c:pt>
                  <c:pt idx="478">
                    <c:v>2.552906253060238E-2</c:v>
                  </c:pt>
                  <c:pt idx="479">
                    <c:v>2.5435625030714799E-2</c:v>
                  </c:pt>
                  <c:pt idx="480">
                    <c:v>2.5336875030834503E-2</c:v>
                  </c:pt>
                  <c:pt idx="481">
                    <c:v>2.5240625030952087E-2</c:v>
                  </c:pt>
                  <c:pt idx="482">
                    <c:v>2.5143437531071726E-2</c:v>
                  </c:pt>
                  <c:pt idx="483">
                    <c:v>2.5042656281196774E-2</c:v>
                  </c:pt>
                  <c:pt idx="484">
                    <c:v>2.4942968781321451E-2</c:v>
                  </c:pt>
                  <c:pt idx="485">
                    <c:v>2.4840156281451087E-2</c:v>
                  </c:pt>
                  <c:pt idx="486">
                    <c:v>2.4732500031587994E-2</c:v>
                  </c:pt>
                  <c:pt idx="487">
                    <c:v>2.462500003172589E-2</c:v>
                  </c:pt>
                  <c:pt idx="488">
                    <c:v>2.4520312531861339E-2</c:v>
                  </c:pt>
                  <c:pt idx="489">
                    <c:v>2.4413437532000818E-2</c:v>
                  </c:pt>
                  <c:pt idx="490">
                    <c:v>2.4299687532150623E-2</c:v>
                  </c:pt>
                  <c:pt idx="491">
                    <c:v>2.4183906282304546E-2</c:v>
                  </c:pt>
                  <c:pt idx="492">
                    <c:v>2.4069687532457834E-2</c:v>
                  </c:pt>
                  <c:pt idx="493">
                    <c:v>2.3957187532610256E-2</c:v>
                  </c:pt>
                  <c:pt idx="494">
                    <c:v>2.3844218782764756E-2</c:v>
                  </c:pt>
                  <c:pt idx="495">
                    <c:v>2.3724687532929837E-2</c:v>
                  </c:pt>
                  <c:pt idx="496">
                    <c:v>2.3600312533103376E-2</c:v>
                  </c:pt>
                  <c:pt idx="497">
                    <c:v>2.3478281283275435E-2</c:v>
                  </c:pt>
                  <c:pt idx="498">
                    <c:v>2.335531253345063E-2</c:v>
                  </c:pt>
                  <c:pt idx="499">
                    <c:v>2.3227031283635378E-2</c:v>
                  </c:pt>
                  <c:pt idx="500">
                    <c:v>2.3098750033822179E-2</c:v>
                  </c:pt>
                  <c:pt idx="501">
                    <c:v>2.297218753400852E-2</c:v>
                  </c:pt>
                  <c:pt idx="502">
                    <c:v>2.2840781284204172E-2</c:v>
                  </c:pt>
                  <c:pt idx="503">
                    <c:v>2.2706406284406587E-2</c:v>
                  </c:pt>
                  <c:pt idx="504">
                    <c:v>2.2574687534607344E-2</c:v>
                  </c:pt>
                  <c:pt idx="505">
                    <c:v>2.2439062534816517E-2</c:v>
                  </c:pt>
                  <c:pt idx="506">
                    <c:v>2.2297500035037561E-2</c:v>
                  </c:pt>
                  <c:pt idx="507">
                    <c:v>2.2155468785262172E-2</c:v>
                  </c:pt>
                  <c:pt idx="508">
                    <c:v>2.2016250035485154E-2</c:v>
                  </c:pt>
                  <c:pt idx="509">
                    <c:v>2.1874843785714543E-2</c:v>
                  </c:pt>
                  <c:pt idx="510">
                    <c:v>2.1725937535959326E-2</c:v>
                  </c:pt>
                  <c:pt idx="511">
                    <c:v>2.1575781286209579E-2</c:v>
                  </c:pt>
                  <c:pt idx="512">
                    <c:v>2.1428125036459092E-2</c:v>
                  </c:pt>
                  <c:pt idx="513">
                    <c:v>2.1277031286718002E-2</c:v>
                  </c:pt>
                  <c:pt idx="514">
                    <c:v>2.1121875036987717E-2</c:v>
                  </c:pt>
                  <c:pt idx="515">
                    <c:v>2.0966875037261155E-2</c:v>
                  </c:pt>
                  <c:pt idx="516">
                    <c:v>2.0812187537538097E-2</c:v>
                  </c:pt>
                  <c:pt idx="517">
                    <c:v>2.0653125037827208E-2</c:v>
                  </c:pt>
                  <c:pt idx="518">
                    <c:v>2.0487968788132131E-2</c:v>
                  </c:pt>
                  <c:pt idx="519">
                    <c:v>2.032265628844232E-2</c:v>
                  </c:pt>
                  <c:pt idx="520">
                    <c:v>2.0157656288756983E-2</c:v>
                  </c:pt>
                  <c:pt idx="521">
                    <c:v>1.9990156289081733E-2</c:v>
                  </c:pt>
                  <c:pt idx="522">
                    <c:v>1.9817656289421916E-2</c:v>
                  </c:pt>
                  <c:pt idx="523">
                    <c:v>1.9644687539769022E-2</c:v>
                  </c:pt>
                  <c:pt idx="524">
                    <c:v>1.9473125040119395E-2</c:v>
                  </c:pt>
                  <c:pt idx="525">
                    <c:v>1.9298593790482224E-2</c:v>
                  </c:pt>
                  <c:pt idx="526">
                    <c:v>1.9119062540862361E-2</c:v>
                  </c:pt>
                  <c:pt idx="527">
                    <c:v>1.8933750041262295E-2</c:v>
                  </c:pt>
                  <c:pt idx="528">
                    <c:v>1.8747500041672225E-2</c:v>
                  </c:pt>
                  <c:pt idx="529">
                    <c:v>1.8563437542085413E-2</c:v>
                  </c:pt>
                  <c:pt idx="530">
                    <c:v>1.8374531292518093E-2</c:v>
                  </c:pt>
                  <c:pt idx="531">
                    <c:v>1.8179062542975261E-2</c:v>
                  </c:pt>
                  <c:pt idx="532">
                    <c:v>1.798062504344955E-2</c:v>
                  </c:pt>
                  <c:pt idx="533">
                    <c:v>1.7781875043935184E-2</c:v>
                  </c:pt>
                  <c:pt idx="534">
                    <c:v>1.7585312544426277E-2</c:v>
                  </c:pt>
                  <c:pt idx="535">
                    <c:v>1.7385625044936549E-2</c:v>
                  </c:pt>
                  <c:pt idx="536">
                    <c:v>1.717906254547687E-2</c:v>
                  </c:pt>
                  <c:pt idx="537">
                    <c:v>1.6968593796040939E-2</c:v>
                  </c:pt>
                  <c:pt idx="538">
                    <c:v>1.6760468796612658E-2</c:v>
                  </c:pt>
                  <c:pt idx="539">
                    <c:v>1.655078129720321E-2</c:v>
                  </c:pt>
                  <c:pt idx="540">
                    <c:v>1.6332812547833156E-2</c:v>
                  </c:pt>
                  <c:pt idx="541">
                    <c:v>1.6112656298486728E-2</c:v>
                  </c:pt>
                  <c:pt idx="542">
                    <c:v>1.5893125049156475E-2</c:v>
                  </c:pt>
                  <c:pt idx="543">
                    <c:v>1.5674062549843489E-2</c:v>
                  </c:pt>
                  <c:pt idx="544">
                    <c:v>1.5452187550559186E-2</c:v>
                  </c:pt>
                  <c:pt idx="545">
                    <c:v>1.5222031301323637E-2</c:v>
                  </c:pt>
                  <c:pt idx="546">
                    <c:v>1.4987343802127316E-2</c:v>
                  </c:pt>
                  <c:pt idx="547">
                    <c:v>1.4753281302954323E-2</c:v>
                  </c:pt>
                  <c:pt idx="548">
                    <c:v>1.45207813038022E-2</c:v>
                  </c:pt>
                  <c:pt idx="549">
                    <c:v>1.4286562554684254E-2</c:v>
                  </c:pt>
                  <c:pt idx="550">
                    <c:v>1.4045312555623538E-2</c:v>
                  </c:pt>
                  <c:pt idx="551">
                    <c:v>1.3797656306621935E-2</c:v>
                  </c:pt>
                  <c:pt idx="552">
                    <c:v>1.3546406307672121E-2</c:v>
                  </c:pt>
                  <c:pt idx="553">
                    <c:v>1.3297031308753714E-2</c:v>
                  </c:pt>
                  <c:pt idx="554">
                    <c:v>1.3046562559881675E-2</c:v>
                  </c:pt>
                  <c:pt idx="555">
                    <c:v>1.2787343811095564E-2</c:v>
                  </c:pt>
                  <c:pt idx="556">
                    <c:v>1.2527656312362023E-2</c:v>
                  </c:pt>
                  <c:pt idx="557">
                    <c:v>1.2269687563673177E-2</c:v>
                  </c:pt>
                  <c:pt idx="558">
                    <c:v>1.2005156315076202E-2</c:v>
                  </c:pt>
                  <c:pt idx="559">
                    <c:v>1.1734843816575235E-2</c:v>
                  </c:pt>
                  <c:pt idx="560">
                    <c:v>1.1464843818143099E-2</c:v>
                  </c:pt>
                  <c:pt idx="561">
                    <c:v>1.119421881979049E-2</c:v>
                  </c:pt>
                  <c:pt idx="562">
                    <c:v>1.0916093821568639E-2</c:v>
                  </c:pt>
                  <c:pt idx="563">
                    <c:v>1.0635312573458115E-2</c:v>
                  </c:pt>
                  <c:pt idx="564">
                    <c:v>1.035578132544095E-2</c:v>
                  </c:pt>
                  <c:pt idx="565">
                    <c:v>1.0071875077567481E-2</c:v>
                  </c:pt>
                  <c:pt idx="566">
                    <c:v>9.7815625798696529E-3</c:v>
                  </c:pt>
                  <c:pt idx="567">
                    <c:v>9.4851563323655359E-3</c:v>
                  </c:pt>
                  <c:pt idx="568">
                    <c:v>9.1885938350238887E-3</c:v>
                  </c:pt>
                  <c:pt idx="569">
                    <c:v>8.893437587845672E-3</c:v>
                  </c:pt>
                  <c:pt idx="570">
                    <c:v>8.5925000909223143E-3</c:v>
                  </c:pt>
                  <c:pt idx="571">
                    <c:v>8.2859375942862523E-3</c:v>
                  </c:pt>
                  <c:pt idx="572">
                    <c:v>7.9800000979009991E-3</c:v>
                  </c:pt>
                  <c:pt idx="573">
                    <c:v>7.6731251018164045E-3</c:v>
                  </c:pt>
                  <c:pt idx="574">
                    <c:v>7.3587501061661287E-3</c:v>
                  </c:pt>
                  <c:pt idx="575">
                    <c:v>7.039687610977936E-3</c:v>
                  </c:pt>
                  <c:pt idx="576">
                    <c:v>6.7226563662115043E-3</c:v>
                  </c:pt>
                  <c:pt idx="577">
                    <c:v>6.4039063719958499E-3</c:v>
                  </c:pt>
                  <c:pt idx="578">
                    <c:v>6.0781251285347039E-3</c:v>
                  </c:pt>
                  <c:pt idx="579">
                    <c:v>5.7489063858954127E-3</c:v>
                  </c:pt>
                  <c:pt idx="580">
                    <c:v>5.4198438941462203E-3</c:v>
                  </c:pt>
                  <c:pt idx="581">
                    <c:v>5.087343903567367E-3</c:v>
                  </c:pt>
                  <c:pt idx="582">
                    <c:v>4.748437664527802E-3</c:v>
                  </c:pt>
                  <c:pt idx="583">
                    <c:v>4.4098439271604683E-3</c:v>
                  </c:pt>
                  <c:pt idx="584">
                    <c:v>4.0695314419754219E-3</c:v>
                  </c:pt>
                  <c:pt idx="585">
                    <c:v>3.7201564600046143E-3</c:v>
                  </c:pt>
                  <c:pt idx="586">
                    <c:v>3.3681252319539721E-3</c:v>
                  </c:pt>
                  <c:pt idx="587">
                    <c:v>3.0184377588259575E-3</c:v>
                  </c:pt>
                  <c:pt idx="588">
                    <c:v>2.6653127931175946E-3</c:v>
                  </c:pt>
                  <c:pt idx="589">
                    <c:v>2.3050003389370874E-3</c:v>
                  </c:pt>
                  <c:pt idx="590">
                    <c:v>1.941562902382054E-3</c:v>
                  </c:pt>
                  <c:pt idx="591">
                    <c:v>1.5801567444130576E-3</c:v>
                  </c:pt>
                  <c:pt idx="592">
                    <c:v>1.2157818925907663E-3</c:v>
                  </c:pt>
                  <c:pt idx="593">
                    <c:v>8.4421967541131987E-4</c:v>
                  </c:pt>
                  <c:pt idx="594">
                    <c:v>4.7234540398320446E-4</c:v>
                  </c:pt>
                  <c:pt idx="595">
                    <c:v>1.0125771575539412E-4</c:v>
                  </c:pt>
                  <c:pt idx="596">
                    <c:v>2.7515908928119661E-4</c:v>
                  </c:pt>
                  <c:pt idx="597">
                    <c:v>6.564074401917135E-4</c:v>
                  </c:pt>
                  <c:pt idx="598">
                    <c:v>1.0350007548306519E-3</c:v>
                  </c:pt>
                  <c:pt idx="599">
                    <c:v>1.4164068015718727E-3</c:v>
                  </c:pt>
                  <c:pt idx="600">
                    <c:v>1.8065629324510717E-3</c:v>
                  </c:pt>
                  <c:pt idx="601">
                    <c:v>2.1954691058465141E-3</c:v>
                  </c:pt>
                  <c:pt idx="602">
                    <c:v>2.5810940526817512E-3</c:v>
                  </c:pt>
                  <c:pt idx="603">
                    <c:v>2.9709377629641206E-3</c:v>
                  </c:pt>
                  <c:pt idx="604">
                    <c:v>3.3675002319970221E-3</c:v>
                  </c:pt>
                  <c:pt idx="605">
                    <c:v>3.7675002073656217E-3</c:v>
                  </c:pt>
                  <c:pt idx="606">
                    <c:v>4.1643751876031775E-3</c:v>
                  </c:pt>
                  <c:pt idx="607">
                    <c:v>4.5600001713267512E-3</c:v>
                  </c:pt>
                  <c:pt idx="608">
                    <c:v>4.9614064074654327E-3</c:v>
                  </c:pt>
                  <c:pt idx="609">
                    <c:v>5.3684376455265135E-3</c:v>
                  </c:pt>
                  <c:pt idx="610">
                    <c:v>5.775937635259425E-3</c:v>
                  </c:pt>
                  <c:pt idx="611">
                    <c:v>6.1801563764126597E-3</c:v>
                  </c:pt>
                  <c:pt idx="612">
                    <c:v>6.5848438686436639E-3</c:v>
                  </c:pt>
                  <c:pt idx="613">
                    <c:v>6.9942188616993932E-3</c:v>
                  </c:pt>
                  <c:pt idx="614">
                    <c:v>7.4075001054674317E-3</c:v>
                  </c:pt>
                  <c:pt idx="615">
                    <c:v>7.8209375998921152E-3</c:v>
                  </c:pt>
                  <c:pt idx="616">
                    <c:v>8.2317188449072751E-3</c:v>
                  </c:pt>
                  <c:pt idx="617">
                    <c:v>8.6421875903995651E-3</c:v>
                  </c:pt>
                  <c:pt idx="618">
                    <c:v>9.0534375862931591E-3</c:v>
                  </c:pt>
                  <c:pt idx="619">
                    <c:v>9.4698438324987196E-3</c:v>
                  </c:pt>
                  <c:pt idx="620">
                    <c:v>9.8901563289926844E-3</c:v>
                  </c:pt>
                  <c:pt idx="621">
                    <c:v>1.0305781325806965E-2</c:v>
                  </c:pt>
                  <c:pt idx="622">
                    <c:v>1.0719843822878827E-2</c:v>
                  </c:pt>
                  <c:pt idx="623">
                    <c:v>1.1138593820139014E-2</c:v>
                  </c:pt>
                  <c:pt idx="624">
                    <c:v>1.1556875067600452E-2</c:v>
                  </c:pt>
                  <c:pt idx="625">
                    <c:v>1.1973906315246041E-2</c:v>
                  </c:pt>
                  <c:pt idx="626">
                    <c:v>1.2394375063032625E-2</c:v>
                  </c:pt>
                  <c:pt idx="627">
                    <c:v>1.2815625060960742E-2</c:v>
                  </c:pt>
                  <c:pt idx="628">
                    <c:v>1.3231718809043726E-2</c:v>
                  </c:pt>
                  <c:pt idx="629">
                    <c:v>1.3647812557243608E-2</c:v>
                  </c:pt>
                  <c:pt idx="630">
                    <c:v>1.4068906305530256E-2</c:v>
                  </c:pt>
                  <c:pt idx="631">
                    <c:v>1.4486250053930481E-2</c:v>
                  </c:pt>
                  <c:pt idx="632">
                    <c:v>1.4898125052439485E-2</c:v>
                  </c:pt>
                  <c:pt idx="633">
                    <c:v>1.530796880103551E-2</c:v>
                  </c:pt>
                  <c:pt idx="634">
                    <c:v>1.5720156299697342E-2</c:v>
                  </c:pt>
                  <c:pt idx="635">
                    <c:v>1.6132812548426179E-2</c:v>
                  </c:pt>
                  <c:pt idx="636">
                    <c:v>1.6539062547236656E-2</c:v>
                  </c:pt>
                  <c:pt idx="637">
                    <c:v>1.6944843796105471E-2</c:v>
                  </c:pt>
                  <c:pt idx="638">
                    <c:v>1.7352031295023548E-2</c:v>
                  </c:pt>
                  <c:pt idx="639">
                    <c:v>1.7752343794008307E-2</c:v>
                  </c:pt>
                  <c:pt idx="640">
                    <c:v>1.8148593793047414E-2</c:v>
                  </c:pt>
                  <c:pt idx="641">
                    <c:v>1.8545781292125481E-2</c:v>
                  </c:pt>
                  <c:pt idx="642">
                    <c:v>1.8937812541253447E-2</c:v>
                  </c:pt>
                  <c:pt idx="643">
                    <c:v>1.9324218790428543E-2</c:v>
                  </c:pt>
                  <c:pt idx="644">
                    <c:v>1.9708750039639757E-2</c:v>
                  </c:pt>
                  <c:pt idx="645">
                    <c:v>2.0087031288893255E-2</c:v>
                  </c:pt>
                  <c:pt idx="646">
                    <c:v>2.0458593788186884E-2</c:v>
                  </c:pt>
                  <c:pt idx="647">
                    <c:v>2.0828593787508533E-2</c:v>
                  </c:pt>
                  <c:pt idx="648">
                    <c:v>2.1192812536863916E-2</c:v>
                  </c:pt>
                  <c:pt idx="649">
                    <c:v>2.1546562536258685E-2</c:v>
                  </c:pt>
                  <c:pt idx="650">
                    <c:v>2.1895156285681405E-2</c:v>
                  </c:pt>
                  <c:pt idx="651">
                    <c:v>2.2240312535127656E-2</c:v>
                  </c:pt>
                  <c:pt idx="652">
                    <c:v>2.2576250034604946E-2</c:v>
                  </c:pt>
                  <c:pt idx="653">
                    <c:v>2.2904531284108971E-2</c:v>
                  </c:pt>
                  <c:pt idx="654">
                    <c:v>2.322546878363764E-2</c:v>
                  </c:pt>
                  <c:pt idx="655">
                    <c:v>2.3535625033194361E-2</c:v>
                  </c:pt>
                  <c:pt idx="656">
                    <c:v>2.3838906282772059E-2</c:v>
                  </c:pt>
                  <c:pt idx="657">
                    <c:v>2.4135781282368953E-2</c:v>
                  </c:pt>
                  <c:pt idx="658">
                    <c:v>2.4419218781993247E-2</c:v>
                  </c:pt>
                  <c:pt idx="659">
                    <c:v>2.4693125031638362E-2</c:v>
                  </c:pt>
                  <c:pt idx="660">
                    <c:v>2.496218753129734E-2</c:v>
                  </c:pt>
                  <c:pt idx="661">
                    <c:v>2.5217500030980469E-2</c:v>
                  </c:pt>
                  <c:pt idx="662">
                    <c:v>2.5458750030686893E-2</c:v>
                  </c:pt>
                  <c:pt idx="663">
                    <c:v>2.5692343780407887E-2</c:v>
                  </c:pt>
                  <c:pt idx="664">
                    <c:v>2.5919062530141906E-2</c:v>
                  </c:pt>
                  <c:pt idx="665">
                    <c:v>2.6136718779890895E-2</c:v>
                  </c:pt>
                  <c:pt idx="666">
                    <c:v>2.6340156279660035E-2</c:v>
                  </c:pt>
                  <c:pt idx="667">
                    <c:v>2.6530937529446755E-2</c:v>
                  </c:pt>
                  <c:pt idx="668">
                    <c:v>2.671328127924575E-2</c:v>
                  </c:pt>
                  <c:pt idx="669">
                    <c:v>2.6889062529054566E-2</c:v>
                  </c:pt>
                  <c:pt idx="670">
                    <c:v>2.7059531278871531E-2</c:v>
                  </c:pt>
                  <c:pt idx="671">
                    <c:v>2.7218281278703134E-2</c:v>
                  </c:pt>
                  <c:pt idx="672">
                    <c:v>2.7363750028550543E-2</c:v>
                  </c:pt>
                  <c:pt idx="673">
                    <c:v>2.7501875028407154E-2</c:v>
                  </c:pt>
                  <c:pt idx="674">
                    <c:v>2.7636250028269034E-2</c:v>
                  </c:pt>
                  <c:pt idx="675">
                    <c:v>2.7765781278137149E-2</c:v>
                  </c:pt>
                  <c:pt idx="676">
                    <c:v>2.7886093778015753E-2</c:v>
                  </c:pt>
                  <c:pt idx="677">
                    <c:v>2.7996562527905215E-2</c:v>
                  </c:pt>
                  <c:pt idx="678">
                    <c:v>2.8098906277803575E-2</c:v>
                  </c:pt>
                  <c:pt idx="679">
                    <c:v>2.8196875027706968E-2</c:v>
                  </c:pt>
                  <c:pt idx="680">
                    <c:v>2.8294218777611652E-2</c:v>
                  </c:pt>
                  <c:pt idx="681">
                    <c:v>2.8386718777521674E-2</c:v>
                  </c:pt>
                  <c:pt idx="682">
                    <c:v>2.8470625027440567E-2</c:v>
                  </c:pt>
                  <c:pt idx="683">
                    <c:v>2.8548125027366068E-2</c:v>
                  </c:pt>
                  <c:pt idx="684">
                    <c:v>2.8624843777292727E-2</c:v>
                  </c:pt>
                  <c:pt idx="685">
                    <c:v>2.8701718777219627E-2</c:v>
                  </c:pt>
                  <c:pt idx="686">
                    <c:v>2.8774843777150453E-2</c:v>
                  </c:pt>
                  <c:pt idx="687">
                    <c:v>2.8840937527088231E-2</c:v>
                  </c:pt>
                  <c:pt idx="688">
                    <c:v>2.8900312527032578E-2</c:v>
                  </c:pt>
                  <c:pt idx="689">
                    <c:v>2.8959843776977006E-2</c:v>
                  </c:pt>
                  <c:pt idx="690">
                    <c:v>2.9021093776920075E-2</c:v>
                  </c:pt>
                  <c:pt idx="691">
                    <c:v>2.9077187526868144E-2</c:v>
                  </c:pt>
                  <c:pt idx="692">
                    <c:v>2.9127656276821592E-2</c:v>
                  </c:pt>
                  <c:pt idx="693">
                    <c:v>2.9177031276776198E-2</c:v>
                  </c:pt>
                  <c:pt idx="694">
                    <c:v>2.9227968776729538E-2</c:v>
                  </c:pt>
                  <c:pt idx="695">
                    <c:v>2.9278750026683176E-2</c:v>
                  </c:pt>
                  <c:pt idx="696">
                    <c:v>2.9325468776640669E-2</c:v>
                  </c:pt>
                  <c:pt idx="697">
                    <c:v>2.937218752659829E-2</c:v>
                  </c:pt>
                  <c:pt idx="698">
                    <c:v>2.9419218776555768E-2</c:v>
                  </c:pt>
                  <c:pt idx="699">
                    <c:v>2.9461250026517886E-2</c:v>
                  </c:pt>
                  <c:pt idx="700">
                    <c:v>2.9502500026480808E-2</c:v>
                  </c:pt>
                  <c:pt idx="701">
                    <c:v>2.9545781276442015E-2</c:v>
                  </c:pt>
                  <c:pt idx="702">
                    <c:v>2.9585937526406127E-2</c:v>
                  </c:pt>
                  <c:pt idx="703">
                    <c:v>2.962359377637256E-2</c:v>
                  </c:pt>
                  <c:pt idx="704">
                    <c:v>2.9663125026337413E-2</c:v>
                  </c:pt>
                  <c:pt idx="705">
                    <c:v>2.9700937526303883E-2</c:v>
                  </c:pt>
                  <c:pt idx="706">
                    <c:v>2.9734687526274027E-2</c:v>
                  </c:pt>
                  <c:pt idx="707">
                    <c:v>2.9770781276242178E-2</c:v>
                  </c:pt>
                  <c:pt idx="708">
                    <c:v>2.9808906276208615E-2</c:v>
                  </c:pt>
                  <c:pt idx="709">
                    <c:v>2.984375002617801E-2</c:v>
                  </c:pt>
                  <c:pt idx="710">
                    <c:v>2.9879218776146934E-2</c:v>
                  </c:pt>
                  <c:pt idx="711">
                    <c:v>2.9916718776114161E-2</c:v>
                  </c:pt>
                  <c:pt idx="712">
                    <c:v>2.9952187526083241E-2</c:v>
                  </c:pt>
                  <c:pt idx="713">
                    <c:v>2.9983593776055917E-2</c:v>
                  </c:pt>
                  <c:pt idx="714">
                    <c:v>3.0014843776028789E-2</c:v>
                  </c:pt>
                  <c:pt idx="715">
                    <c:v>3.0049218775999011E-2</c:v>
                  </c:pt>
                  <c:pt idx="716">
                    <c:v>3.0080781275971736E-2</c:v>
                  </c:pt>
                  <c:pt idx="717">
                    <c:v>3.0112187525944644E-2</c:v>
                  </c:pt>
                  <c:pt idx="718">
                    <c:v>3.0146562525915063E-2</c:v>
                  </c:pt>
                  <c:pt idx="719">
                    <c:v>3.017953127588675E-2</c:v>
                  </c:pt>
                  <c:pt idx="720">
                    <c:v>3.0209687525860909E-2</c:v>
                  </c:pt>
                  <c:pt idx="721">
                    <c:v>3.0239687525835258E-2</c:v>
                  </c:pt>
                  <c:pt idx="722">
                    <c:v>3.0272812525806984E-2</c:v>
                  </c:pt>
                  <c:pt idx="723">
                    <c:v>3.0305156275779441E-2</c:v>
                  </c:pt>
                  <c:pt idx="724">
                    <c:v>3.0333437525755406E-2</c:v>
                  </c:pt>
                  <c:pt idx="725">
                    <c:v>3.036156252573155E-2</c:v>
                  </c:pt>
                  <c:pt idx="726">
                    <c:v>3.0392343775705488E-2</c:v>
                  </c:pt>
                  <c:pt idx="727">
                    <c:v>3.0423906275678821E-2</c:v>
                  </c:pt>
                  <c:pt idx="728">
                    <c:v>3.0451875025655238E-2</c:v>
                  </c:pt>
                  <c:pt idx="729">
                    <c:v>3.0478437525632878E-2</c:v>
                  </c:pt>
                  <c:pt idx="730">
                    <c:v>3.0509218775607017E-2</c:v>
                  </c:pt>
                  <c:pt idx="731">
                    <c:v>3.0538593775582382E-2</c:v>
                  </c:pt>
                  <c:pt idx="732">
                    <c:v>3.0563593775561455E-2</c:v>
                  </c:pt>
                  <c:pt idx="733">
                    <c:v>3.0589687525539654E-2</c:v>
                  </c:pt>
                  <c:pt idx="734">
                    <c:v>3.0618906275515285E-2</c:v>
                  </c:pt>
                  <c:pt idx="735">
                    <c:v>3.0646718775492125E-2</c:v>
                  </c:pt>
                  <c:pt idx="736">
                    <c:v>3.0670625025472256E-2</c:v>
                  </c:pt>
                  <c:pt idx="737">
                    <c:v>3.069562502545151E-2</c:v>
                  </c:pt>
                  <c:pt idx="738">
                    <c:v>3.0723593775428343E-2</c:v>
                  </c:pt>
                  <c:pt idx="739">
                    <c:v>3.0752656275404307E-2</c:v>
                  </c:pt>
                  <c:pt idx="740">
                    <c:v>3.0780156275381609E-2</c:v>
                  </c:pt>
                  <c:pt idx="741">
                    <c:v>3.0803906275362041E-2</c:v>
                  </c:pt>
                  <c:pt idx="742">
                    <c:v>3.0827812525342373E-2</c:v>
                  </c:pt>
                  <c:pt idx="743">
                    <c:v>3.0854218775320682E-2</c:v>
                  </c:pt>
                  <c:pt idx="744">
                    <c:v>3.0878593775300701E-2</c:v>
                  </c:pt>
                  <c:pt idx="745">
                    <c:v>3.0901250025282153E-2</c:v>
                  </c:pt>
                  <c:pt idx="746">
                    <c:v>3.0926562525261454E-2</c:v>
                  </c:pt>
                  <c:pt idx="747">
                    <c:v>3.0951875025240799E-2</c:v>
                  </c:pt>
                  <c:pt idx="748">
                    <c:v>3.0974687525222207E-2</c:v>
                  </c:pt>
                  <c:pt idx="749">
                    <c:v>3.0998906275202499E-2</c:v>
                  </c:pt>
                  <c:pt idx="750">
                    <c:v>3.1026250025180283E-2</c:v>
                  </c:pt>
                  <c:pt idx="751">
                    <c:v>3.1048593775162166E-2</c:v>
                  </c:pt>
                  <c:pt idx="752">
                    <c:v>3.1060312525152674E-2</c:v>
                  </c:pt>
                  <c:pt idx="753">
                    <c:v>3.1067343775146982E-2</c:v>
                  </c:pt>
                  <c:pt idx="754">
                    <c:v>3.1073281275142181E-2</c:v>
                  </c:pt>
                  <c:pt idx="755">
                    <c:v>3.1074687525141038E-2</c:v>
                  </c:pt>
                  <c:pt idx="756">
                    <c:v>3.1070625025144332E-2</c:v>
                  </c:pt>
                  <c:pt idx="757">
                    <c:v>3.1066406275147746E-2</c:v>
                  </c:pt>
                  <c:pt idx="758">
                    <c:v>3.1064687525149133E-2</c:v>
                  </c:pt>
                  <c:pt idx="759">
                    <c:v>3.1061875025151415E-2</c:v>
                  </c:pt>
                  <c:pt idx="760">
                    <c:v>3.1055000025156983E-2</c:v>
                  </c:pt>
                  <c:pt idx="761">
                    <c:v>3.1046093775164194E-2</c:v>
                  </c:pt>
                  <c:pt idx="762">
                    <c:v>3.1037968775170777E-2</c:v>
                  </c:pt>
                  <c:pt idx="763">
                    <c:v>3.1032187525175468E-2</c:v>
                  </c:pt>
                  <c:pt idx="764">
                    <c:v>3.1027656275179148E-2</c:v>
                  </c:pt>
                  <c:pt idx="765">
                    <c:v>3.1019843775185487E-2</c:v>
                  </c:pt>
                  <c:pt idx="766">
                    <c:v>3.1009687525193744E-2</c:v>
                  </c:pt>
                  <c:pt idx="767">
                    <c:v>3.099968752520187E-2</c:v>
                  </c:pt>
                  <c:pt idx="768">
                    <c:v>3.0992031275208092E-2</c:v>
                  </c:pt>
                  <c:pt idx="769">
                    <c:v>3.0987343775211902E-2</c:v>
                  </c:pt>
                  <c:pt idx="770">
                    <c:v>3.0980937525217123E-2</c:v>
                  </c:pt>
                  <c:pt idx="771">
                    <c:v>3.0971093775225139E-2</c:v>
                  </c:pt>
                  <c:pt idx="772">
                    <c:v>3.096000002523417E-2</c:v>
                  </c:pt>
                  <c:pt idx="773">
                    <c:v>3.095171877524092E-2</c:v>
                  </c:pt>
                  <c:pt idx="774">
                    <c:v>3.0945312525246151E-2</c:v>
                  </c:pt>
                  <c:pt idx="775">
                    <c:v>3.0937343775252649E-2</c:v>
                  </c:pt>
                  <c:pt idx="776">
                    <c:v>3.0927031275261072E-2</c:v>
                  </c:pt>
                  <c:pt idx="777">
                    <c:v>3.0914531275271284E-2</c:v>
                  </c:pt>
                  <c:pt idx="778">
                    <c:v>3.0902343775281248E-2</c:v>
                  </c:pt>
                  <c:pt idx="779">
                    <c:v>3.0890312525291105E-2</c:v>
                  </c:pt>
                  <c:pt idx="780">
                    <c:v>3.0877187525301848E-2</c:v>
                  </c:pt>
                  <c:pt idx="781">
                    <c:v>3.0865156275311712E-2</c:v>
                  </c:pt>
                  <c:pt idx="782">
                    <c:v>3.0854531275320431E-2</c:v>
                  </c:pt>
                  <c:pt idx="783">
                    <c:v>3.0846250025327225E-2</c:v>
                  </c:pt>
                  <c:pt idx="784">
                    <c:v>3.083937502533287E-2</c:v>
                  </c:pt>
                  <c:pt idx="785">
                    <c:v>3.0830625025340067E-2</c:v>
                  </c:pt>
                  <c:pt idx="786">
                    <c:v>3.0819531275349182E-2</c:v>
                  </c:pt>
                  <c:pt idx="787">
                    <c:v>3.0806093775360241E-2</c:v>
                  </c:pt>
                  <c:pt idx="788">
                    <c:v>3.0795312525369122E-2</c:v>
                  </c:pt>
                  <c:pt idx="789">
                    <c:v>3.0787812525375303E-2</c:v>
                  </c:pt>
                  <c:pt idx="790">
                    <c:v>3.0777500025383799E-2</c:v>
                  </c:pt>
                  <c:pt idx="791">
                    <c:v>3.0763906275395023E-2</c:v>
                  </c:pt>
                  <c:pt idx="792">
                    <c:v>3.0750312525406241E-2</c:v>
                  </c:pt>
                  <c:pt idx="793">
                    <c:v>3.0739218775415411E-2</c:v>
                  </c:pt>
                  <c:pt idx="794">
                    <c:v>3.0730000025423036E-2</c:v>
                  </c:pt>
                  <c:pt idx="795">
                    <c:v>3.0720781275430667E-2</c:v>
                  </c:pt>
                  <c:pt idx="796">
                    <c:v>3.0711875025438047E-2</c:v>
                  </c:pt>
                  <c:pt idx="797">
                    <c:v>3.0700781275447234E-2</c:v>
                  </c:pt>
                  <c:pt idx="798">
                    <c:v>3.0686562525459028E-2</c:v>
                  </c:pt>
                  <c:pt idx="799">
                    <c:v>3.0672656275470569E-2</c:v>
                  </c:pt>
                  <c:pt idx="800">
                    <c:v>3.0661562525479788E-2</c:v>
                  </c:pt>
                  <c:pt idx="801">
                    <c:v>3.0651875025487836E-2</c:v>
                  </c:pt>
                  <c:pt idx="802">
                    <c:v>3.0639218775498366E-2</c:v>
                  </c:pt>
                  <c:pt idx="803">
                    <c:v>3.0624062525510986E-2</c:v>
                  </c:pt>
                  <c:pt idx="804">
                    <c:v>3.060890627552362E-2</c:v>
                  </c:pt>
                  <c:pt idx="805">
                    <c:v>3.0595781275534566E-2</c:v>
                  </c:pt>
                  <c:pt idx="806">
                    <c:v>3.0584843775543696E-2</c:v>
                  </c:pt>
                  <c:pt idx="807">
                    <c:v>3.0571250025555059E-2</c:v>
                  </c:pt>
                  <c:pt idx="808">
                    <c:v>3.05562500255676E-2</c:v>
                  </c:pt>
                  <c:pt idx="809">
                    <c:v>3.0544218775577673E-2</c:v>
                  </c:pt>
                  <c:pt idx="810">
                    <c:v>3.0531562525588276E-2</c:v>
                  </c:pt>
                  <c:pt idx="811">
                    <c:v>3.0515781275601506E-2</c:v>
                  </c:pt>
                  <c:pt idx="812">
                    <c:v>3.0499531275615152E-2</c:v>
                  </c:pt>
                  <c:pt idx="813">
                    <c:v>3.0486562525626044E-2</c:v>
                  </c:pt>
                  <c:pt idx="814">
                    <c:v>3.0473593775636951E-2</c:v>
                  </c:pt>
                  <c:pt idx="815">
                    <c:v>3.0456250025651551E-2</c:v>
                  </c:pt>
                  <c:pt idx="816">
                    <c:v>3.0440000025665243E-2</c:v>
                  </c:pt>
                  <c:pt idx="817">
                    <c:v>3.0427343775675918E-2</c:v>
                  </c:pt>
                  <c:pt idx="818">
                    <c:v>3.0415468775685944E-2</c:v>
                  </c:pt>
                  <c:pt idx="819">
                    <c:v>3.0400625025698482E-2</c:v>
                  </c:pt>
                  <c:pt idx="820">
                    <c:v>3.0382812525713551E-2</c:v>
                  </c:pt>
                  <c:pt idx="821">
                    <c:v>3.0367812525726252E-2</c:v>
                  </c:pt>
                  <c:pt idx="822">
                    <c:v>3.0355312525736845E-2</c:v>
                  </c:pt>
                  <c:pt idx="823">
                    <c:v>3.0341250025748775E-2</c:v>
                  </c:pt>
                  <c:pt idx="824">
                    <c:v>3.0324218775763235E-2</c:v>
                  </c:pt>
                  <c:pt idx="825">
                    <c:v>3.0304687525779844E-2</c:v>
                  </c:pt>
                  <c:pt idx="826">
                    <c:v>3.0285312525796335E-2</c:v>
                  </c:pt>
                  <c:pt idx="827">
                    <c:v>3.0268750025810452E-2</c:v>
                  </c:pt>
                  <c:pt idx="828">
                    <c:v>3.0255312525821913E-2</c:v>
                  </c:pt>
                  <c:pt idx="829">
                    <c:v>3.0240781275834318E-2</c:v>
                  </c:pt>
                  <c:pt idx="830">
                    <c:v>3.022187502585048E-2</c:v>
                  </c:pt>
                  <c:pt idx="831">
                    <c:v>3.0204687525865193E-2</c:v>
                  </c:pt>
                  <c:pt idx="832">
                    <c:v>3.0189843775877911E-2</c:v>
                  </c:pt>
                  <c:pt idx="833">
                    <c:v>3.0171562525893619E-2</c:v>
                  </c:pt>
                  <c:pt idx="834">
                    <c:v>3.0152031275910391E-2</c:v>
                  </c:pt>
                  <c:pt idx="835">
                    <c:v>3.0135156275924901E-2</c:v>
                  </c:pt>
                  <c:pt idx="836">
                    <c:v>3.0120156275937809E-2</c:v>
                  </c:pt>
                  <c:pt idx="837">
                    <c:v>3.0102187525953266E-2</c:v>
                  </c:pt>
                  <c:pt idx="838">
                    <c:v>3.0081093775971464E-2</c:v>
                  </c:pt>
                  <c:pt idx="839">
                    <c:v>3.0059843775989824E-2</c:v>
                  </c:pt>
                  <c:pt idx="840">
                    <c:v>3.0040781276006314E-2</c:v>
                  </c:pt>
                  <c:pt idx="841">
                    <c:v>3.0024843776020119E-2</c:v>
                  </c:pt>
                  <c:pt idx="842">
                    <c:v>3.0007343776035294E-2</c:v>
                  </c:pt>
                  <c:pt idx="843">
                    <c:v>2.99867187760532E-2</c:v>
                  </c:pt>
                  <c:pt idx="844">
                    <c:v>2.9966093776071134E-2</c:v>
                  </c:pt>
                  <c:pt idx="845">
                    <c:v>2.9947500026087318E-2</c:v>
                  </c:pt>
                  <c:pt idx="846">
                    <c:v>2.9929218776103255E-2</c:v>
                  </c:pt>
                  <c:pt idx="847">
                    <c:v>2.9907343776122346E-2</c:v>
                  </c:pt>
                  <c:pt idx="848">
                    <c:v>2.9885937526141056E-2</c:v>
                  </c:pt>
                  <c:pt idx="849">
                    <c:v>2.9867812526156921E-2</c:v>
                  </c:pt>
                  <c:pt idx="850">
                    <c:v>2.9848906276173492E-2</c:v>
                  </c:pt>
                  <c:pt idx="851">
                    <c:v>2.9826562526193093E-2</c:v>
                  </c:pt>
                  <c:pt idx="852">
                    <c:v>2.9802968776213832E-2</c:v>
                  </c:pt>
                  <c:pt idx="853">
                    <c:v>2.9782968776231437E-2</c:v>
                  </c:pt>
                  <c:pt idx="854">
                    <c:v>2.9765312526246996E-2</c:v>
                  </c:pt>
                  <c:pt idx="855">
                    <c:v>2.9746250026263816E-2</c:v>
                  </c:pt>
                  <c:pt idx="856">
                    <c:v>2.9724218776283281E-2</c:v>
                  </c:pt>
                  <c:pt idx="857">
                    <c:v>2.969906252630555E-2</c:v>
                  </c:pt>
                  <c:pt idx="858">
                    <c:v>2.9674062526327705E-2</c:v>
                  </c:pt>
                  <c:pt idx="859">
                    <c:v>2.9652031276347298E-2</c:v>
                  </c:pt>
                  <c:pt idx="860">
                    <c:v>2.9631250026365744E-2</c:v>
                  </c:pt>
                  <c:pt idx="861">
                    <c:v>2.9610625026384112E-2</c:v>
                  </c:pt>
                  <c:pt idx="862">
                    <c:v>2.9587500026404735E-2</c:v>
                  </c:pt>
                  <c:pt idx="863">
                    <c:v>2.9561093776428321E-2</c:v>
                  </c:pt>
                  <c:pt idx="864">
                    <c:v>2.9534218776452365E-2</c:v>
                  </c:pt>
                  <c:pt idx="865">
                    <c:v>2.9509531276474522E-2</c:v>
                  </c:pt>
                  <c:pt idx="866">
                    <c:v>2.948703127649473E-2</c:v>
                  </c:pt>
                  <c:pt idx="867">
                    <c:v>2.9461250026517918E-2</c:v>
                  </c:pt>
                  <c:pt idx="868">
                    <c:v>2.9433437526542976E-2</c:v>
                  </c:pt>
                  <c:pt idx="869">
                    <c:v>2.9408593776565396E-2</c:v>
                  </c:pt>
                  <c:pt idx="870">
                    <c:v>2.9385625026586152E-2</c:v>
                  </c:pt>
                  <c:pt idx="871">
                    <c:v>2.9361718776607773E-2</c:v>
                  </c:pt>
                  <c:pt idx="872">
                    <c:v>2.9334531276632467E-2</c:v>
                  </c:pt>
                  <c:pt idx="873">
                    <c:v>2.930765627665689E-2</c:v>
                  </c:pt>
                  <c:pt idx="874">
                    <c:v>2.9283906276678508E-2</c:v>
                  </c:pt>
                  <c:pt idx="875">
                    <c:v>2.9257343776702732E-2</c:v>
                  </c:pt>
                  <c:pt idx="876">
                    <c:v>2.9226875026730565E-2</c:v>
                  </c:pt>
                  <c:pt idx="877">
                    <c:v>2.9196718776758175E-2</c:v>
                  </c:pt>
                  <c:pt idx="878">
                    <c:v>2.917015627678254E-2</c:v>
                  </c:pt>
                  <c:pt idx="879">
                    <c:v>2.9144531276806062E-2</c:v>
                  </c:pt>
                  <c:pt idx="880">
                    <c:v>2.9116093776832271E-2</c:v>
                  </c:pt>
                  <c:pt idx="881">
                    <c:v>2.9085937526860089E-2</c:v>
                  </c:pt>
                  <c:pt idx="882">
                    <c:v>2.9055312526888401E-2</c:v>
                  </c:pt>
                  <c:pt idx="883">
                    <c:v>2.9027656276914022E-2</c:v>
                  </c:pt>
                  <c:pt idx="884">
                    <c:v>2.9001406276938379E-2</c:v>
                  </c:pt>
                  <c:pt idx="885">
                    <c:v>2.897109377696656E-2</c:v>
                  </c:pt>
                  <c:pt idx="886">
                    <c:v>2.8938750026996706E-2</c:v>
                  </c:pt>
                  <c:pt idx="887">
                    <c:v>2.8909375027024103E-2</c:v>
                  </c:pt>
                  <c:pt idx="888">
                    <c:v>2.8879375027052175E-2</c:v>
                  </c:pt>
                  <c:pt idx="889">
                    <c:v>2.8846562527082949E-2</c:v>
                  </c:pt>
                  <c:pt idx="890">
                    <c:v>2.881515627711247E-2</c:v>
                  </c:pt>
                  <c:pt idx="891">
                    <c:v>2.8785781277140134E-2</c:v>
                  </c:pt>
                  <c:pt idx="892">
                    <c:v>2.8754843777169366E-2</c:v>
                  </c:pt>
                  <c:pt idx="893">
                    <c:v>2.8720781277201592E-2</c:v>
                  </c:pt>
                  <c:pt idx="894">
                    <c:v>2.8686562527234036E-2</c:v>
                  </c:pt>
                  <c:pt idx="895">
                    <c:v>2.8654062527264896E-2</c:v>
                  </c:pt>
                  <c:pt idx="896">
                    <c:v>2.8623437527294064E-2</c:v>
                  </c:pt>
                  <c:pt idx="897">
                    <c:v>2.8591093777324945E-2</c:v>
                  </c:pt>
                  <c:pt idx="898">
                    <c:v>2.8556250027358315E-2</c:v>
                  </c:pt>
                  <c:pt idx="899">
                    <c:v>2.8521718777391403E-2</c:v>
                  </c:pt>
                  <c:pt idx="900">
                    <c:v>2.8488281277423554E-2</c:v>
                  </c:pt>
                  <c:pt idx="901">
                    <c:v>2.8456250027454454E-2</c:v>
                  </c:pt>
                  <c:pt idx="902">
                    <c:v>2.8422500027487058E-2</c:v>
                  </c:pt>
                  <c:pt idx="903">
                    <c:v>2.8385312527523063E-2</c:v>
                  </c:pt>
                  <c:pt idx="904">
                    <c:v>2.8346250027560967E-2</c:v>
                  </c:pt>
                  <c:pt idx="905">
                    <c:v>2.8308750027597477E-2</c:v>
                  </c:pt>
                  <c:pt idx="906">
                    <c:v>2.8274375027631027E-2</c:v>
                  </c:pt>
                  <c:pt idx="907">
                    <c:v>2.8239531277665122E-2</c:v>
                  </c:pt>
                  <c:pt idx="908">
                    <c:v>2.820218752770175E-2</c:v>
                  </c:pt>
                  <c:pt idx="909">
                    <c:v>2.8161875027741402E-2</c:v>
                  </c:pt>
                  <c:pt idx="910">
                    <c:v>2.8120468777782258E-2</c:v>
                  </c:pt>
                  <c:pt idx="911">
                    <c:v>2.808156252782075E-2</c:v>
                  </c:pt>
                  <c:pt idx="912">
                    <c:v>2.8045000027857016E-2</c:v>
                  </c:pt>
                  <c:pt idx="913">
                    <c:v>2.8008906277892914E-2</c:v>
                  </c:pt>
                  <c:pt idx="914">
                    <c:v>2.7970781277930932E-2</c:v>
                  </c:pt>
                  <c:pt idx="915">
                    <c:v>2.792812502797359E-2</c:v>
                  </c:pt>
                  <c:pt idx="916">
                    <c:v>2.7883750028018107E-2</c:v>
                  </c:pt>
                  <c:pt idx="917">
                    <c:v>2.7841718778060413E-2</c:v>
                  </c:pt>
                  <c:pt idx="918">
                    <c:v>2.7801250028101257E-2</c:v>
                  </c:pt>
                  <c:pt idx="919">
                    <c:v>2.7761562528141426E-2</c:v>
                  </c:pt>
                  <c:pt idx="920">
                    <c:v>2.7719062528184572E-2</c:v>
                  </c:pt>
                  <c:pt idx="921">
                    <c:v>2.7676093778228331E-2</c:v>
                  </c:pt>
                  <c:pt idx="922">
                    <c:v>2.7636093778269189E-2</c:v>
                  </c:pt>
                  <c:pt idx="923">
                    <c:v>2.7595312528310965E-2</c:v>
                  </c:pt>
                  <c:pt idx="924">
                    <c:v>2.7550625028356885E-2</c:v>
                  </c:pt>
                  <c:pt idx="925">
                    <c:v>2.7502812528406188E-2</c:v>
                  </c:pt>
                  <c:pt idx="926">
                    <c:v>2.7457343778453228E-2</c:v>
                  </c:pt>
                  <c:pt idx="927">
                    <c:v>2.7414218778497982E-2</c:v>
                  </c:pt>
                  <c:pt idx="928">
                    <c:v>2.7371875028542075E-2</c:v>
                  </c:pt>
                  <c:pt idx="929">
                    <c:v>2.7328906278586945E-2</c:v>
                  </c:pt>
                  <c:pt idx="930">
                    <c:v>2.7281718778636395E-2</c:v>
                  </c:pt>
                  <c:pt idx="931">
                    <c:v>2.72314062786893E-2</c:v>
                  </c:pt>
                  <c:pt idx="932">
                    <c:v>2.718187502874158E-2</c:v>
                  </c:pt>
                  <c:pt idx="933">
                    <c:v>2.7135625028790564E-2</c:v>
                  </c:pt>
                  <c:pt idx="934">
                    <c:v>2.7090937528838056E-2</c:v>
                  </c:pt>
                  <c:pt idx="935">
                    <c:v>2.7043906278888211E-2</c:v>
                  </c:pt>
                  <c:pt idx="936">
                    <c:v>2.699406252894155E-2</c:v>
                  </c:pt>
                  <c:pt idx="937">
                    <c:v>2.6940937528998624E-2</c:v>
                  </c:pt>
                  <c:pt idx="938">
                    <c:v>2.6887968779055749E-2</c:v>
                  </c:pt>
                  <c:pt idx="939">
                    <c:v>2.6838125029109712E-2</c:v>
                  </c:pt>
                  <c:pt idx="940">
                    <c:v>2.6787500029164722E-2</c:v>
                  </c:pt>
                  <c:pt idx="941">
                    <c:v>2.673421877922285E-2</c:v>
                  </c:pt>
                  <c:pt idx="942">
                    <c:v>2.667796877928446E-2</c:v>
                  </c:pt>
                  <c:pt idx="943">
                    <c:v>2.6622031279345999E-2</c:v>
                  </c:pt>
                  <c:pt idx="944">
                    <c:v>2.65690625294045E-2</c:v>
                  </c:pt>
                  <c:pt idx="945">
                    <c:v>2.6516562529462714E-2</c:v>
                  </c:pt>
                  <c:pt idx="946">
                    <c:v>2.6463281279522036E-2</c:v>
                  </c:pt>
                  <c:pt idx="947">
                    <c:v>2.6406875029585095E-2</c:v>
                  </c:pt>
                  <c:pt idx="948">
                    <c:v>2.6347343779651942E-2</c:v>
                  </c:pt>
                  <c:pt idx="949">
                    <c:v>2.628593752972121E-2</c:v>
                  </c:pt>
                  <c:pt idx="950">
                    <c:v>2.6224531279790811E-2</c:v>
                  </c:pt>
                  <c:pt idx="951">
                    <c:v>2.616625002985716E-2</c:v>
                  </c:pt>
                  <c:pt idx="952">
                    <c:v>2.6107187529924712E-2</c:v>
                  </c:pt>
                  <c:pt idx="953">
                    <c:v>2.6044062529997237E-2</c:v>
                  </c:pt>
                  <c:pt idx="954">
                    <c:v>2.598031253007085E-2</c:v>
                  </c:pt>
                  <c:pt idx="955">
                    <c:v>2.5917968780143179E-2</c:v>
                  </c:pt>
                  <c:pt idx="956">
                    <c:v>2.5854062530217686E-2</c:v>
                  </c:pt>
                  <c:pt idx="957">
                    <c:v>2.5785937530297523E-2</c:v>
                  </c:pt>
                  <c:pt idx="958">
                    <c:v>2.5718125030377403E-2</c:v>
                  </c:pt>
                  <c:pt idx="959">
                    <c:v>2.5653906280453449E-2</c:v>
                  </c:pt>
                  <c:pt idx="960">
                    <c:v>2.5587343780532675E-2</c:v>
                  </c:pt>
                  <c:pt idx="961">
                    <c:v>2.5517031280616807E-2</c:v>
                  </c:pt>
                  <c:pt idx="962">
                    <c:v>2.5448750030698953E-2</c:v>
                  </c:pt>
                  <c:pt idx="963">
                    <c:v>2.5381250030780598E-2</c:v>
                  </c:pt>
                  <c:pt idx="964">
                    <c:v>2.5309375030868008E-2</c:v>
                  </c:pt>
                  <c:pt idx="965">
                    <c:v>2.5233125030961284E-2</c:v>
                  </c:pt>
                  <c:pt idx="966">
                    <c:v>2.515703128105494E-2</c:v>
                  </c:pt>
                  <c:pt idx="967">
                    <c:v>2.5084062531145274E-2</c:v>
                  </c:pt>
                  <c:pt idx="968">
                    <c:v>2.5011718781235356E-2</c:v>
                  </c:pt>
                  <c:pt idx="969">
                    <c:v>2.4935625031330674E-2</c:v>
                  </c:pt>
                  <c:pt idx="970">
                    <c:v>2.4853906281433687E-2</c:v>
                  </c:pt>
                  <c:pt idx="971">
                    <c:v>2.4773437531535793E-2</c:v>
                  </c:pt>
                  <c:pt idx="972">
                    <c:v>2.4695468781635362E-2</c:v>
                  </c:pt>
                  <c:pt idx="973">
                    <c:v>2.46131250317412E-2</c:v>
                  </c:pt>
                  <c:pt idx="974">
                    <c:v>2.4527500031852004E-2</c:v>
                  </c:pt>
                  <c:pt idx="975">
                    <c:v>2.4442343781962979E-2</c:v>
                  </c:pt>
                  <c:pt idx="976">
                    <c:v>2.4358125032073488E-2</c:v>
                  </c:pt>
                  <c:pt idx="977">
                    <c:v>2.4270156282189741E-2</c:v>
                  </c:pt>
                  <c:pt idx="978">
                    <c:v>2.4178125032312269E-2</c:v>
                  </c:pt>
                  <c:pt idx="979">
                    <c:v>2.4087812532433417E-2</c:v>
                  </c:pt>
                  <c:pt idx="980">
                    <c:v>2.3999062532553357E-2</c:v>
                  </c:pt>
                  <c:pt idx="981">
                    <c:v>2.3908750032676319E-2</c:v>
                  </c:pt>
                  <c:pt idx="982">
                    <c:v>2.3813125032807542E-2</c:v>
                  </c:pt>
                  <c:pt idx="983">
                    <c:v>2.3713281282945673E-2</c:v>
                  </c:pt>
                  <c:pt idx="984">
                    <c:v>2.3613125033085412E-2</c:v>
                  </c:pt>
                  <c:pt idx="985">
                    <c:v>2.3514062533224796E-2</c:v>
                  </c:pt>
                  <c:pt idx="986">
                    <c:v>2.3415937533364031E-2</c:v>
                  </c:pt>
                  <c:pt idx="987">
                    <c:v>2.3313750033510269E-2</c:v>
                  </c:pt>
                  <c:pt idx="988">
                    <c:v>2.3207343783663913E-2</c:v>
                  </c:pt>
                  <c:pt idx="989">
                    <c:v>2.3101562533818058E-2</c:v>
                  </c:pt>
                  <c:pt idx="990">
                    <c:v>2.2996875033972009E-2</c:v>
                  </c:pt>
                  <c:pt idx="991">
                    <c:v>2.2892500034126899E-2</c:v>
                  </c:pt>
                  <c:pt idx="992">
                    <c:v>2.2783125034290731E-2</c:v>
                  </c:pt>
                  <c:pt idx="993">
                    <c:v>2.2670000034461842E-2</c:v>
                  </c:pt>
                  <c:pt idx="994">
                    <c:v>2.2559687534630359E-2</c:v>
                  </c:pt>
                  <c:pt idx="995">
                    <c:v>2.2447656284803184E-2</c:v>
                  </c:pt>
                  <c:pt idx="996">
                    <c:v>2.2330312534986078E-2</c:v>
                  </c:pt>
                  <c:pt idx="997">
                    <c:v>2.2210625035174611E-2</c:v>
                  </c:pt>
                  <c:pt idx="998">
                    <c:v>2.2093437535361179E-2</c:v>
                  </c:pt>
                  <c:pt idx="999">
                    <c:v>2.1976093785549995E-2</c:v>
                  </c:pt>
                  <c:pt idx="1000">
                    <c:v>2.1852500035751059E-2</c:v>
                  </c:pt>
                  <c:pt idx="1001">
                    <c:v>2.1728125035955705E-2</c:v>
                  </c:pt>
                  <c:pt idx="1002">
                    <c:v>2.1606250036158521E-2</c:v>
                  </c:pt>
                  <c:pt idx="1003">
                    <c:v>2.1483437536365224E-2</c:v>
                  </c:pt>
                  <c:pt idx="1004">
                    <c:v>2.1355312536583404E-2</c:v>
                  </c:pt>
                  <c:pt idx="1005">
                    <c:v>2.1222656286812077E-2</c:v>
                  </c:pt>
                  <c:pt idx="1006">
                    <c:v>2.1092812537038683E-2</c:v>
                  </c:pt>
                  <c:pt idx="1007">
                    <c:v>2.0960781287271992E-2</c:v>
                  </c:pt>
                  <c:pt idx="1008">
                    <c:v>2.0822812537518946E-2</c:v>
                  </c:pt>
                  <c:pt idx="1009">
                    <c:v>2.0684687537769482E-2</c:v>
                  </c:pt>
                  <c:pt idx="1010">
                    <c:v>2.0547500038021659E-2</c:v>
                  </c:pt>
                  <c:pt idx="1011">
                    <c:v>2.0407812538281909E-2</c:v>
                  </c:pt>
                  <c:pt idx="1012">
                    <c:v>2.0262500038556445E-2</c:v>
                  </c:pt>
                  <c:pt idx="1013">
                    <c:v>2.0118281288832841E-2</c:v>
                  </c:pt>
                  <c:pt idx="1014">
                    <c:v>1.9972500039116284E-2</c:v>
                  </c:pt>
                  <c:pt idx="1015">
                    <c:v>1.9822187539412905E-2</c:v>
                  </c:pt>
                  <c:pt idx="1016">
                    <c:v>1.9674375039709011E-2</c:v>
                  </c:pt>
                  <c:pt idx="1017">
                    <c:v>1.9522812540017288E-2</c:v>
                  </c:pt>
                  <c:pt idx="1018">
                    <c:v>1.9365156290343081E-2</c:v>
                  </c:pt>
                  <c:pt idx="1019">
                    <c:v>1.9205000040679512E-2</c:v>
                  </c:pt>
                  <c:pt idx="1020">
                    <c:v>1.9044062541023286E-2</c:v>
                  </c:pt>
                  <c:pt idx="1021">
                    <c:v>1.888500004136881E-2</c:v>
                  </c:pt>
                  <c:pt idx="1022">
                    <c:v>1.8722343791728213E-2</c:v>
                  </c:pt>
                  <c:pt idx="1023">
                    <c:v>1.8553906292107031E-2</c:v>
                  </c:pt>
                  <c:pt idx="1024">
                    <c:v>1.8386875042489551E-2</c:v>
                  </c:pt>
                  <c:pt idx="1025">
                    <c:v>1.8217812542883852E-2</c:v>
                  </c:pt>
                  <c:pt idx="1026">
                    <c:v>1.8047031293289672E-2</c:v>
                  </c:pt>
                  <c:pt idx="1027">
                    <c:v>1.7873437543710114E-2</c:v>
                  </c:pt>
                  <c:pt idx="1028">
                    <c:v>1.7694687544151672E-2</c:v>
                  </c:pt>
                  <c:pt idx="1029">
                    <c:v>1.7517812544597462E-2</c:v>
                  </c:pt>
                  <c:pt idx="1030">
                    <c:v>1.7336406295064125E-2</c:v>
                  </c:pt>
                  <c:pt idx="1031">
                    <c:v>1.71525000455473E-2</c:v>
                  </c:pt>
                  <c:pt idx="1032">
                    <c:v>1.6966093796047726E-2</c:v>
                  </c:pt>
                  <c:pt idx="1033">
                    <c:v>1.6774375046574017E-2</c:v>
                  </c:pt>
                  <c:pt idx="1034">
                    <c:v>1.6585156297105375E-2</c:v>
                  </c:pt>
                  <c:pt idx="1035">
                    <c:v>1.6393593797655811E-2</c:v>
                  </c:pt>
                  <c:pt idx="1036">
                    <c:v>1.6195468798238803E-2</c:v>
                  </c:pt>
                  <c:pt idx="1037">
                    <c:v>1.5994843798843836E-2</c:v>
                  </c:pt>
                  <c:pt idx="1038">
                    <c:v>1.5796406299457451E-2</c:v>
                  </c:pt>
                  <c:pt idx="1039">
                    <c:v>1.5596250050092171E-2</c:v>
                  </c:pt>
                  <c:pt idx="1040">
                    <c:v>1.5389062550766577E-2</c:v>
                  </c:pt>
                  <c:pt idx="1041">
                    <c:v>1.5177968801472631E-2</c:v>
                  </c:pt>
                  <c:pt idx="1042">
                    <c:v>1.49651563022046E-2</c:v>
                  </c:pt>
                  <c:pt idx="1043">
                    <c:v>1.4754062552951516E-2</c:v>
                  </c:pt>
                  <c:pt idx="1044">
                    <c:v>1.45442188037155E-2</c:v>
                  </c:pt>
                  <c:pt idx="1045">
                    <c:v>1.4329218804521435E-2</c:v>
                  </c:pt>
                  <c:pt idx="1046">
                    <c:v>1.4107187555379539E-2</c:v>
                  </c:pt>
                  <c:pt idx="1047">
                    <c:v>1.3882812556274621E-2</c:v>
                  </c:pt>
                  <c:pt idx="1048">
                    <c:v>1.3658906307197113E-2</c:v>
                  </c:pt>
                  <c:pt idx="1049">
                    <c:v>1.3433906308155085E-2</c:v>
                  </c:pt>
                  <c:pt idx="1050">
                    <c:v>1.3205781309159694E-2</c:v>
                  </c:pt>
                  <c:pt idx="1051">
                    <c:v>1.2971562560227903E-2</c:v>
                  </c:pt>
                  <c:pt idx="1052">
                    <c:v>1.2730937561366257E-2</c:v>
                  </c:pt>
                  <c:pt idx="1053">
                    <c:v>1.2487031312564911E-2</c:v>
                  </c:pt>
                  <c:pt idx="1054">
                    <c:v>1.2241406313820251E-2</c:v>
                  </c:pt>
                  <c:pt idx="1055">
                    <c:v>1.1993125065141455E-2</c:v>
                  </c:pt>
                  <c:pt idx="1056">
                    <c:v>1.1745625066514128E-2</c:v>
                  </c:pt>
                  <c:pt idx="1057">
                    <c:v>1.149546881796156E-2</c:v>
                  </c:pt>
                  <c:pt idx="1058">
                    <c:v>1.1238437569515891E-2</c:v>
                  </c:pt>
                  <c:pt idx="1059">
                    <c:v>1.0977656321167286E-2</c:v>
                  </c:pt>
                  <c:pt idx="1060">
                    <c:v>1.0716406322902236E-2</c:v>
                  </c:pt>
                  <c:pt idx="1061">
                    <c:v>1.0456562574713878E-2</c:v>
                  </c:pt>
                  <c:pt idx="1062">
                    <c:v>1.0191250076658867E-2</c:v>
                  </c:pt>
                  <c:pt idx="1063">
                    <c:v>9.9185938287661753E-3</c:v>
                  </c:pt>
                  <c:pt idx="1064">
                    <c:v>9.6450000810005196E-3</c:v>
                  </c:pt>
                  <c:pt idx="1065">
                    <c:v>9.3720313333597281E-3</c:v>
                  </c:pt>
                  <c:pt idx="1066">
                    <c:v>9.0951563358973708E-3</c:v>
                  </c:pt>
                  <c:pt idx="1067">
                    <c:v>8.8106250886713471E-3</c:v>
                  </c:pt>
                  <c:pt idx="1068">
                    <c:v>8.5240625916523077E-3</c:v>
                  </c:pt>
                  <c:pt idx="1069">
                    <c:v>8.2389063448245117E-3</c:v>
                  </c:pt>
                  <c:pt idx="1070">
                    <c:v>7.9495313482762023E-3</c:v>
                  </c:pt>
                  <c:pt idx="1071">
                    <c:v>7.6543751020657792E-3</c:v>
                  </c:pt>
                  <c:pt idx="1072">
                    <c:v>7.3548438562225137E-3</c:v>
                  </c:pt>
                  <c:pt idx="1073">
                    <c:v>7.0556251107272558E-3</c:v>
                  </c:pt>
                  <c:pt idx="1074">
                    <c:v>6.756250115633672E-3</c:v>
                  </c:pt>
                  <c:pt idx="1075">
                    <c:v>6.4489063711445733E-3</c:v>
                  </c:pt>
                  <c:pt idx="1076">
                    <c:v>6.1350001273431116E-3</c:v>
                  </c:pt>
                  <c:pt idx="1077">
                    <c:v>5.8196876342426328E-3</c:v>
                  </c:pt>
                  <c:pt idx="1078">
                    <c:v>5.5062501418842516E-3</c:v>
                  </c:pt>
                  <c:pt idx="1079">
                    <c:v>5.1907814005071754E-3</c:v>
                  </c:pt>
                  <c:pt idx="1080">
                    <c:v>4.8667189105290705E-3</c:v>
                  </c:pt>
                  <c:pt idx="1081">
                    <c:v>4.5410939220400471E-3</c:v>
                  </c:pt>
                  <c:pt idx="1082">
                    <c:v>4.2175001852400671E-3</c:v>
                  </c:pt>
                  <c:pt idx="1083">
                    <c:v>3.8889064508919545E-3</c:v>
                  </c:pt>
                  <c:pt idx="1084">
                    <c:v>3.5540627198188627E-3</c:v>
                  </c:pt>
                  <c:pt idx="1085">
                    <c:v>3.2179689927773949E-3</c:v>
                  </c:pt>
                  <c:pt idx="1086">
                    <c:v>2.8817190211055804E-3</c:v>
                  </c:pt>
                  <c:pt idx="1087">
                    <c:v>2.5384378077680193E-3</c:v>
                  </c:pt>
                  <c:pt idx="1088">
                    <c:v>2.1904691066587691E-3</c:v>
                  </c:pt>
                  <c:pt idx="1089">
                    <c:v>1.8432816738365044E-3</c:v>
                  </c:pt>
                  <c:pt idx="1090">
                    <c:v>1.491719273724632E-3</c:v>
                  </c:pt>
                  <c:pt idx="1091">
                    <c:v>1.1337506890846858E-3</c:v>
                  </c:pt>
                  <c:pt idx="1092">
                    <c:v>7.7453225867395398E-4</c:v>
                  </c:pt>
                  <c:pt idx="1093">
                    <c:v>4.1343938964044402E-4</c:v>
                  </c:pt>
                  <c:pt idx="1094">
                    <c:v>4.689166370478017E-5</c:v>
                  </c:pt>
                  <c:pt idx="1095">
                    <c:v>3.2062743663794903E-4</c:v>
                  </c:pt>
                  <c:pt idx="1096">
                    <c:v>6.8687613739671749E-4</c:v>
                  </c:pt>
                  <c:pt idx="1097">
                    <c:v>1.0554694901922092E-3</c:v>
                  </c:pt>
                  <c:pt idx="1098">
                    <c:v>1.4298442963882781E-3</c:v>
                  </c:pt>
                  <c:pt idx="1099">
                    <c:v>1.8068754323762916E-3</c:v>
                  </c:pt>
                  <c:pt idx="1100">
                    <c:v>2.1839066077305215E-3</c:v>
                  </c:pt>
                  <c:pt idx="1101">
                    <c:v>2.5651565545623135E-3</c:v>
                  </c:pt>
                  <c:pt idx="1102">
                    <c:v>2.9531252645502316E-3</c:v>
                  </c:pt>
                  <c:pt idx="1103">
                    <c:v>3.3403127338852636E-3</c:v>
                  </c:pt>
                  <c:pt idx="1104">
                    <c:v>3.725781459687591E-3</c:v>
                  </c:pt>
                  <c:pt idx="1105">
                    <c:v>4.1192189396597762E-3</c:v>
                  </c:pt>
                  <c:pt idx="1106">
                    <c:v>4.5185939228967074E-3</c:v>
                  </c:pt>
                  <c:pt idx="1107">
                    <c:v>4.9184376588410931E-3</c:v>
                  </c:pt>
                  <c:pt idx="1108">
                    <c:v>5.3157813969680473E-3</c:v>
                  </c:pt>
                  <c:pt idx="1109">
                    <c:v>5.7134376367390452E-3</c:v>
                  </c:pt>
                  <c:pt idx="1110">
                    <c:v>6.1170313777171503E-3</c:v>
                  </c:pt>
                  <c:pt idx="1111">
                    <c:v>6.5250001197317683E-3</c:v>
                  </c:pt>
                  <c:pt idx="1112">
                    <c:v>6.9320313627014834E-3</c:v>
                  </c:pt>
                  <c:pt idx="1113">
                    <c:v>7.3360938564940347E-3</c:v>
                  </c:pt>
                  <c:pt idx="1114">
                    <c:v>7.7442188508817372E-3</c:v>
                  </c:pt>
                  <c:pt idx="1115">
                    <c:v>8.1589063457542556E-3</c:v>
                  </c:pt>
                  <c:pt idx="1116">
                    <c:v>8.5740625911178339E-3</c:v>
                  </c:pt>
                  <c:pt idx="1117">
                    <c:v>8.9860938369398895E-3</c:v>
                  </c:pt>
                  <c:pt idx="1118">
                    <c:v>9.4003125831089076E-3</c:v>
                  </c:pt>
                  <c:pt idx="1119">
                    <c:v>9.8203125795544612E-3</c:v>
                  </c:pt>
                  <c:pt idx="1120">
                    <c:v>1.0240156326292811E-2</c:v>
                  </c:pt>
                  <c:pt idx="1121">
                    <c:v>1.065546882331919E-2</c:v>
                  </c:pt>
                  <c:pt idx="1122">
                    <c:v>1.1071718820562699E-2</c:v>
                  </c:pt>
                  <c:pt idx="1123">
                    <c:v>1.1492031317981891E-2</c:v>
                  </c:pt>
                  <c:pt idx="1124">
                    <c:v>1.1910156315595275E-2</c:v>
                  </c:pt>
                  <c:pt idx="1125">
                    <c:v>1.2327812563372963E-2</c:v>
                  </c:pt>
                  <c:pt idx="1126">
                    <c:v>1.2749375061277513E-2</c:v>
                  </c:pt>
                  <c:pt idx="1127">
                    <c:v>1.3173281309305618E-2</c:v>
                  </c:pt>
                  <c:pt idx="1128">
                    <c:v>1.3594218807469249E-2</c:v>
                  </c:pt>
                  <c:pt idx="1129">
                    <c:v>1.4014062555747605E-2</c:v>
                  </c:pt>
                  <c:pt idx="1130">
                    <c:v>1.4438906304107315E-2</c:v>
                  </c:pt>
                  <c:pt idx="1131">
                    <c:v>1.4863281302562417E-2</c:v>
                  </c:pt>
                  <c:pt idx="1132">
                    <c:v>1.5282187551121608E-2</c:v>
                  </c:pt>
                  <c:pt idx="1133">
                    <c:v>1.5700468799759656E-2</c:v>
                  </c:pt>
                  <c:pt idx="1134">
                    <c:v>1.6121875048459001E-2</c:v>
                  </c:pt>
                  <c:pt idx="1135">
                    <c:v>1.6541093797230823E-2</c:v>
                  </c:pt>
                  <c:pt idx="1136">
                    <c:v>1.6956093796074854E-2</c:v>
                  </c:pt>
                  <c:pt idx="1137">
                    <c:v>1.7372343794970938E-2</c:v>
                  </c:pt>
                  <c:pt idx="1138">
                    <c:v>1.7790000043915153E-2</c:v>
                  </c:pt>
                  <c:pt idx="1139">
                    <c:v>1.8202656292919592E-2</c:v>
                  </c:pt>
                  <c:pt idx="1140">
                    <c:v>1.8609062541982233E-2</c:v>
                  </c:pt>
                  <c:pt idx="1141">
                    <c:v>1.9012968791090375E-2</c:v>
                  </c:pt>
                  <c:pt idx="1142">
                    <c:v>1.9418125040233034E-2</c:v>
                  </c:pt>
                  <c:pt idx="1143">
                    <c:v>1.9819843789417566E-2</c:v>
                  </c:pt>
                  <c:pt idx="1144">
                    <c:v>2.0213750038649402E-2</c:v>
                  </c:pt>
                  <c:pt idx="1145">
                    <c:v>2.0606875037912132E-2</c:v>
                  </c:pt>
                  <c:pt idx="1146">
                    <c:v>2.0999375037203522E-2</c:v>
                  </c:pt>
                  <c:pt idx="1147">
                    <c:v>2.1385312536532117E-2</c:v>
                  </c:pt>
                  <c:pt idx="1148">
                    <c:v>2.1762968785898139E-2</c:v>
                  </c:pt>
                  <c:pt idx="1149">
                    <c:v>2.2136093785293038E-2</c:v>
                  </c:pt>
                  <c:pt idx="1150">
                    <c:v>2.2508125034709687E-2</c:v>
                  </c:pt>
                  <c:pt idx="1151">
                    <c:v>2.2873750034154875E-2</c:v>
                  </c:pt>
                  <c:pt idx="1152">
                    <c:v>2.3228125033633761E-2</c:v>
                  </c:pt>
                  <c:pt idx="1153">
                    <c:v>2.3578125033134494E-2</c:v>
                  </c:pt>
                  <c:pt idx="1154">
                    <c:v>2.3920781282659915E-2</c:v>
                  </c:pt>
                  <c:pt idx="1155">
                    <c:v>2.425281253221279E-2</c:v>
                  </c:pt>
                  <c:pt idx="1156">
                    <c:v>2.4580312531783565E-2</c:v>
                  </c:pt>
                  <c:pt idx="1157">
                    <c:v>2.4899687531375895E-2</c:v>
                  </c:pt>
                  <c:pt idx="1158">
                    <c:v>2.5207187530993141E-2</c:v>
                  </c:pt>
                  <c:pt idx="1159">
                    <c:v>2.5507187530628625E-2</c:v>
                  </c:pt>
                  <c:pt idx="1160">
                    <c:v>2.5800781280280089E-2</c:v>
                  </c:pt>
                  <c:pt idx="1161">
                    <c:v>2.6080781279954977E-2</c:v>
                  </c:pt>
                  <c:pt idx="1162">
                    <c:v>2.6347031279652326E-2</c:v>
                  </c:pt>
                  <c:pt idx="1163">
                    <c:v>2.6605625029364123E-2</c:v>
                  </c:pt>
                  <c:pt idx="1164">
                    <c:v>2.6857187529089051E-2</c:v>
                  </c:pt>
                  <c:pt idx="1165">
                    <c:v>2.7099218778829242E-2</c:v>
                  </c:pt>
                  <c:pt idx="1166">
                    <c:v>2.7328750028587107E-2</c:v>
                  </c:pt>
                  <c:pt idx="1167">
                    <c:v>2.7544687528362997E-2</c:v>
                  </c:pt>
                  <c:pt idx="1168">
                    <c:v>2.775140627815173E-2</c:v>
                  </c:pt>
                  <c:pt idx="1169">
                    <c:v>2.7951406277950258E-2</c:v>
                  </c:pt>
                  <c:pt idx="1170">
                    <c:v>2.8141562527761465E-2</c:v>
                  </c:pt>
                  <c:pt idx="1171">
                    <c:v>2.8317500027588944E-2</c:v>
                  </c:pt>
                  <c:pt idx="1172">
                    <c:v>2.8481718777429874E-2</c:v>
                  </c:pt>
                  <c:pt idx="1173">
                    <c:v>2.8640625027277686E-2</c:v>
                  </c:pt>
                  <c:pt idx="1174">
                    <c:v>2.8793281277133063E-2</c:v>
                  </c:pt>
                  <c:pt idx="1175">
                    <c:v>2.8935156277000031E-2</c:v>
                  </c:pt>
                  <c:pt idx="1176">
                    <c:v>2.9065937526878544E-2</c:v>
                  </c:pt>
                  <c:pt idx="1177">
                    <c:v>2.9191406276763015E-2</c:v>
                  </c:pt>
                  <c:pt idx="1178">
                    <c:v>2.9313437526651602E-2</c:v>
                  </c:pt>
                  <c:pt idx="1179">
                    <c:v>2.9426562526549141E-2</c:v>
                  </c:pt>
                  <c:pt idx="1180">
                    <c:v>2.9529843776456285E-2</c:v>
                  </c:pt>
                  <c:pt idx="1181">
                    <c:v>2.9625468776370893E-2</c:v>
                  </c:pt>
                  <c:pt idx="1182">
                    <c:v>2.9717031276289638E-2</c:v>
                  </c:pt>
                  <c:pt idx="1183">
                    <c:v>2.980765627620971E-2</c:v>
                  </c:pt>
                  <c:pt idx="1184">
                    <c:v>2.9894218776133817E-2</c:v>
                  </c:pt>
                  <c:pt idx="1185">
                    <c:v>2.9973437526064739E-2</c:v>
                  </c:pt>
                  <c:pt idx="1186">
                    <c:v>3.0045312526002392E-2</c:v>
                  </c:pt>
                  <c:pt idx="1187">
                    <c:v>3.0114062525943033E-2</c:v>
                  </c:pt>
                  <c:pt idx="1188">
                    <c:v>3.0183750025883131E-2</c:v>
                  </c:pt>
                  <c:pt idx="1189">
                    <c:v>3.0249218775827116E-2</c:v>
                  </c:pt>
                  <c:pt idx="1190">
                    <c:v>3.0307968775777048E-2</c:v>
                  </c:pt>
                  <c:pt idx="1191">
                    <c:v>3.0363750025729695E-2</c:v>
                  </c:pt>
                  <c:pt idx="1192">
                    <c:v>3.0420156275681984E-2</c:v>
                  </c:pt>
                  <c:pt idx="1193">
                    <c:v>3.0475312525635508E-2</c:v>
                  </c:pt>
                  <c:pt idx="1194">
                    <c:v>3.0524531275594166E-2</c:v>
                  </c:pt>
                  <c:pt idx="1195">
                    <c:v>3.0573906275552835E-2</c:v>
                  </c:pt>
                  <c:pt idx="1196">
                    <c:v>3.0622187525512545E-2</c:v>
                  </c:pt>
                  <c:pt idx="1197">
                    <c:v>3.06651562754768E-2</c:v>
                  </c:pt>
                  <c:pt idx="1198">
                    <c:v>3.0708125025441148E-2</c:v>
                  </c:pt>
                  <c:pt idx="1199">
                    <c:v>3.0752812525404179E-2</c:v>
                  </c:pt>
                  <c:pt idx="1200">
                    <c:v>3.0797343775367449E-2</c:v>
                  </c:pt>
                  <c:pt idx="1201">
                    <c:v>3.0837500025334415E-2</c:v>
                  </c:pt>
                  <c:pt idx="1202">
                    <c:v>3.0872968775305307E-2</c:v>
                  </c:pt>
                  <c:pt idx="1203">
                    <c:v>3.0909687525275252E-2</c:v>
                  </c:pt>
                  <c:pt idx="1204">
                    <c:v>3.0948750025243343E-2</c:v>
                  </c:pt>
                  <c:pt idx="1205">
                    <c:v>3.0986250025212794E-2</c:v>
                  </c:pt>
                  <c:pt idx="1206">
                    <c:v>3.1019375025185869E-2</c:v>
                  </c:pt>
                  <c:pt idx="1207">
                    <c:v>3.1050781275160394E-2</c:v>
                  </c:pt>
                  <c:pt idx="1208">
                    <c:v>3.1084687525132951E-2</c:v>
                  </c:pt>
                  <c:pt idx="1209">
                    <c:v>3.1118125025105945E-2</c:v>
                  </c:pt>
                  <c:pt idx="1210">
                    <c:v>3.1148281275081638E-2</c:v>
                  </c:pt>
                  <c:pt idx="1211">
                    <c:v>3.1176718775058759E-2</c:v>
                  </c:pt>
                  <c:pt idx="1212">
                    <c:v>3.1207343775034174E-2</c:v>
                  </c:pt>
                  <c:pt idx="1213">
                    <c:v>3.1241093775007122E-2</c:v>
                  </c:pt>
                  <c:pt idx="1214">
                    <c:v>3.1274375024980511E-2</c:v>
                  </c:pt>
                  <c:pt idx="1215">
                    <c:v>3.1303906274956945E-2</c:v>
                  </c:pt>
                  <c:pt idx="1216">
                    <c:v>3.1329687524936409E-2</c:v>
                  </c:pt>
                  <c:pt idx="1217">
                    <c:v>3.1357968774913918E-2</c:v>
                  </c:pt>
                  <c:pt idx="1218">
                    <c:v>3.1387968774890113E-2</c:v>
                  </c:pt>
                  <c:pt idx="1219">
                    <c:v>3.141375002486968E-2</c:v>
                  </c:pt>
                  <c:pt idx="1220">
                    <c:v>3.143921877484953E-2</c:v>
                  </c:pt>
                  <c:pt idx="1221">
                    <c:v>3.1467500024827198E-2</c:v>
                  </c:pt>
                  <c:pt idx="1222">
                    <c:v>3.1495625024805032E-2</c:v>
                  </c:pt>
                  <c:pt idx="1223">
                    <c:v>3.152093752478511E-2</c:v>
                  </c:pt>
                  <c:pt idx="1224">
                    <c:v>3.1543593774767308E-2</c:v>
                  </c:pt>
                  <c:pt idx="1225">
                    <c:v>3.1567187524748797E-2</c:v>
                  </c:pt>
                  <c:pt idx="1226">
                    <c:v>3.1593437524728228E-2</c:v>
                  </c:pt>
                  <c:pt idx="1227">
                    <c:v>3.1621250024706483E-2</c:v>
                  </c:pt>
                  <c:pt idx="1228">
                    <c:v>3.1648593774685138E-2</c:v>
                  </c:pt>
                  <c:pt idx="1229">
                    <c:v>3.1672343774666628E-2</c:v>
                  </c:pt>
                  <c:pt idx="1230">
                    <c:v>3.1694843774649116E-2</c:v>
                  </c:pt>
                  <c:pt idx="1231">
                    <c:v>3.1718437524630785E-2</c:v>
                  </c:pt>
                  <c:pt idx="1232">
                    <c:v>3.1743906274611017E-2</c:v>
                  </c:pt>
                  <c:pt idx="1233">
                    <c:v>3.177046877459045E-2</c:v>
                  </c:pt>
                  <c:pt idx="1234">
                    <c:v>3.1792968774573035E-2</c:v>
                  </c:pt>
                  <c:pt idx="1235">
                    <c:v>3.1812656274557836E-2</c:v>
                  </c:pt>
                  <c:pt idx="1236">
                    <c:v>3.1834218774541193E-2</c:v>
                  </c:pt>
                  <c:pt idx="1237">
                    <c:v>3.1858437524522547E-2</c:v>
                  </c:pt>
                  <c:pt idx="1238">
                    <c:v>3.1883906274502952E-2</c:v>
                  </c:pt>
                  <c:pt idx="1239">
                    <c:v>3.1906562524485552E-2</c:v>
                  </c:pt>
                  <c:pt idx="1240">
                    <c:v>3.1925468774471055E-2</c:v>
                  </c:pt>
                  <c:pt idx="1241">
                    <c:v>3.1943125024457536E-2</c:v>
                  </c:pt>
                  <c:pt idx="1242">
                    <c:v>3.1961875024443184E-2</c:v>
                  </c:pt>
                  <c:pt idx="1243">
                    <c:v>3.1983750024426459E-2</c:v>
                  </c:pt>
                  <c:pt idx="1244">
                    <c:v>3.2007500024408345E-2</c:v>
                  </c:pt>
                  <c:pt idx="1245">
                    <c:v>3.2029687524391427E-2</c:v>
                  </c:pt>
                  <c:pt idx="1246">
                    <c:v>3.2048281274377276E-2</c:v>
                  </c:pt>
                  <c:pt idx="1247">
                    <c:v>3.2065781274363971E-2</c:v>
                  </c:pt>
                  <c:pt idx="1248">
                    <c:v>3.208468752434962E-2</c:v>
                  </c:pt>
                  <c:pt idx="1249">
                    <c:v>3.2106093774333384E-2</c:v>
                  </c:pt>
                  <c:pt idx="1250">
                    <c:v>3.2128437524316468E-2</c:v>
                  </c:pt>
                </c:numCache>
              </c:numRef>
            </c:minus>
            <c:spPr>
              <a:ln>
                <a:solidFill>
                  <a:sysClr val="windowText" lastClr="000000">
                    <a:alpha val="25000"/>
                  </a:sysClr>
                </a:solidFill>
              </a:ln>
            </c:spPr>
          </c:errBars>
          <c:xVal>
            <c:numRef>
              <c:f>Datos!$G$10:$G$1260</c:f>
              <c:numCache>
                <c:formatCode>0.0000</c:formatCode>
                <c:ptCount val="1251"/>
                <c:pt idx="0">
                  <c:v>-4.6874999999999998E-3</c:v>
                </c:pt>
                <c:pt idx="1">
                  <c:v>-4.6874999999999998E-3</c:v>
                </c:pt>
                <c:pt idx="2">
                  <c:v>-4.1666666666666666E-3</c:v>
                </c:pt>
                <c:pt idx="3">
                  <c:v>-4.1666666666666666E-3</c:v>
                </c:pt>
                <c:pt idx="4">
                  <c:v>-3.1250000000000006E-3</c:v>
                </c:pt>
                <c:pt idx="5">
                  <c:v>-2.0833333333333333E-3</c:v>
                </c:pt>
                <c:pt idx="6">
                  <c:v>-1.5625000000000003E-3</c:v>
                </c:pt>
                <c:pt idx="7">
                  <c:v>-1.0416666666666667E-3</c:v>
                </c:pt>
                <c:pt idx="8">
                  <c:v>5.2083333333333333E-4</c:v>
                </c:pt>
                <c:pt idx="9">
                  <c:v>1.0416666666666667E-3</c:v>
                </c:pt>
                <c:pt idx="10">
                  <c:v>2.0833333333333333E-3</c:v>
                </c:pt>
                <c:pt idx="11">
                  <c:v>3.1250000000000006E-3</c:v>
                </c:pt>
                <c:pt idx="12">
                  <c:v>4.1666666666666666E-3</c:v>
                </c:pt>
                <c:pt idx="13">
                  <c:v>5.7291666666666671E-3</c:v>
                </c:pt>
                <c:pt idx="14">
                  <c:v>6.7708333333333336E-3</c:v>
                </c:pt>
                <c:pt idx="15">
                  <c:v>8.3333333333333332E-3</c:v>
                </c:pt>
                <c:pt idx="16">
                  <c:v>9.3749999999999997E-3</c:v>
                </c:pt>
                <c:pt idx="17">
                  <c:v>1.0416666666666668E-2</c:v>
                </c:pt>
                <c:pt idx="18">
                  <c:v>1.1979166666666667E-2</c:v>
                </c:pt>
                <c:pt idx="19">
                  <c:v>1.3020833333333336E-2</c:v>
                </c:pt>
                <c:pt idx="20">
                  <c:v>1.40625E-2</c:v>
                </c:pt>
                <c:pt idx="21">
                  <c:v>1.5625E-2</c:v>
                </c:pt>
                <c:pt idx="22">
                  <c:v>1.7187500000000005E-2</c:v>
                </c:pt>
                <c:pt idx="23">
                  <c:v>1.8229166666666671E-2</c:v>
                </c:pt>
                <c:pt idx="24">
                  <c:v>1.9791666666666669E-2</c:v>
                </c:pt>
                <c:pt idx="25">
                  <c:v>2.1354166666666667E-2</c:v>
                </c:pt>
                <c:pt idx="26">
                  <c:v>2.2916666666666669E-2</c:v>
                </c:pt>
                <c:pt idx="27">
                  <c:v>2.4479166666666666E-2</c:v>
                </c:pt>
                <c:pt idx="28">
                  <c:v>2.6041666666666671E-2</c:v>
                </c:pt>
                <c:pt idx="29">
                  <c:v>2.7083333333333334E-2</c:v>
                </c:pt>
                <c:pt idx="30">
                  <c:v>2.8645833333333336E-2</c:v>
                </c:pt>
                <c:pt idx="31">
                  <c:v>3.0208333333333337E-2</c:v>
                </c:pt>
                <c:pt idx="32">
                  <c:v>3.1770833333333338E-2</c:v>
                </c:pt>
                <c:pt idx="33">
                  <c:v>3.3333333333333333E-2</c:v>
                </c:pt>
                <c:pt idx="34">
                  <c:v>3.4895833333333334E-2</c:v>
                </c:pt>
                <c:pt idx="35">
                  <c:v>3.6458333333333343E-2</c:v>
                </c:pt>
                <c:pt idx="36">
                  <c:v>3.8020833333333337E-2</c:v>
                </c:pt>
                <c:pt idx="37">
                  <c:v>3.9583333333333338E-2</c:v>
                </c:pt>
                <c:pt idx="38">
                  <c:v>4.1145833333333333E-2</c:v>
                </c:pt>
                <c:pt idx="39">
                  <c:v>4.2708333333333334E-2</c:v>
                </c:pt>
                <c:pt idx="40">
                  <c:v>4.3750000000000004E-2</c:v>
                </c:pt>
                <c:pt idx="41">
                  <c:v>4.5312499999999999E-2</c:v>
                </c:pt>
                <c:pt idx="42">
                  <c:v>4.6875E-2</c:v>
                </c:pt>
                <c:pt idx="43">
                  <c:v>4.791666666666667E-2</c:v>
                </c:pt>
                <c:pt idx="44">
                  <c:v>5.000000000000001E-2</c:v>
                </c:pt>
                <c:pt idx="45">
                  <c:v>5.1562500000000004E-2</c:v>
                </c:pt>
                <c:pt idx="46">
                  <c:v>5.3124999999999999E-2</c:v>
                </c:pt>
                <c:pt idx="47">
                  <c:v>5.46875E-2</c:v>
                </c:pt>
                <c:pt idx="48">
                  <c:v>5.572916666666667E-2</c:v>
                </c:pt>
                <c:pt idx="49">
                  <c:v>5.7291666666666671E-2</c:v>
                </c:pt>
                <c:pt idx="50">
                  <c:v>5.8854166666666673E-2</c:v>
                </c:pt>
                <c:pt idx="51">
                  <c:v>6.0416666666666674E-2</c:v>
                </c:pt>
                <c:pt idx="52">
                  <c:v>6.1979166666666669E-2</c:v>
                </c:pt>
                <c:pt idx="53">
                  <c:v>6.3020833333333331E-2</c:v>
                </c:pt>
                <c:pt idx="54">
                  <c:v>6.458333333333334E-2</c:v>
                </c:pt>
                <c:pt idx="55">
                  <c:v>6.6145833333333348E-2</c:v>
                </c:pt>
                <c:pt idx="56">
                  <c:v>6.7708333333333343E-2</c:v>
                </c:pt>
                <c:pt idx="57">
                  <c:v>6.8750000000000019E-2</c:v>
                </c:pt>
                <c:pt idx="58">
                  <c:v>7.0312500000000014E-2</c:v>
                </c:pt>
                <c:pt idx="59">
                  <c:v>7.1875000000000008E-2</c:v>
                </c:pt>
                <c:pt idx="60">
                  <c:v>7.3437500000000003E-2</c:v>
                </c:pt>
                <c:pt idx="61">
                  <c:v>7.4999999999999997E-2</c:v>
                </c:pt>
                <c:pt idx="62">
                  <c:v>7.6562500000000006E-2</c:v>
                </c:pt>
                <c:pt idx="63">
                  <c:v>7.8125E-2</c:v>
                </c:pt>
                <c:pt idx="64">
                  <c:v>7.9687499999999994E-2</c:v>
                </c:pt>
                <c:pt idx="65">
                  <c:v>8.1250000000000003E-2</c:v>
                </c:pt>
                <c:pt idx="66">
                  <c:v>8.2812500000000011E-2</c:v>
                </c:pt>
                <c:pt idx="67">
                  <c:v>8.4375000000000019E-2</c:v>
                </c:pt>
                <c:pt idx="68">
                  <c:v>8.5937500000000014E-2</c:v>
                </c:pt>
                <c:pt idx="69">
                  <c:v>8.7500000000000008E-2</c:v>
                </c:pt>
                <c:pt idx="70">
                  <c:v>8.9583333333333334E-2</c:v>
                </c:pt>
                <c:pt idx="71">
                  <c:v>9.1145833333333329E-2</c:v>
                </c:pt>
                <c:pt idx="72">
                  <c:v>9.2708333333333323E-2</c:v>
                </c:pt>
                <c:pt idx="73">
                  <c:v>9.4270833333333345E-2</c:v>
                </c:pt>
                <c:pt idx="74">
                  <c:v>9.6354166666666671E-2</c:v>
                </c:pt>
                <c:pt idx="75">
                  <c:v>9.7395833333333348E-2</c:v>
                </c:pt>
                <c:pt idx="76">
                  <c:v>0.10052083333333334</c:v>
                </c:pt>
                <c:pt idx="77">
                  <c:v>0.10156250000000001</c:v>
                </c:pt>
                <c:pt idx="78">
                  <c:v>0.10312500000000001</c:v>
                </c:pt>
                <c:pt idx="79">
                  <c:v>0.10520833333333335</c:v>
                </c:pt>
                <c:pt idx="80">
                  <c:v>0.10729166666666667</c:v>
                </c:pt>
                <c:pt idx="81">
                  <c:v>0.109375</c:v>
                </c:pt>
                <c:pt idx="82">
                  <c:v>0.11145833333333334</c:v>
                </c:pt>
                <c:pt idx="83">
                  <c:v>0.11354166666666667</c:v>
                </c:pt>
                <c:pt idx="84">
                  <c:v>0.11562500000000002</c:v>
                </c:pt>
                <c:pt idx="85">
                  <c:v>0.11770833333333335</c:v>
                </c:pt>
                <c:pt idx="86">
                  <c:v>0.11979166666666669</c:v>
                </c:pt>
                <c:pt idx="87">
                  <c:v>0.12187500000000001</c:v>
                </c:pt>
                <c:pt idx="88">
                  <c:v>0.12447916666666667</c:v>
                </c:pt>
                <c:pt idx="89">
                  <c:v>0.12656249999999999</c:v>
                </c:pt>
                <c:pt idx="90">
                  <c:v>0.12916666666666668</c:v>
                </c:pt>
                <c:pt idx="91">
                  <c:v>0.13125000000000001</c:v>
                </c:pt>
                <c:pt idx="92">
                  <c:v>0.13437499999999999</c:v>
                </c:pt>
                <c:pt idx="93">
                  <c:v>0.13645833333333335</c:v>
                </c:pt>
                <c:pt idx="94">
                  <c:v>0.13906250000000003</c:v>
                </c:pt>
                <c:pt idx="95">
                  <c:v>0.14218750000000002</c:v>
                </c:pt>
                <c:pt idx="96">
                  <c:v>0.14479166666666668</c:v>
                </c:pt>
                <c:pt idx="97">
                  <c:v>0.14739583333333334</c:v>
                </c:pt>
                <c:pt idx="98">
                  <c:v>0.15052083333333335</c:v>
                </c:pt>
                <c:pt idx="99">
                  <c:v>0.15312500000000001</c:v>
                </c:pt>
                <c:pt idx="100">
                  <c:v>0.15625</c:v>
                </c:pt>
                <c:pt idx="101">
                  <c:v>0.15937499999999999</c:v>
                </c:pt>
                <c:pt idx="102">
                  <c:v>0.16250000000000001</c:v>
                </c:pt>
                <c:pt idx="103">
                  <c:v>0.16562500000000002</c:v>
                </c:pt>
                <c:pt idx="104">
                  <c:v>0.16875000000000004</c:v>
                </c:pt>
                <c:pt idx="105">
                  <c:v>0.17239583333333333</c:v>
                </c:pt>
                <c:pt idx="106">
                  <c:v>0.17604166666666668</c:v>
                </c:pt>
                <c:pt idx="107">
                  <c:v>0.1796875</c:v>
                </c:pt>
                <c:pt idx="108">
                  <c:v>0.18333333333333335</c:v>
                </c:pt>
                <c:pt idx="109">
                  <c:v>0.1869791666666667</c:v>
                </c:pt>
                <c:pt idx="110">
                  <c:v>0.19062499999999999</c:v>
                </c:pt>
                <c:pt idx="111">
                  <c:v>0.19427083333333334</c:v>
                </c:pt>
                <c:pt idx="112">
                  <c:v>0.19843750000000002</c:v>
                </c:pt>
                <c:pt idx="113">
                  <c:v>0.20208333333333334</c:v>
                </c:pt>
                <c:pt idx="114">
                  <c:v>0.20520833333333338</c:v>
                </c:pt>
                <c:pt idx="115">
                  <c:v>0.20885416666666667</c:v>
                </c:pt>
                <c:pt idx="116">
                  <c:v>0.21249999999999999</c:v>
                </c:pt>
                <c:pt idx="117">
                  <c:v>0.21718750000000001</c:v>
                </c:pt>
                <c:pt idx="118">
                  <c:v>0.22187499999999999</c:v>
                </c:pt>
                <c:pt idx="119">
                  <c:v>0.22656250000000003</c:v>
                </c:pt>
                <c:pt idx="120">
                  <c:v>0.23125000000000004</c:v>
                </c:pt>
                <c:pt idx="121">
                  <c:v>0.23645833333333338</c:v>
                </c:pt>
                <c:pt idx="122">
                  <c:v>0.2416666666666667</c:v>
                </c:pt>
                <c:pt idx="123">
                  <c:v>0.24687500000000001</c:v>
                </c:pt>
                <c:pt idx="124">
                  <c:v>0.25208333333333333</c:v>
                </c:pt>
                <c:pt idx="125">
                  <c:v>0.2578125</c:v>
                </c:pt>
                <c:pt idx="126">
                  <c:v>0.26354166666666667</c:v>
                </c:pt>
                <c:pt idx="127">
                  <c:v>0.26927083333333335</c:v>
                </c:pt>
                <c:pt idx="128">
                  <c:v>0.27500000000000008</c:v>
                </c:pt>
                <c:pt idx="129">
                  <c:v>0.28125000000000006</c:v>
                </c:pt>
                <c:pt idx="130">
                  <c:v>0.28750000000000003</c:v>
                </c:pt>
                <c:pt idx="131">
                  <c:v>0.29375000000000001</c:v>
                </c:pt>
                <c:pt idx="132">
                  <c:v>0.3</c:v>
                </c:pt>
                <c:pt idx="133">
                  <c:v>0.30625000000000002</c:v>
                </c:pt>
                <c:pt idx="134">
                  <c:v>0.31302083333333336</c:v>
                </c:pt>
                <c:pt idx="135">
                  <c:v>0.3197916666666667</c:v>
                </c:pt>
                <c:pt idx="136">
                  <c:v>0.32604166666666667</c:v>
                </c:pt>
                <c:pt idx="137">
                  <c:v>0.33333333333333337</c:v>
                </c:pt>
                <c:pt idx="138">
                  <c:v>0.34010416666666671</c:v>
                </c:pt>
                <c:pt idx="139">
                  <c:v>0.34687500000000004</c:v>
                </c:pt>
                <c:pt idx="140">
                  <c:v>0.35416666666666674</c:v>
                </c:pt>
                <c:pt idx="141">
                  <c:v>0.36145833333333333</c:v>
                </c:pt>
                <c:pt idx="142">
                  <c:v>0.36822916666666666</c:v>
                </c:pt>
                <c:pt idx="143">
                  <c:v>0.37552083333333336</c:v>
                </c:pt>
                <c:pt idx="144">
                  <c:v>0.3822916666666667</c:v>
                </c:pt>
                <c:pt idx="145">
                  <c:v>0.3901041666666667</c:v>
                </c:pt>
                <c:pt idx="146">
                  <c:v>0.39739583333333339</c:v>
                </c:pt>
                <c:pt idx="147">
                  <c:v>0.40468750000000003</c:v>
                </c:pt>
                <c:pt idx="148">
                  <c:v>0.41145833333333337</c:v>
                </c:pt>
                <c:pt idx="149">
                  <c:v>0.41875000000000007</c:v>
                </c:pt>
                <c:pt idx="150">
                  <c:v>0.42604166666666671</c:v>
                </c:pt>
                <c:pt idx="151">
                  <c:v>0.43281249999999999</c:v>
                </c:pt>
                <c:pt idx="152">
                  <c:v>0.44010416666666669</c:v>
                </c:pt>
                <c:pt idx="153">
                  <c:v>0.44687500000000002</c:v>
                </c:pt>
                <c:pt idx="154">
                  <c:v>0.45364583333333336</c:v>
                </c:pt>
                <c:pt idx="155">
                  <c:v>0.4604166666666667</c:v>
                </c:pt>
                <c:pt idx="156">
                  <c:v>0.46666666666666667</c:v>
                </c:pt>
                <c:pt idx="157">
                  <c:v>0.47343750000000007</c:v>
                </c:pt>
                <c:pt idx="158">
                  <c:v>0.47968750000000004</c:v>
                </c:pt>
                <c:pt idx="159">
                  <c:v>0.48593750000000008</c:v>
                </c:pt>
                <c:pt idx="160">
                  <c:v>0.4921875</c:v>
                </c:pt>
                <c:pt idx="161">
                  <c:v>0.49791666666666667</c:v>
                </c:pt>
                <c:pt idx="162">
                  <c:v>0.50364583333333335</c:v>
                </c:pt>
                <c:pt idx="163">
                  <c:v>0.50989583333333333</c:v>
                </c:pt>
                <c:pt idx="164">
                  <c:v>0.515625</c:v>
                </c:pt>
                <c:pt idx="165">
                  <c:v>0.52083333333333337</c:v>
                </c:pt>
                <c:pt idx="166">
                  <c:v>0.52656250000000004</c:v>
                </c:pt>
                <c:pt idx="167">
                  <c:v>0.53177083333333341</c:v>
                </c:pt>
                <c:pt idx="168">
                  <c:v>0.53749999999999998</c:v>
                </c:pt>
                <c:pt idx="169">
                  <c:v>0.54270833333333335</c:v>
                </c:pt>
                <c:pt idx="170">
                  <c:v>0.54791666666666672</c:v>
                </c:pt>
                <c:pt idx="171">
                  <c:v>0.55312500000000009</c:v>
                </c:pt>
                <c:pt idx="172">
                  <c:v>0.55833333333333335</c:v>
                </c:pt>
                <c:pt idx="173">
                  <c:v>0.56302083333333341</c:v>
                </c:pt>
                <c:pt idx="174">
                  <c:v>0.56770833333333337</c:v>
                </c:pt>
                <c:pt idx="175">
                  <c:v>0.57239583333333333</c:v>
                </c:pt>
                <c:pt idx="176">
                  <c:v>0.57708333333333339</c:v>
                </c:pt>
                <c:pt idx="177">
                  <c:v>0.58177083333333335</c:v>
                </c:pt>
                <c:pt idx="178">
                  <c:v>0.58645833333333341</c:v>
                </c:pt>
                <c:pt idx="179">
                  <c:v>0.59062499999999996</c:v>
                </c:pt>
                <c:pt idx="180">
                  <c:v>0.59531250000000002</c:v>
                </c:pt>
                <c:pt idx="181">
                  <c:v>0.6</c:v>
                </c:pt>
                <c:pt idx="182">
                  <c:v>0.60416666666666663</c:v>
                </c:pt>
                <c:pt idx="183">
                  <c:v>0.60833333333333339</c:v>
                </c:pt>
                <c:pt idx="184">
                  <c:v>0.61302083333333335</c:v>
                </c:pt>
                <c:pt idx="185">
                  <c:v>0.61718750000000011</c:v>
                </c:pt>
                <c:pt idx="186">
                  <c:v>0.62135416666666676</c:v>
                </c:pt>
                <c:pt idx="187">
                  <c:v>0.62552083333333341</c:v>
                </c:pt>
                <c:pt idx="188">
                  <c:v>0.62968750000000007</c:v>
                </c:pt>
                <c:pt idx="189">
                  <c:v>0.63385416666666672</c:v>
                </c:pt>
                <c:pt idx="190">
                  <c:v>0.63802083333333337</c:v>
                </c:pt>
                <c:pt idx="191">
                  <c:v>0.64218750000000013</c:v>
                </c:pt>
                <c:pt idx="192">
                  <c:v>0.64635416666666679</c:v>
                </c:pt>
                <c:pt idx="193">
                  <c:v>0.65052083333333344</c:v>
                </c:pt>
                <c:pt idx="194">
                  <c:v>0.65416666666666679</c:v>
                </c:pt>
                <c:pt idx="195">
                  <c:v>0.65833333333333333</c:v>
                </c:pt>
                <c:pt idx="196">
                  <c:v>0.66250000000000009</c:v>
                </c:pt>
                <c:pt idx="197">
                  <c:v>0.66614583333333333</c:v>
                </c:pt>
                <c:pt idx="198">
                  <c:v>0.67031249999999998</c:v>
                </c:pt>
                <c:pt idx="199">
                  <c:v>0.67447916666666663</c:v>
                </c:pt>
                <c:pt idx="200">
                  <c:v>0.67864583333333339</c:v>
                </c:pt>
                <c:pt idx="201">
                  <c:v>0.68229166666666674</c:v>
                </c:pt>
                <c:pt idx="202">
                  <c:v>0.68645833333333339</c:v>
                </c:pt>
                <c:pt idx="203">
                  <c:v>0.69010416666666674</c:v>
                </c:pt>
                <c:pt idx="204">
                  <c:v>0.69375000000000009</c:v>
                </c:pt>
                <c:pt idx="205">
                  <c:v>0.69791666666666674</c:v>
                </c:pt>
                <c:pt idx="206">
                  <c:v>0.70156249999999998</c:v>
                </c:pt>
                <c:pt idx="207">
                  <c:v>0.70520833333333344</c:v>
                </c:pt>
                <c:pt idx="208">
                  <c:v>0.70937500000000009</c:v>
                </c:pt>
                <c:pt idx="209">
                  <c:v>0.71302083333333333</c:v>
                </c:pt>
                <c:pt idx="210">
                  <c:v>0.71666666666666667</c:v>
                </c:pt>
                <c:pt idx="211">
                  <c:v>0.72083333333333333</c:v>
                </c:pt>
                <c:pt idx="212">
                  <c:v>0.72447916666666679</c:v>
                </c:pt>
                <c:pt idx="213">
                  <c:v>0.72812500000000002</c:v>
                </c:pt>
                <c:pt idx="214">
                  <c:v>0.73177083333333337</c:v>
                </c:pt>
                <c:pt idx="215">
                  <c:v>0.73541666666666661</c:v>
                </c:pt>
                <c:pt idx="216">
                  <c:v>0.73958333333333337</c:v>
                </c:pt>
                <c:pt idx="217">
                  <c:v>0.74322916666666672</c:v>
                </c:pt>
                <c:pt idx="218">
                  <c:v>0.74687499999999996</c:v>
                </c:pt>
                <c:pt idx="219">
                  <c:v>0.75104166666666672</c:v>
                </c:pt>
                <c:pt idx="220">
                  <c:v>0.75416666666666676</c:v>
                </c:pt>
                <c:pt idx="221">
                  <c:v>0.75833333333333341</c:v>
                </c:pt>
                <c:pt idx="222">
                  <c:v>0.76197916666666676</c:v>
                </c:pt>
                <c:pt idx="223">
                  <c:v>0.765625</c:v>
                </c:pt>
                <c:pt idx="224">
                  <c:v>0.76927083333333346</c:v>
                </c:pt>
                <c:pt idx="225">
                  <c:v>0.7729166666666667</c:v>
                </c:pt>
                <c:pt idx="226">
                  <c:v>0.77708333333333335</c:v>
                </c:pt>
                <c:pt idx="227">
                  <c:v>0.7807291666666667</c:v>
                </c:pt>
                <c:pt idx="228">
                  <c:v>0.78437500000000016</c:v>
                </c:pt>
                <c:pt idx="229">
                  <c:v>0.78802083333333339</c:v>
                </c:pt>
                <c:pt idx="230">
                  <c:v>0.79166666666666674</c:v>
                </c:pt>
                <c:pt idx="231">
                  <c:v>0.79531249999999998</c:v>
                </c:pt>
                <c:pt idx="232">
                  <c:v>0.79895833333333333</c:v>
                </c:pt>
                <c:pt idx="233">
                  <c:v>0.80312500000000009</c:v>
                </c:pt>
                <c:pt idx="234">
                  <c:v>0.80625000000000013</c:v>
                </c:pt>
                <c:pt idx="235">
                  <c:v>0.81041666666666679</c:v>
                </c:pt>
                <c:pt idx="236">
                  <c:v>0.81406250000000002</c:v>
                </c:pt>
                <c:pt idx="237">
                  <c:v>0.81770833333333337</c:v>
                </c:pt>
                <c:pt idx="238">
                  <c:v>0.82135416666666672</c:v>
                </c:pt>
                <c:pt idx="239">
                  <c:v>0.82500000000000007</c:v>
                </c:pt>
                <c:pt idx="240">
                  <c:v>0.82864583333333341</c:v>
                </c:pt>
                <c:pt idx="241">
                  <c:v>0.83229166666666676</c:v>
                </c:pt>
                <c:pt idx="242">
                  <c:v>0.8354166666666667</c:v>
                </c:pt>
                <c:pt idx="243">
                  <c:v>0.83906250000000004</c:v>
                </c:pt>
                <c:pt idx="244">
                  <c:v>0.8427083333333335</c:v>
                </c:pt>
                <c:pt idx="245">
                  <c:v>0.84635416666666674</c:v>
                </c:pt>
                <c:pt idx="246">
                  <c:v>0.85</c:v>
                </c:pt>
                <c:pt idx="247">
                  <c:v>0.85364583333333333</c:v>
                </c:pt>
                <c:pt idx="248">
                  <c:v>0.85729166666666667</c:v>
                </c:pt>
                <c:pt idx="249">
                  <c:v>0.86093750000000013</c:v>
                </c:pt>
                <c:pt idx="250">
                  <c:v>0.86458333333333337</c:v>
                </c:pt>
                <c:pt idx="251">
                  <c:v>0.86822916666666672</c:v>
                </c:pt>
                <c:pt idx="252">
                  <c:v>0.87031250000000016</c:v>
                </c:pt>
                <c:pt idx="253">
                  <c:v>0.87187499999999996</c:v>
                </c:pt>
                <c:pt idx="254">
                  <c:v>0.87187499999999996</c:v>
                </c:pt>
                <c:pt idx="255">
                  <c:v>0.86614583333333339</c:v>
                </c:pt>
                <c:pt idx="256">
                  <c:v>0.8666666666666667</c:v>
                </c:pt>
                <c:pt idx="257">
                  <c:v>0.86614583333333339</c:v>
                </c:pt>
                <c:pt idx="258">
                  <c:v>0.86458333333333337</c:v>
                </c:pt>
                <c:pt idx="259">
                  <c:v>0.86302083333333335</c:v>
                </c:pt>
                <c:pt idx="260">
                  <c:v>0.86041666666666661</c:v>
                </c:pt>
                <c:pt idx="261">
                  <c:v>0.85729166666666667</c:v>
                </c:pt>
                <c:pt idx="262">
                  <c:v>0.85468750000000016</c:v>
                </c:pt>
                <c:pt idx="263">
                  <c:v>0.85156250000000011</c:v>
                </c:pt>
                <c:pt idx="264">
                  <c:v>0.84843750000000007</c:v>
                </c:pt>
                <c:pt idx="265">
                  <c:v>0.84583333333333344</c:v>
                </c:pt>
                <c:pt idx="266">
                  <c:v>0.84218750000000009</c:v>
                </c:pt>
                <c:pt idx="267">
                  <c:v>0.83906250000000004</c:v>
                </c:pt>
                <c:pt idx="268">
                  <c:v>0.8354166666666667</c:v>
                </c:pt>
                <c:pt idx="269">
                  <c:v>0.83229166666666676</c:v>
                </c:pt>
                <c:pt idx="270">
                  <c:v>0.82864583333333341</c:v>
                </c:pt>
                <c:pt idx="271">
                  <c:v>0.82552083333333337</c:v>
                </c:pt>
                <c:pt idx="272">
                  <c:v>0.82187500000000013</c:v>
                </c:pt>
                <c:pt idx="273">
                  <c:v>0.81875000000000009</c:v>
                </c:pt>
                <c:pt idx="274">
                  <c:v>0.81510416666666674</c:v>
                </c:pt>
                <c:pt idx="275">
                  <c:v>0.81145833333333339</c:v>
                </c:pt>
                <c:pt idx="276">
                  <c:v>0.80833333333333335</c:v>
                </c:pt>
                <c:pt idx="277">
                  <c:v>0.8046875</c:v>
                </c:pt>
                <c:pt idx="278">
                  <c:v>0.80156249999999996</c:v>
                </c:pt>
                <c:pt idx="279">
                  <c:v>0.79791666666666672</c:v>
                </c:pt>
                <c:pt idx="280">
                  <c:v>0.79427083333333337</c:v>
                </c:pt>
                <c:pt idx="281">
                  <c:v>0.79114583333333333</c:v>
                </c:pt>
                <c:pt idx="282">
                  <c:v>0.78750000000000009</c:v>
                </c:pt>
                <c:pt idx="283">
                  <c:v>0.78385416666666663</c:v>
                </c:pt>
                <c:pt idx="284">
                  <c:v>0.7807291666666667</c:v>
                </c:pt>
                <c:pt idx="285">
                  <c:v>0.77708333333333335</c:v>
                </c:pt>
                <c:pt idx="286">
                  <c:v>0.77343750000000011</c:v>
                </c:pt>
                <c:pt idx="287">
                  <c:v>0.77031250000000007</c:v>
                </c:pt>
                <c:pt idx="288">
                  <c:v>0.76666666666666672</c:v>
                </c:pt>
                <c:pt idx="289">
                  <c:v>0.76354166666666679</c:v>
                </c:pt>
                <c:pt idx="290">
                  <c:v>0.75989583333333333</c:v>
                </c:pt>
                <c:pt idx="291">
                  <c:v>0.75624999999999998</c:v>
                </c:pt>
                <c:pt idx="292">
                  <c:v>0.75260416666666674</c:v>
                </c:pt>
                <c:pt idx="293">
                  <c:v>0.7494791666666667</c:v>
                </c:pt>
                <c:pt idx="294">
                  <c:v>0.74583333333333335</c:v>
                </c:pt>
                <c:pt idx="295">
                  <c:v>0.74270833333333341</c:v>
                </c:pt>
                <c:pt idx="296">
                  <c:v>0.73906250000000007</c:v>
                </c:pt>
                <c:pt idx="297">
                  <c:v>0.73541666666666661</c:v>
                </c:pt>
                <c:pt idx="298">
                  <c:v>0.73177083333333337</c:v>
                </c:pt>
                <c:pt idx="299">
                  <c:v>0.72864583333333333</c:v>
                </c:pt>
                <c:pt idx="300">
                  <c:v>0.72499999999999998</c:v>
                </c:pt>
                <c:pt idx="301">
                  <c:v>0.72135416666666674</c:v>
                </c:pt>
                <c:pt idx="302">
                  <c:v>0.7182291666666667</c:v>
                </c:pt>
                <c:pt idx="303">
                  <c:v>0.71458333333333346</c:v>
                </c:pt>
                <c:pt idx="304">
                  <c:v>0.71145833333333353</c:v>
                </c:pt>
                <c:pt idx="305">
                  <c:v>0.70781249999999996</c:v>
                </c:pt>
                <c:pt idx="306">
                  <c:v>0.70468750000000002</c:v>
                </c:pt>
                <c:pt idx="307">
                  <c:v>0.70104166666666679</c:v>
                </c:pt>
                <c:pt idx="308">
                  <c:v>0.69791666666666674</c:v>
                </c:pt>
                <c:pt idx="309">
                  <c:v>0.69427083333333339</c:v>
                </c:pt>
                <c:pt idx="310">
                  <c:v>0.69062500000000016</c:v>
                </c:pt>
                <c:pt idx="311">
                  <c:v>0.6869791666666667</c:v>
                </c:pt>
                <c:pt idx="312">
                  <c:v>0.68333333333333335</c:v>
                </c:pt>
                <c:pt idx="313">
                  <c:v>0.68020833333333341</c:v>
                </c:pt>
                <c:pt idx="314">
                  <c:v>0.67656249999999996</c:v>
                </c:pt>
                <c:pt idx="315">
                  <c:v>0.67291666666666672</c:v>
                </c:pt>
                <c:pt idx="316">
                  <c:v>0.66979166666666679</c:v>
                </c:pt>
                <c:pt idx="317">
                  <c:v>0.66562500000000013</c:v>
                </c:pt>
                <c:pt idx="318">
                  <c:v>0.66250000000000009</c:v>
                </c:pt>
                <c:pt idx="319">
                  <c:v>0.65937500000000004</c:v>
                </c:pt>
                <c:pt idx="320">
                  <c:v>0.65520833333333339</c:v>
                </c:pt>
                <c:pt idx="321">
                  <c:v>0.65156250000000004</c:v>
                </c:pt>
                <c:pt idx="322">
                  <c:v>0.64843750000000011</c:v>
                </c:pt>
                <c:pt idx="323">
                  <c:v>0.64479166666666676</c:v>
                </c:pt>
                <c:pt idx="324">
                  <c:v>0.64114583333333353</c:v>
                </c:pt>
                <c:pt idx="325">
                  <c:v>0.63802083333333337</c:v>
                </c:pt>
                <c:pt idx="326">
                  <c:v>0.63437500000000002</c:v>
                </c:pt>
                <c:pt idx="327">
                  <c:v>0.63072916666666679</c:v>
                </c:pt>
                <c:pt idx="328">
                  <c:v>0.62708333333333333</c:v>
                </c:pt>
                <c:pt idx="329">
                  <c:v>0.62395833333333339</c:v>
                </c:pt>
                <c:pt idx="330">
                  <c:v>0.62031250000000016</c:v>
                </c:pt>
                <c:pt idx="331">
                  <c:v>0.61666666666666659</c:v>
                </c:pt>
                <c:pt idx="332">
                  <c:v>0.61354166666666665</c:v>
                </c:pt>
                <c:pt idx="333">
                  <c:v>0.60989583333333341</c:v>
                </c:pt>
                <c:pt idx="334">
                  <c:v>0.60677083333333337</c:v>
                </c:pt>
                <c:pt idx="335">
                  <c:v>0.60312500000000002</c:v>
                </c:pt>
                <c:pt idx="336">
                  <c:v>0.59947916666666679</c:v>
                </c:pt>
                <c:pt idx="337">
                  <c:v>0.59583333333333333</c:v>
                </c:pt>
                <c:pt idx="338">
                  <c:v>0.59270833333333339</c:v>
                </c:pt>
                <c:pt idx="339">
                  <c:v>0.58906250000000004</c:v>
                </c:pt>
                <c:pt idx="340">
                  <c:v>0.5854166666666667</c:v>
                </c:pt>
                <c:pt idx="341">
                  <c:v>0.58229166666666676</c:v>
                </c:pt>
                <c:pt idx="342">
                  <c:v>0.57864583333333341</c:v>
                </c:pt>
                <c:pt idx="343">
                  <c:v>0.57552083333333337</c:v>
                </c:pt>
                <c:pt idx="344">
                  <c:v>0.57187500000000013</c:v>
                </c:pt>
                <c:pt idx="345">
                  <c:v>0.56875000000000009</c:v>
                </c:pt>
                <c:pt idx="346">
                  <c:v>0.56510416666666674</c:v>
                </c:pt>
                <c:pt idx="347">
                  <c:v>0.5619791666666667</c:v>
                </c:pt>
                <c:pt idx="348">
                  <c:v>0.55833333333333335</c:v>
                </c:pt>
                <c:pt idx="349">
                  <c:v>0.55520833333333341</c:v>
                </c:pt>
                <c:pt idx="350">
                  <c:v>0.55156249999999996</c:v>
                </c:pt>
                <c:pt idx="351">
                  <c:v>0.54843750000000002</c:v>
                </c:pt>
                <c:pt idx="352">
                  <c:v>0.54479166666666679</c:v>
                </c:pt>
                <c:pt idx="353">
                  <c:v>0.54166666666666674</c:v>
                </c:pt>
                <c:pt idx="354">
                  <c:v>0.53802083333333339</c:v>
                </c:pt>
                <c:pt idx="355">
                  <c:v>0.53489583333333335</c:v>
                </c:pt>
                <c:pt idx="356">
                  <c:v>0.53072916666666659</c:v>
                </c:pt>
                <c:pt idx="357">
                  <c:v>0.52760416666666665</c:v>
                </c:pt>
                <c:pt idx="358">
                  <c:v>0.52395833333333341</c:v>
                </c:pt>
                <c:pt idx="359">
                  <c:v>0.52031249999999996</c:v>
                </c:pt>
                <c:pt idx="360">
                  <c:v>0.51718750000000002</c:v>
                </c:pt>
                <c:pt idx="361">
                  <c:v>0.51406249999999998</c:v>
                </c:pt>
                <c:pt idx="362">
                  <c:v>0.51041666666666674</c:v>
                </c:pt>
                <c:pt idx="363">
                  <c:v>0.50677083333333339</c:v>
                </c:pt>
                <c:pt idx="364">
                  <c:v>0.50364583333333335</c:v>
                </c:pt>
                <c:pt idx="365">
                  <c:v>0.5</c:v>
                </c:pt>
                <c:pt idx="366">
                  <c:v>0.49687500000000001</c:v>
                </c:pt>
                <c:pt idx="367">
                  <c:v>0.49322916666666666</c:v>
                </c:pt>
                <c:pt idx="368">
                  <c:v>0.49010416666666667</c:v>
                </c:pt>
                <c:pt idx="369">
                  <c:v>0.48645833333333338</c:v>
                </c:pt>
                <c:pt idx="370">
                  <c:v>0.48333333333333339</c:v>
                </c:pt>
                <c:pt idx="371">
                  <c:v>0.47968750000000004</c:v>
                </c:pt>
                <c:pt idx="372">
                  <c:v>0.47656250000000006</c:v>
                </c:pt>
                <c:pt idx="373">
                  <c:v>0.47291666666666676</c:v>
                </c:pt>
                <c:pt idx="374">
                  <c:v>0.46927083333333336</c:v>
                </c:pt>
                <c:pt idx="375">
                  <c:v>0.46614583333333337</c:v>
                </c:pt>
                <c:pt idx="376">
                  <c:v>0.46250000000000008</c:v>
                </c:pt>
                <c:pt idx="377">
                  <c:v>0.45937500000000003</c:v>
                </c:pt>
                <c:pt idx="378">
                  <c:v>0.45625000000000004</c:v>
                </c:pt>
                <c:pt idx="379">
                  <c:v>0.45208333333333339</c:v>
                </c:pt>
                <c:pt idx="380">
                  <c:v>0.44895833333333335</c:v>
                </c:pt>
                <c:pt idx="381">
                  <c:v>0.44583333333333336</c:v>
                </c:pt>
                <c:pt idx="382">
                  <c:v>0.44270833333333337</c:v>
                </c:pt>
                <c:pt idx="383">
                  <c:v>0.43906250000000002</c:v>
                </c:pt>
                <c:pt idx="384">
                  <c:v>0.43593749999999998</c:v>
                </c:pt>
                <c:pt idx="385">
                  <c:v>0.43229166666666669</c:v>
                </c:pt>
                <c:pt idx="386">
                  <c:v>0.4291666666666667</c:v>
                </c:pt>
                <c:pt idx="387">
                  <c:v>0.42604166666666671</c:v>
                </c:pt>
                <c:pt idx="388">
                  <c:v>0.42239583333333336</c:v>
                </c:pt>
                <c:pt idx="389">
                  <c:v>0.41927083333333337</c:v>
                </c:pt>
                <c:pt idx="390">
                  <c:v>0.41614583333333338</c:v>
                </c:pt>
                <c:pt idx="391">
                  <c:v>0.41250000000000003</c:v>
                </c:pt>
                <c:pt idx="392">
                  <c:v>0.40937500000000004</c:v>
                </c:pt>
                <c:pt idx="393">
                  <c:v>0.4057291666666667</c:v>
                </c:pt>
                <c:pt idx="394">
                  <c:v>0.40260416666666671</c:v>
                </c:pt>
                <c:pt idx="395">
                  <c:v>0.39895833333333336</c:v>
                </c:pt>
                <c:pt idx="396">
                  <c:v>0.39583333333333337</c:v>
                </c:pt>
                <c:pt idx="397">
                  <c:v>0.39270833333333338</c:v>
                </c:pt>
                <c:pt idx="398">
                  <c:v>0.38906249999999998</c:v>
                </c:pt>
                <c:pt idx="399">
                  <c:v>0.38541666666666669</c:v>
                </c:pt>
                <c:pt idx="400">
                  <c:v>0.3822916666666667</c:v>
                </c:pt>
                <c:pt idx="401">
                  <c:v>0.37916666666666671</c:v>
                </c:pt>
                <c:pt idx="402">
                  <c:v>0.37552083333333336</c:v>
                </c:pt>
                <c:pt idx="403">
                  <c:v>0.37239583333333337</c:v>
                </c:pt>
                <c:pt idx="404">
                  <c:v>0.36927083333333333</c:v>
                </c:pt>
                <c:pt idx="405">
                  <c:v>0.36562499999999998</c:v>
                </c:pt>
                <c:pt idx="406">
                  <c:v>0.36249999999999999</c:v>
                </c:pt>
                <c:pt idx="407">
                  <c:v>0.359375</c:v>
                </c:pt>
                <c:pt idx="408">
                  <c:v>0.35572916666666676</c:v>
                </c:pt>
                <c:pt idx="409">
                  <c:v>0.35260416666666672</c:v>
                </c:pt>
                <c:pt idx="410">
                  <c:v>0.34947916666666667</c:v>
                </c:pt>
                <c:pt idx="411">
                  <c:v>0.34635416666666669</c:v>
                </c:pt>
                <c:pt idx="412">
                  <c:v>0.34270833333333339</c:v>
                </c:pt>
                <c:pt idx="413">
                  <c:v>0.33958333333333335</c:v>
                </c:pt>
                <c:pt idx="414">
                  <c:v>0.33645833333333336</c:v>
                </c:pt>
                <c:pt idx="415">
                  <c:v>0.33281250000000007</c:v>
                </c:pt>
                <c:pt idx="416">
                  <c:v>0.32968750000000002</c:v>
                </c:pt>
                <c:pt idx="417">
                  <c:v>0.32656249999999998</c:v>
                </c:pt>
                <c:pt idx="418">
                  <c:v>0.32343749999999999</c:v>
                </c:pt>
                <c:pt idx="419">
                  <c:v>0.3197916666666667</c:v>
                </c:pt>
                <c:pt idx="420">
                  <c:v>0.31718750000000001</c:v>
                </c:pt>
                <c:pt idx="421">
                  <c:v>0.31354166666666666</c:v>
                </c:pt>
                <c:pt idx="422">
                  <c:v>0.31041666666666667</c:v>
                </c:pt>
                <c:pt idx="423">
                  <c:v>0.30729166666666669</c:v>
                </c:pt>
                <c:pt idx="424">
                  <c:v>0.3041666666666667</c:v>
                </c:pt>
                <c:pt idx="425">
                  <c:v>0.30104166666666671</c:v>
                </c:pt>
                <c:pt idx="426">
                  <c:v>0.29791666666666666</c:v>
                </c:pt>
                <c:pt idx="427">
                  <c:v>0.29479166666666667</c:v>
                </c:pt>
                <c:pt idx="428">
                  <c:v>0.29166666666666674</c:v>
                </c:pt>
                <c:pt idx="429">
                  <c:v>0.2885416666666667</c:v>
                </c:pt>
                <c:pt idx="430">
                  <c:v>0.28541666666666671</c:v>
                </c:pt>
                <c:pt idx="431">
                  <c:v>0.28229166666666666</c:v>
                </c:pt>
                <c:pt idx="432">
                  <c:v>0.27916666666666667</c:v>
                </c:pt>
                <c:pt idx="433">
                  <c:v>0.27604166666666669</c:v>
                </c:pt>
                <c:pt idx="434">
                  <c:v>0.2729166666666667</c:v>
                </c:pt>
                <c:pt idx="435">
                  <c:v>0.26979166666666671</c:v>
                </c:pt>
                <c:pt idx="436">
                  <c:v>0.26666666666666666</c:v>
                </c:pt>
                <c:pt idx="437">
                  <c:v>0.26354166666666667</c:v>
                </c:pt>
                <c:pt idx="438">
                  <c:v>0.26041666666666669</c:v>
                </c:pt>
                <c:pt idx="439">
                  <c:v>0.2572916666666667</c:v>
                </c:pt>
                <c:pt idx="440">
                  <c:v>0.25468750000000001</c:v>
                </c:pt>
                <c:pt idx="441">
                  <c:v>0.25156250000000002</c:v>
                </c:pt>
                <c:pt idx="442">
                  <c:v>0.24843750000000001</c:v>
                </c:pt>
                <c:pt idx="443">
                  <c:v>0.24531249999999999</c:v>
                </c:pt>
                <c:pt idx="444">
                  <c:v>0.24218750000000003</c:v>
                </c:pt>
                <c:pt idx="445">
                  <c:v>0.23906250000000004</c:v>
                </c:pt>
                <c:pt idx="446">
                  <c:v>0.23645833333333338</c:v>
                </c:pt>
                <c:pt idx="447">
                  <c:v>0.23333333333333334</c:v>
                </c:pt>
                <c:pt idx="448">
                  <c:v>0.23020833333333335</c:v>
                </c:pt>
                <c:pt idx="449">
                  <c:v>0.22708333333333333</c:v>
                </c:pt>
                <c:pt idx="450">
                  <c:v>0.22447916666666667</c:v>
                </c:pt>
                <c:pt idx="451">
                  <c:v>0.22135416666666669</c:v>
                </c:pt>
                <c:pt idx="452">
                  <c:v>0.2182291666666667</c:v>
                </c:pt>
                <c:pt idx="453">
                  <c:v>0.21562500000000001</c:v>
                </c:pt>
                <c:pt idx="454">
                  <c:v>0.21302083333333335</c:v>
                </c:pt>
                <c:pt idx="455">
                  <c:v>0.20989583333333336</c:v>
                </c:pt>
                <c:pt idx="456">
                  <c:v>0.20677083333333338</c:v>
                </c:pt>
                <c:pt idx="457">
                  <c:v>0.20364583333333333</c:v>
                </c:pt>
                <c:pt idx="458">
                  <c:v>0.20104166666666667</c:v>
                </c:pt>
                <c:pt idx="459">
                  <c:v>0.19791666666666669</c:v>
                </c:pt>
                <c:pt idx="460">
                  <c:v>0.1953125</c:v>
                </c:pt>
                <c:pt idx="461">
                  <c:v>0.19270833333333334</c:v>
                </c:pt>
                <c:pt idx="462">
                  <c:v>0.18958333333333335</c:v>
                </c:pt>
                <c:pt idx="463">
                  <c:v>0.1869791666666667</c:v>
                </c:pt>
                <c:pt idx="464">
                  <c:v>0.18437500000000001</c:v>
                </c:pt>
                <c:pt idx="465">
                  <c:v>0.18124999999999999</c:v>
                </c:pt>
                <c:pt idx="466">
                  <c:v>0.17864583333333336</c:v>
                </c:pt>
                <c:pt idx="467">
                  <c:v>0.17604166666666668</c:v>
                </c:pt>
                <c:pt idx="468">
                  <c:v>0.17343750000000002</c:v>
                </c:pt>
                <c:pt idx="469">
                  <c:v>0.17031250000000003</c:v>
                </c:pt>
                <c:pt idx="470">
                  <c:v>0.16770833333333335</c:v>
                </c:pt>
                <c:pt idx="471">
                  <c:v>0.16510416666666669</c:v>
                </c:pt>
                <c:pt idx="472">
                  <c:v>0.16250000000000001</c:v>
                </c:pt>
                <c:pt idx="473">
                  <c:v>0.15989583333333335</c:v>
                </c:pt>
                <c:pt idx="474">
                  <c:v>0.15729166666666669</c:v>
                </c:pt>
                <c:pt idx="475">
                  <c:v>0.15416666666666665</c:v>
                </c:pt>
                <c:pt idx="476">
                  <c:v>0.15208333333333335</c:v>
                </c:pt>
                <c:pt idx="477">
                  <c:v>0.14895833333333333</c:v>
                </c:pt>
                <c:pt idx="478">
                  <c:v>0.14635416666666667</c:v>
                </c:pt>
                <c:pt idx="479">
                  <c:v>0.14375000000000002</c:v>
                </c:pt>
                <c:pt idx="480">
                  <c:v>0.14166666666666669</c:v>
                </c:pt>
                <c:pt idx="481">
                  <c:v>0.13854166666666667</c:v>
                </c:pt>
                <c:pt idx="482">
                  <c:v>0.13593750000000002</c:v>
                </c:pt>
                <c:pt idx="483">
                  <c:v>0.13333333333333333</c:v>
                </c:pt>
                <c:pt idx="484">
                  <c:v>0.13072916666666667</c:v>
                </c:pt>
                <c:pt idx="485">
                  <c:v>0.12864583333333335</c:v>
                </c:pt>
                <c:pt idx="486">
                  <c:v>0.12604166666666666</c:v>
                </c:pt>
                <c:pt idx="487">
                  <c:v>0.12343750000000001</c:v>
                </c:pt>
                <c:pt idx="488">
                  <c:v>0.12083333333333335</c:v>
                </c:pt>
                <c:pt idx="489">
                  <c:v>0.11822916666666669</c:v>
                </c:pt>
                <c:pt idx="490">
                  <c:v>0.11562500000000002</c:v>
                </c:pt>
                <c:pt idx="491">
                  <c:v>0.11354166666666667</c:v>
                </c:pt>
                <c:pt idx="492">
                  <c:v>0.11093749999999999</c:v>
                </c:pt>
                <c:pt idx="493">
                  <c:v>0.10833333333333334</c:v>
                </c:pt>
                <c:pt idx="494">
                  <c:v>0.10625</c:v>
                </c:pt>
                <c:pt idx="495">
                  <c:v>0.10364583333333334</c:v>
                </c:pt>
                <c:pt idx="496">
                  <c:v>0.10104166666666667</c:v>
                </c:pt>
                <c:pt idx="497">
                  <c:v>9.8958333333333343E-2</c:v>
                </c:pt>
                <c:pt idx="498">
                  <c:v>9.6354166666666671E-2</c:v>
                </c:pt>
                <c:pt idx="499">
                  <c:v>9.4270833333333345E-2</c:v>
                </c:pt>
                <c:pt idx="500">
                  <c:v>9.1666666666666674E-2</c:v>
                </c:pt>
                <c:pt idx="501">
                  <c:v>8.9583333333333334E-2</c:v>
                </c:pt>
                <c:pt idx="502">
                  <c:v>8.7500000000000008E-2</c:v>
                </c:pt>
                <c:pt idx="503">
                  <c:v>8.4895833333333337E-2</c:v>
                </c:pt>
                <c:pt idx="504">
                  <c:v>8.1250000000000003E-2</c:v>
                </c:pt>
                <c:pt idx="505">
                  <c:v>8.020833333333334E-2</c:v>
                </c:pt>
                <c:pt idx="506">
                  <c:v>7.8125E-2</c:v>
                </c:pt>
                <c:pt idx="507">
                  <c:v>7.5520833333333329E-2</c:v>
                </c:pt>
                <c:pt idx="508">
                  <c:v>7.3437500000000003E-2</c:v>
                </c:pt>
                <c:pt idx="509">
                  <c:v>7.1354166666666677E-2</c:v>
                </c:pt>
                <c:pt idx="510">
                  <c:v>6.9270833333333337E-2</c:v>
                </c:pt>
                <c:pt idx="511">
                  <c:v>6.7187499999999997E-2</c:v>
                </c:pt>
                <c:pt idx="512">
                  <c:v>6.5104166666666671E-2</c:v>
                </c:pt>
                <c:pt idx="513">
                  <c:v>6.3020833333333331E-2</c:v>
                </c:pt>
                <c:pt idx="514">
                  <c:v>6.0416666666666674E-2</c:v>
                </c:pt>
                <c:pt idx="515">
                  <c:v>5.8333333333333334E-2</c:v>
                </c:pt>
                <c:pt idx="516">
                  <c:v>5.6250000000000001E-2</c:v>
                </c:pt>
                <c:pt idx="517">
                  <c:v>5.4166666666666669E-2</c:v>
                </c:pt>
                <c:pt idx="518">
                  <c:v>5.2083333333333343E-2</c:v>
                </c:pt>
                <c:pt idx="519">
                  <c:v>5.000000000000001E-2</c:v>
                </c:pt>
                <c:pt idx="520">
                  <c:v>4.791666666666667E-2</c:v>
                </c:pt>
                <c:pt idx="521">
                  <c:v>4.5833333333333337E-2</c:v>
                </c:pt>
                <c:pt idx="522">
                  <c:v>4.3750000000000004E-2</c:v>
                </c:pt>
                <c:pt idx="523">
                  <c:v>4.1666666666666671E-2</c:v>
                </c:pt>
                <c:pt idx="524">
                  <c:v>3.9583333333333338E-2</c:v>
                </c:pt>
                <c:pt idx="525">
                  <c:v>3.7499999999999999E-2</c:v>
                </c:pt>
                <c:pt idx="526">
                  <c:v>3.5937500000000004E-2</c:v>
                </c:pt>
                <c:pt idx="527">
                  <c:v>3.437500000000001E-2</c:v>
                </c:pt>
                <c:pt idx="528">
                  <c:v>3.1770833333333338E-2</c:v>
                </c:pt>
                <c:pt idx="529">
                  <c:v>3.0208333333333337E-2</c:v>
                </c:pt>
                <c:pt idx="530">
                  <c:v>2.8125000000000001E-2</c:v>
                </c:pt>
                <c:pt idx="531">
                  <c:v>2.6041666666666671E-2</c:v>
                </c:pt>
                <c:pt idx="532">
                  <c:v>2.4479166666666666E-2</c:v>
                </c:pt>
                <c:pt idx="533">
                  <c:v>2.2395833333333334E-2</c:v>
                </c:pt>
                <c:pt idx="534">
                  <c:v>2.0833333333333336E-2</c:v>
                </c:pt>
                <c:pt idx="535">
                  <c:v>1.9270833333333331E-2</c:v>
                </c:pt>
                <c:pt idx="536">
                  <c:v>1.7187500000000005E-2</c:v>
                </c:pt>
                <c:pt idx="537">
                  <c:v>1.5104166666666669E-2</c:v>
                </c:pt>
                <c:pt idx="538">
                  <c:v>1.3541666666666667E-2</c:v>
                </c:pt>
                <c:pt idx="539">
                  <c:v>1.1979166666666667E-2</c:v>
                </c:pt>
                <c:pt idx="540">
                  <c:v>1.0416666666666668E-2</c:v>
                </c:pt>
                <c:pt idx="541">
                  <c:v>8.8541666666666682E-3</c:v>
                </c:pt>
                <c:pt idx="542">
                  <c:v>6.2500000000000012E-3</c:v>
                </c:pt>
                <c:pt idx="543">
                  <c:v>5.2083333333333339E-3</c:v>
                </c:pt>
                <c:pt idx="544">
                  <c:v>3.6458333333333334E-3</c:v>
                </c:pt>
                <c:pt idx="545">
                  <c:v>2.0833333333333333E-3</c:v>
                </c:pt>
                <c:pt idx="546">
                  <c:v>5.2083333333333333E-4</c:v>
                </c:pt>
                <c:pt idx="547">
                  <c:v>-1.5625000000000003E-3</c:v>
                </c:pt>
                <c:pt idx="548">
                  <c:v>-3.1250000000000006E-3</c:v>
                </c:pt>
                <c:pt idx="549">
                  <c:v>-4.1666666666666666E-3</c:v>
                </c:pt>
                <c:pt idx="550">
                  <c:v>-4.6874999999999998E-3</c:v>
                </c:pt>
                <c:pt idx="551">
                  <c:v>-6.2500000000000012E-3</c:v>
                </c:pt>
                <c:pt idx="552">
                  <c:v>-8.8541666666666682E-3</c:v>
                </c:pt>
                <c:pt idx="553">
                  <c:v>-1.0416666666666668E-2</c:v>
                </c:pt>
                <c:pt idx="554">
                  <c:v>-1.1979166666666667E-2</c:v>
                </c:pt>
                <c:pt idx="555">
                  <c:v>-1.3541666666666667E-2</c:v>
                </c:pt>
                <c:pt idx="556">
                  <c:v>-1.4583333333333334E-2</c:v>
                </c:pt>
                <c:pt idx="557">
                  <c:v>-1.6145833333333335E-2</c:v>
                </c:pt>
                <c:pt idx="558">
                  <c:v>-1.7708333333333336E-2</c:v>
                </c:pt>
                <c:pt idx="559">
                  <c:v>-1.8749999999999999E-2</c:v>
                </c:pt>
                <c:pt idx="560">
                  <c:v>-2.0312500000000001E-2</c:v>
                </c:pt>
                <c:pt idx="561">
                  <c:v>-2.1354166666666667E-2</c:v>
                </c:pt>
                <c:pt idx="562">
                  <c:v>-2.2916666666666669E-2</c:v>
                </c:pt>
                <c:pt idx="563">
                  <c:v>-2.4479166666666666E-2</c:v>
                </c:pt>
                <c:pt idx="564">
                  <c:v>-2.5520833333333336E-2</c:v>
                </c:pt>
                <c:pt idx="565">
                  <c:v>-2.7083333333333334E-2</c:v>
                </c:pt>
                <c:pt idx="566">
                  <c:v>-2.8125000000000001E-2</c:v>
                </c:pt>
                <c:pt idx="567">
                  <c:v>-2.9687500000000002E-2</c:v>
                </c:pt>
                <c:pt idx="568">
                  <c:v>-3.125E-2</c:v>
                </c:pt>
                <c:pt idx="569">
                  <c:v>-3.229166666666667E-2</c:v>
                </c:pt>
                <c:pt idx="570">
                  <c:v>-3.3854166666666671E-2</c:v>
                </c:pt>
                <c:pt idx="571">
                  <c:v>-3.4895833333333334E-2</c:v>
                </c:pt>
                <c:pt idx="572">
                  <c:v>-3.5937500000000004E-2</c:v>
                </c:pt>
                <c:pt idx="573">
                  <c:v>-3.7499999999999999E-2</c:v>
                </c:pt>
                <c:pt idx="574">
                  <c:v>-3.8541666666666662E-2</c:v>
                </c:pt>
                <c:pt idx="575">
                  <c:v>-4.010416666666667E-2</c:v>
                </c:pt>
                <c:pt idx="576">
                  <c:v>-4.1666666666666671E-2</c:v>
                </c:pt>
                <c:pt idx="577">
                  <c:v>-4.2708333333333334E-2</c:v>
                </c:pt>
                <c:pt idx="578">
                  <c:v>-4.4270833333333343E-2</c:v>
                </c:pt>
                <c:pt idx="579">
                  <c:v>-4.5312499999999999E-2</c:v>
                </c:pt>
                <c:pt idx="580">
                  <c:v>-4.6875E-2</c:v>
                </c:pt>
                <c:pt idx="581">
                  <c:v>-4.791666666666667E-2</c:v>
                </c:pt>
                <c:pt idx="582">
                  <c:v>-4.9479166666666671E-2</c:v>
                </c:pt>
                <c:pt idx="583">
                  <c:v>-5.0520833333333334E-2</c:v>
                </c:pt>
                <c:pt idx="584">
                  <c:v>-5.2083333333333343E-2</c:v>
                </c:pt>
                <c:pt idx="585">
                  <c:v>-5.3645833333333337E-2</c:v>
                </c:pt>
                <c:pt idx="586">
                  <c:v>-5.46875E-2</c:v>
                </c:pt>
                <c:pt idx="587">
                  <c:v>-5.6250000000000001E-2</c:v>
                </c:pt>
                <c:pt idx="588">
                  <c:v>-5.7291666666666671E-2</c:v>
                </c:pt>
                <c:pt idx="589">
                  <c:v>-5.9375000000000004E-2</c:v>
                </c:pt>
                <c:pt idx="590">
                  <c:v>-6.0416666666666674E-2</c:v>
                </c:pt>
                <c:pt idx="591">
                  <c:v>-6.1979166666666669E-2</c:v>
                </c:pt>
                <c:pt idx="592">
                  <c:v>-6.3541666666666677E-2</c:v>
                </c:pt>
                <c:pt idx="593">
                  <c:v>-6.5104166666666671E-2</c:v>
                </c:pt>
                <c:pt idx="594">
                  <c:v>-6.6666666666666666E-2</c:v>
                </c:pt>
                <c:pt idx="595">
                  <c:v>-6.8229166666666674E-2</c:v>
                </c:pt>
                <c:pt idx="596">
                  <c:v>-6.9791666666666669E-2</c:v>
                </c:pt>
                <c:pt idx="597">
                  <c:v>-7.1875000000000008E-2</c:v>
                </c:pt>
                <c:pt idx="598">
                  <c:v>-7.3958333333333334E-2</c:v>
                </c:pt>
                <c:pt idx="599">
                  <c:v>-7.5520833333333329E-2</c:v>
                </c:pt>
                <c:pt idx="600">
                  <c:v>-7.7083333333333323E-2</c:v>
                </c:pt>
                <c:pt idx="601">
                  <c:v>-7.9166666666666677E-2</c:v>
                </c:pt>
                <c:pt idx="602">
                  <c:v>-8.1250000000000003E-2</c:v>
                </c:pt>
                <c:pt idx="603">
                  <c:v>-8.3333333333333343E-2</c:v>
                </c:pt>
                <c:pt idx="604">
                  <c:v>-8.4895833333333337E-2</c:v>
                </c:pt>
                <c:pt idx="605">
                  <c:v>-8.6979166666666677E-2</c:v>
                </c:pt>
                <c:pt idx="606">
                  <c:v>-8.9583333333333334E-2</c:v>
                </c:pt>
                <c:pt idx="607">
                  <c:v>-9.1666666666666674E-2</c:v>
                </c:pt>
                <c:pt idx="608">
                  <c:v>-9.375E-2</c:v>
                </c:pt>
                <c:pt idx="609">
                  <c:v>-9.6354166666666671E-2</c:v>
                </c:pt>
                <c:pt idx="610">
                  <c:v>-9.8437500000000011E-2</c:v>
                </c:pt>
                <c:pt idx="611">
                  <c:v>-0.10104166666666667</c:v>
                </c:pt>
                <c:pt idx="612">
                  <c:v>-0.10312500000000001</c:v>
                </c:pt>
                <c:pt idx="613">
                  <c:v>-0.10520833333333335</c:v>
                </c:pt>
                <c:pt idx="614">
                  <c:v>-0.10833333333333334</c:v>
                </c:pt>
                <c:pt idx="615">
                  <c:v>-0.11041666666666668</c:v>
                </c:pt>
                <c:pt idx="616">
                  <c:v>-0.11354166666666667</c:v>
                </c:pt>
                <c:pt idx="617">
                  <c:v>-0.11614583333333334</c:v>
                </c:pt>
                <c:pt idx="618">
                  <c:v>-0.11927083333333334</c:v>
                </c:pt>
                <c:pt idx="619">
                  <c:v>-0.12187500000000001</c:v>
                </c:pt>
                <c:pt idx="620">
                  <c:v>-0.125</c:v>
                </c:pt>
                <c:pt idx="621">
                  <c:v>-0.12760416666666669</c:v>
                </c:pt>
                <c:pt idx="622">
                  <c:v>-0.13125000000000001</c:v>
                </c:pt>
                <c:pt idx="623">
                  <c:v>-0.13437499999999999</c:v>
                </c:pt>
                <c:pt idx="624">
                  <c:v>-0.13802083333333334</c:v>
                </c:pt>
                <c:pt idx="625">
                  <c:v>-0.14114583333333333</c:v>
                </c:pt>
                <c:pt idx="626">
                  <c:v>-0.14479166666666668</c:v>
                </c:pt>
                <c:pt idx="627">
                  <c:v>-0.14791666666666667</c:v>
                </c:pt>
                <c:pt idx="628">
                  <c:v>-0.15156249999999999</c:v>
                </c:pt>
                <c:pt idx="629">
                  <c:v>-0.1557291666666667</c:v>
                </c:pt>
                <c:pt idx="630">
                  <c:v>-0.15937499999999999</c:v>
                </c:pt>
                <c:pt idx="631">
                  <c:v>-0.1635416666666667</c:v>
                </c:pt>
                <c:pt idx="632">
                  <c:v>-0.16770833333333335</c:v>
                </c:pt>
                <c:pt idx="633">
                  <c:v>-0.17187500000000003</c:v>
                </c:pt>
                <c:pt idx="634">
                  <c:v>-0.17656250000000004</c:v>
                </c:pt>
                <c:pt idx="635">
                  <c:v>-0.18124999999999999</c:v>
                </c:pt>
                <c:pt idx="636">
                  <c:v>-0.18593750000000001</c:v>
                </c:pt>
                <c:pt idx="637">
                  <c:v>-0.19062499999999999</c:v>
                </c:pt>
                <c:pt idx="638">
                  <c:v>-0.19583333333333333</c:v>
                </c:pt>
                <c:pt idx="639">
                  <c:v>-0.20104166666666667</c:v>
                </c:pt>
                <c:pt idx="640">
                  <c:v>-0.20677083333333338</c:v>
                </c:pt>
                <c:pt idx="641">
                  <c:v>-0.21249999999999999</c:v>
                </c:pt>
                <c:pt idx="642">
                  <c:v>-0.21875</c:v>
                </c:pt>
                <c:pt idx="643">
                  <c:v>-0.22447916666666667</c:v>
                </c:pt>
                <c:pt idx="644">
                  <c:v>-0.23125000000000004</c:v>
                </c:pt>
                <c:pt idx="645">
                  <c:v>-0.23802083333333338</c:v>
                </c:pt>
                <c:pt idx="646">
                  <c:v>-0.24479166666666666</c:v>
                </c:pt>
                <c:pt idx="647">
                  <c:v>-0.25156250000000002</c:v>
                </c:pt>
                <c:pt idx="648">
                  <c:v>-0.25937500000000002</c:v>
                </c:pt>
                <c:pt idx="649">
                  <c:v>-0.26718750000000002</c:v>
                </c:pt>
                <c:pt idx="650">
                  <c:v>-0.27500000000000008</c:v>
                </c:pt>
                <c:pt idx="651">
                  <c:v>-0.28333333333333338</c:v>
                </c:pt>
                <c:pt idx="652">
                  <c:v>-0.29166666666666674</c:v>
                </c:pt>
                <c:pt idx="653">
                  <c:v>-0.30052083333333329</c:v>
                </c:pt>
                <c:pt idx="654">
                  <c:v>-0.30937500000000001</c:v>
                </c:pt>
                <c:pt idx="655">
                  <c:v>-0.31874999999999998</c:v>
                </c:pt>
                <c:pt idx="656">
                  <c:v>-0.328125</c:v>
                </c:pt>
                <c:pt idx="657">
                  <c:v>-0.33802083333333338</c:v>
                </c:pt>
                <c:pt idx="658">
                  <c:v>-0.34791666666666671</c:v>
                </c:pt>
                <c:pt idx="659">
                  <c:v>-0.35781250000000003</c:v>
                </c:pt>
                <c:pt idx="660">
                  <c:v>-0.36875000000000002</c:v>
                </c:pt>
                <c:pt idx="661">
                  <c:v>-0.37916666666666671</c:v>
                </c:pt>
                <c:pt idx="662">
                  <c:v>-0.38958333333333339</c:v>
                </c:pt>
                <c:pt idx="663">
                  <c:v>-0.40052083333333338</c:v>
                </c:pt>
                <c:pt idx="664">
                  <c:v>-0.41093750000000007</c:v>
                </c:pt>
                <c:pt idx="665">
                  <c:v>-0.42187500000000006</c:v>
                </c:pt>
                <c:pt idx="666">
                  <c:v>-0.43281249999999999</c:v>
                </c:pt>
                <c:pt idx="667">
                  <c:v>-0.44374999999999998</c:v>
                </c:pt>
                <c:pt idx="668">
                  <c:v>-0.45364583333333336</c:v>
                </c:pt>
                <c:pt idx="669">
                  <c:v>-0.46458333333333335</c:v>
                </c:pt>
                <c:pt idx="670">
                  <c:v>-0.47447916666666673</c:v>
                </c:pt>
                <c:pt idx="671">
                  <c:v>-0.48489583333333336</c:v>
                </c:pt>
                <c:pt idx="672">
                  <c:v>-0.49427083333333338</c:v>
                </c:pt>
                <c:pt idx="673">
                  <c:v>-0.50416666666666665</c:v>
                </c:pt>
                <c:pt idx="674">
                  <c:v>-0.51354166666666679</c:v>
                </c:pt>
                <c:pt idx="675">
                  <c:v>-0.52239583333333339</c:v>
                </c:pt>
                <c:pt idx="676">
                  <c:v>-0.53125</c:v>
                </c:pt>
                <c:pt idx="677">
                  <c:v>-0.54010416666666661</c:v>
                </c:pt>
                <c:pt idx="678">
                  <c:v>-0.54791666666666672</c:v>
                </c:pt>
                <c:pt idx="679">
                  <c:v>-0.55625000000000013</c:v>
                </c:pt>
                <c:pt idx="680">
                  <c:v>-0.56406250000000002</c:v>
                </c:pt>
                <c:pt idx="681">
                  <c:v>-0.57135416666666672</c:v>
                </c:pt>
                <c:pt idx="682">
                  <c:v>-0.57812500000000011</c:v>
                </c:pt>
                <c:pt idx="683">
                  <c:v>-0.58489583333333339</c:v>
                </c:pt>
                <c:pt idx="684">
                  <c:v>-0.59218749999999998</c:v>
                </c:pt>
                <c:pt idx="685">
                  <c:v>-0.59843749999999996</c:v>
                </c:pt>
                <c:pt idx="686">
                  <c:v>-0.60468750000000016</c:v>
                </c:pt>
                <c:pt idx="687">
                  <c:v>-0.61041666666666661</c:v>
                </c:pt>
                <c:pt idx="688">
                  <c:v>-0.61666666666666659</c:v>
                </c:pt>
                <c:pt idx="689">
                  <c:v>-0.62239583333333337</c:v>
                </c:pt>
                <c:pt idx="690">
                  <c:v>-0.62760416666666674</c:v>
                </c:pt>
                <c:pt idx="691">
                  <c:v>-0.63281250000000011</c:v>
                </c:pt>
                <c:pt idx="692">
                  <c:v>-0.63802083333333337</c:v>
                </c:pt>
                <c:pt idx="693">
                  <c:v>-0.64322916666666674</c:v>
                </c:pt>
                <c:pt idx="694">
                  <c:v>-0.64843750000000011</c:v>
                </c:pt>
                <c:pt idx="695">
                  <c:v>-0.65312499999999996</c:v>
                </c:pt>
                <c:pt idx="696">
                  <c:v>-0.65781250000000002</c:v>
                </c:pt>
                <c:pt idx="697">
                  <c:v>-0.66250000000000009</c:v>
                </c:pt>
                <c:pt idx="698">
                  <c:v>-0.66718750000000004</c:v>
                </c:pt>
                <c:pt idx="699">
                  <c:v>-0.67187500000000011</c:v>
                </c:pt>
                <c:pt idx="700">
                  <c:v>-0.67604166666666676</c:v>
                </c:pt>
                <c:pt idx="701">
                  <c:v>-0.68020833333333341</c:v>
                </c:pt>
                <c:pt idx="702">
                  <c:v>-0.68437500000000007</c:v>
                </c:pt>
                <c:pt idx="703">
                  <c:v>-0.68906250000000002</c:v>
                </c:pt>
                <c:pt idx="704">
                  <c:v>-0.69322916666666679</c:v>
                </c:pt>
                <c:pt idx="705">
                  <c:v>-0.69687500000000013</c:v>
                </c:pt>
                <c:pt idx="706">
                  <c:v>-0.70156249999999998</c:v>
                </c:pt>
                <c:pt idx="707">
                  <c:v>-0.70520833333333344</c:v>
                </c:pt>
                <c:pt idx="708">
                  <c:v>-0.70937500000000009</c:v>
                </c:pt>
                <c:pt idx="709">
                  <c:v>-0.71354166666666674</c:v>
                </c:pt>
                <c:pt idx="710">
                  <c:v>-0.71770833333333339</c:v>
                </c:pt>
                <c:pt idx="711">
                  <c:v>-0.72135416666666674</c:v>
                </c:pt>
                <c:pt idx="712">
                  <c:v>-0.72552083333333339</c:v>
                </c:pt>
                <c:pt idx="713">
                  <c:v>-0.72916666666666663</c:v>
                </c:pt>
                <c:pt idx="714">
                  <c:v>-0.73333333333333339</c:v>
                </c:pt>
                <c:pt idx="715">
                  <c:v>-0.73697916666666674</c:v>
                </c:pt>
                <c:pt idx="716">
                  <c:v>-0.74114583333333339</c:v>
                </c:pt>
                <c:pt idx="717">
                  <c:v>-0.74479166666666674</c:v>
                </c:pt>
                <c:pt idx="718">
                  <c:v>-0.74895833333333339</c:v>
                </c:pt>
                <c:pt idx="719">
                  <c:v>-0.75260416666666674</c:v>
                </c:pt>
                <c:pt idx="720">
                  <c:v>-0.75677083333333339</c:v>
                </c:pt>
                <c:pt idx="721">
                  <c:v>-0.76041666666666674</c:v>
                </c:pt>
                <c:pt idx="722">
                  <c:v>-0.76406250000000009</c:v>
                </c:pt>
                <c:pt idx="723">
                  <c:v>-0.76822916666666674</c:v>
                </c:pt>
                <c:pt idx="724">
                  <c:v>-0.77187499999999998</c:v>
                </c:pt>
                <c:pt idx="725">
                  <c:v>-0.77604166666666674</c:v>
                </c:pt>
                <c:pt idx="726">
                  <c:v>-0.78020833333333339</c:v>
                </c:pt>
                <c:pt idx="727">
                  <c:v>-0.78385416666666663</c:v>
                </c:pt>
                <c:pt idx="728">
                  <c:v>-0.78750000000000009</c:v>
                </c:pt>
                <c:pt idx="729">
                  <c:v>-0.79114583333333333</c:v>
                </c:pt>
                <c:pt idx="730">
                  <c:v>-0.79479166666666679</c:v>
                </c:pt>
                <c:pt idx="731">
                  <c:v>-0.79895833333333333</c:v>
                </c:pt>
                <c:pt idx="732">
                  <c:v>-0.80260416666666679</c:v>
                </c:pt>
                <c:pt idx="733">
                  <c:v>-0.80677083333333333</c:v>
                </c:pt>
                <c:pt idx="734">
                  <c:v>-0.81041666666666679</c:v>
                </c:pt>
                <c:pt idx="735">
                  <c:v>-0.81406250000000002</c:v>
                </c:pt>
                <c:pt idx="736">
                  <c:v>-0.81770833333333337</c:v>
                </c:pt>
                <c:pt idx="737">
                  <c:v>-0.82187500000000013</c:v>
                </c:pt>
                <c:pt idx="738">
                  <c:v>-0.82552083333333337</c:v>
                </c:pt>
                <c:pt idx="739">
                  <c:v>-0.82916666666666672</c:v>
                </c:pt>
                <c:pt idx="740">
                  <c:v>-0.83333333333333348</c:v>
                </c:pt>
                <c:pt idx="741">
                  <c:v>-0.83697916666666672</c:v>
                </c:pt>
                <c:pt idx="742">
                  <c:v>-0.84062500000000007</c:v>
                </c:pt>
                <c:pt idx="743">
                  <c:v>-0.84375000000000011</c:v>
                </c:pt>
                <c:pt idx="744">
                  <c:v>-0.84791666666666665</c:v>
                </c:pt>
                <c:pt idx="745">
                  <c:v>-0.85156250000000011</c:v>
                </c:pt>
                <c:pt idx="746">
                  <c:v>-0.85520833333333335</c:v>
                </c:pt>
                <c:pt idx="747">
                  <c:v>-0.859375</c:v>
                </c:pt>
                <c:pt idx="748">
                  <c:v>-0.86250000000000004</c:v>
                </c:pt>
                <c:pt idx="749">
                  <c:v>-0.86614583333333339</c:v>
                </c:pt>
                <c:pt idx="750">
                  <c:v>-0.87031250000000016</c:v>
                </c:pt>
                <c:pt idx="751">
                  <c:v>-0.87343750000000009</c:v>
                </c:pt>
                <c:pt idx="752">
                  <c:v>-0.87604166666666672</c:v>
                </c:pt>
                <c:pt idx="753">
                  <c:v>-0.87708333333333333</c:v>
                </c:pt>
                <c:pt idx="754">
                  <c:v>-0.87812500000000004</c:v>
                </c:pt>
                <c:pt idx="755">
                  <c:v>-0.87708333333333333</c:v>
                </c:pt>
                <c:pt idx="756">
                  <c:v>-0.87656250000000013</c:v>
                </c:pt>
                <c:pt idx="757">
                  <c:v>-0.8744791666666667</c:v>
                </c:pt>
                <c:pt idx="758">
                  <c:v>-0.87187499999999996</c:v>
                </c:pt>
                <c:pt idx="759">
                  <c:v>-0.86875000000000002</c:v>
                </c:pt>
                <c:pt idx="760">
                  <c:v>-0.86614583333333339</c:v>
                </c:pt>
                <c:pt idx="761">
                  <c:v>-0.86354166666666676</c:v>
                </c:pt>
                <c:pt idx="762">
                  <c:v>-0.86041666666666661</c:v>
                </c:pt>
                <c:pt idx="763">
                  <c:v>-0.85677083333333337</c:v>
                </c:pt>
                <c:pt idx="764">
                  <c:v>-0.85312500000000002</c:v>
                </c:pt>
                <c:pt idx="765">
                  <c:v>-0.85</c:v>
                </c:pt>
                <c:pt idx="766">
                  <c:v>-0.84687500000000004</c:v>
                </c:pt>
                <c:pt idx="767">
                  <c:v>-0.8432291666666667</c:v>
                </c:pt>
                <c:pt idx="768">
                  <c:v>-0.84010416666666676</c:v>
                </c:pt>
                <c:pt idx="769">
                  <c:v>-0.83645833333333353</c:v>
                </c:pt>
                <c:pt idx="770">
                  <c:v>-0.83333333333333348</c:v>
                </c:pt>
                <c:pt idx="771">
                  <c:v>-0.82968750000000002</c:v>
                </c:pt>
                <c:pt idx="772">
                  <c:v>-0.82604166666666679</c:v>
                </c:pt>
                <c:pt idx="773">
                  <c:v>-0.82239583333333333</c:v>
                </c:pt>
                <c:pt idx="774">
                  <c:v>-0.81927083333333339</c:v>
                </c:pt>
                <c:pt idx="775">
                  <c:v>-0.81562500000000016</c:v>
                </c:pt>
                <c:pt idx="776">
                  <c:v>-0.8119791666666667</c:v>
                </c:pt>
                <c:pt idx="777">
                  <c:v>-0.80885416666666676</c:v>
                </c:pt>
                <c:pt idx="778">
                  <c:v>-0.80520833333333341</c:v>
                </c:pt>
                <c:pt idx="779">
                  <c:v>-0.80208333333333337</c:v>
                </c:pt>
                <c:pt idx="780">
                  <c:v>-0.79791666666666672</c:v>
                </c:pt>
                <c:pt idx="781">
                  <c:v>-0.79427083333333337</c:v>
                </c:pt>
                <c:pt idx="782">
                  <c:v>-0.79062500000000013</c:v>
                </c:pt>
                <c:pt idx="783">
                  <c:v>-0.78750000000000009</c:v>
                </c:pt>
                <c:pt idx="784">
                  <c:v>-0.78385416666666663</c:v>
                </c:pt>
                <c:pt idx="785">
                  <c:v>-0.78020833333333339</c:v>
                </c:pt>
                <c:pt idx="786">
                  <c:v>-0.77656250000000016</c:v>
                </c:pt>
                <c:pt idx="787">
                  <c:v>-0.77343750000000011</c:v>
                </c:pt>
                <c:pt idx="788">
                  <c:v>-0.76979166666666676</c:v>
                </c:pt>
                <c:pt idx="789">
                  <c:v>-0.76614583333333353</c:v>
                </c:pt>
                <c:pt idx="790">
                  <c:v>-0.76249999999999996</c:v>
                </c:pt>
                <c:pt idx="791">
                  <c:v>-0.75885416666666672</c:v>
                </c:pt>
                <c:pt idx="792">
                  <c:v>-0.75520833333333337</c:v>
                </c:pt>
                <c:pt idx="793">
                  <c:v>-0.75156250000000013</c:v>
                </c:pt>
                <c:pt idx="794">
                  <c:v>-0.74843750000000009</c:v>
                </c:pt>
                <c:pt idx="795">
                  <c:v>-0.74479166666666674</c:v>
                </c:pt>
                <c:pt idx="796">
                  <c:v>-0.74114583333333339</c:v>
                </c:pt>
                <c:pt idx="797">
                  <c:v>-0.73802083333333335</c:v>
                </c:pt>
                <c:pt idx="798">
                  <c:v>-0.734375</c:v>
                </c:pt>
                <c:pt idx="799">
                  <c:v>-0.73072916666666676</c:v>
                </c:pt>
                <c:pt idx="800">
                  <c:v>-0.72708333333333341</c:v>
                </c:pt>
                <c:pt idx="801">
                  <c:v>-0.72395833333333337</c:v>
                </c:pt>
                <c:pt idx="802">
                  <c:v>-0.72031250000000002</c:v>
                </c:pt>
                <c:pt idx="803">
                  <c:v>-0.71718749999999998</c:v>
                </c:pt>
                <c:pt idx="804">
                  <c:v>-0.71354166666666674</c:v>
                </c:pt>
                <c:pt idx="805">
                  <c:v>-0.7104166666666667</c:v>
                </c:pt>
                <c:pt idx="806">
                  <c:v>-0.70677083333333335</c:v>
                </c:pt>
                <c:pt idx="807">
                  <c:v>-0.70364583333333341</c:v>
                </c:pt>
                <c:pt idx="808">
                  <c:v>-0.70000000000000007</c:v>
                </c:pt>
                <c:pt idx="809">
                  <c:v>-0.69635416666666672</c:v>
                </c:pt>
                <c:pt idx="810">
                  <c:v>-0.69322916666666679</c:v>
                </c:pt>
                <c:pt idx="811">
                  <c:v>-0.68958333333333333</c:v>
                </c:pt>
                <c:pt idx="812">
                  <c:v>-0.68593749999999998</c:v>
                </c:pt>
                <c:pt idx="813">
                  <c:v>-0.68281250000000004</c:v>
                </c:pt>
                <c:pt idx="814">
                  <c:v>-0.6791666666666667</c:v>
                </c:pt>
                <c:pt idx="815">
                  <c:v>-0.67604166666666676</c:v>
                </c:pt>
                <c:pt idx="816">
                  <c:v>-0.67239583333333341</c:v>
                </c:pt>
                <c:pt idx="817">
                  <c:v>-0.66927083333333337</c:v>
                </c:pt>
                <c:pt idx="818">
                  <c:v>-0.66510416666666661</c:v>
                </c:pt>
                <c:pt idx="819">
                  <c:v>-0.66197916666666667</c:v>
                </c:pt>
                <c:pt idx="820">
                  <c:v>-0.65833333333333333</c:v>
                </c:pt>
                <c:pt idx="821">
                  <c:v>-0.65520833333333339</c:v>
                </c:pt>
                <c:pt idx="822">
                  <c:v>-0.65156250000000004</c:v>
                </c:pt>
                <c:pt idx="823">
                  <c:v>-0.64843750000000011</c:v>
                </c:pt>
                <c:pt idx="824">
                  <c:v>-0.64479166666666676</c:v>
                </c:pt>
                <c:pt idx="825">
                  <c:v>-0.64114583333333353</c:v>
                </c:pt>
                <c:pt idx="826">
                  <c:v>-0.63802083333333337</c:v>
                </c:pt>
                <c:pt idx="827">
                  <c:v>-0.63437500000000002</c:v>
                </c:pt>
                <c:pt idx="828">
                  <c:v>-0.63072916666666679</c:v>
                </c:pt>
                <c:pt idx="829">
                  <c:v>-0.62760416666666674</c:v>
                </c:pt>
                <c:pt idx="830">
                  <c:v>-0.6244791666666667</c:v>
                </c:pt>
                <c:pt idx="831">
                  <c:v>-0.62083333333333335</c:v>
                </c:pt>
                <c:pt idx="832">
                  <c:v>-0.61718750000000011</c:v>
                </c:pt>
                <c:pt idx="833">
                  <c:v>-0.61406250000000007</c:v>
                </c:pt>
                <c:pt idx="834">
                  <c:v>-0.61041666666666661</c:v>
                </c:pt>
                <c:pt idx="835">
                  <c:v>-0.60729166666666667</c:v>
                </c:pt>
                <c:pt idx="836">
                  <c:v>-0.60364583333333333</c:v>
                </c:pt>
                <c:pt idx="837">
                  <c:v>-0.60052083333333339</c:v>
                </c:pt>
                <c:pt idx="838">
                  <c:v>-0.59687500000000004</c:v>
                </c:pt>
                <c:pt idx="839">
                  <c:v>-0.59375</c:v>
                </c:pt>
                <c:pt idx="840">
                  <c:v>-0.59010416666666676</c:v>
                </c:pt>
                <c:pt idx="841">
                  <c:v>-0.58697916666666672</c:v>
                </c:pt>
                <c:pt idx="842">
                  <c:v>-0.58385416666666679</c:v>
                </c:pt>
                <c:pt idx="843">
                  <c:v>-0.58020833333333344</c:v>
                </c:pt>
                <c:pt idx="844">
                  <c:v>-0.57708333333333339</c:v>
                </c:pt>
                <c:pt idx="845">
                  <c:v>-0.57343750000000004</c:v>
                </c:pt>
                <c:pt idx="846">
                  <c:v>-0.5703125</c:v>
                </c:pt>
                <c:pt idx="847">
                  <c:v>-0.56718749999999996</c:v>
                </c:pt>
                <c:pt idx="848">
                  <c:v>-0.56406250000000002</c:v>
                </c:pt>
                <c:pt idx="849">
                  <c:v>-0.56041666666666679</c:v>
                </c:pt>
                <c:pt idx="850">
                  <c:v>-0.55729166666666674</c:v>
                </c:pt>
                <c:pt idx="851">
                  <c:v>-0.55364583333333339</c:v>
                </c:pt>
                <c:pt idx="852">
                  <c:v>-0.55052083333333335</c:v>
                </c:pt>
                <c:pt idx="853">
                  <c:v>-0.54687500000000011</c:v>
                </c:pt>
                <c:pt idx="854">
                  <c:v>-0.54375000000000007</c:v>
                </c:pt>
                <c:pt idx="855">
                  <c:v>-0.54010416666666661</c:v>
                </c:pt>
                <c:pt idx="856">
                  <c:v>-0.53697916666666667</c:v>
                </c:pt>
                <c:pt idx="857">
                  <c:v>-0.53333333333333333</c:v>
                </c:pt>
                <c:pt idx="858">
                  <c:v>-0.53020833333333339</c:v>
                </c:pt>
                <c:pt idx="859">
                  <c:v>-0.52656250000000004</c:v>
                </c:pt>
                <c:pt idx="860">
                  <c:v>-0.5229166666666667</c:v>
                </c:pt>
                <c:pt idx="861">
                  <c:v>-0.51979166666666676</c:v>
                </c:pt>
                <c:pt idx="862">
                  <c:v>-0.51614583333333341</c:v>
                </c:pt>
                <c:pt idx="863">
                  <c:v>-0.51302083333333337</c:v>
                </c:pt>
                <c:pt idx="864">
                  <c:v>-0.50937500000000002</c:v>
                </c:pt>
                <c:pt idx="865">
                  <c:v>-0.50624999999999998</c:v>
                </c:pt>
                <c:pt idx="866">
                  <c:v>-0.50312500000000004</c:v>
                </c:pt>
                <c:pt idx="867">
                  <c:v>-0.4994791666666667</c:v>
                </c:pt>
                <c:pt idx="868">
                  <c:v>-0.49635416666666671</c:v>
                </c:pt>
                <c:pt idx="869">
                  <c:v>-0.49270833333333336</c:v>
                </c:pt>
                <c:pt idx="870">
                  <c:v>-0.48958333333333331</c:v>
                </c:pt>
                <c:pt idx="871">
                  <c:v>-0.48593750000000008</c:v>
                </c:pt>
                <c:pt idx="872">
                  <c:v>-0.48281250000000003</c:v>
                </c:pt>
                <c:pt idx="873">
                  <c:v>-0.47968750000000004</c:v>
                </c:pt>
                <c:pt idx="874">
                  <c:v>-0.47604166666666675</c:v>
                </c:pt>
                <c:pt idx="875">
                  <c:v>-0.47239583333333335</c:v>
                </c:pt>
                <c:pt idx="876">
                  <c:v>-0.46927083333333336</c:v>
                </c:pt>
                <c:pt idx="877">
                  <c:v>-0.46562500000000007</c:v>
                </c:pt>
                <c:pt idx="878">
                  <c:v>-0.46250000000000008</c:v>
                </c:pt>
                <c:pt idx="879">
                  <c:v>-0.45937500000000003</c:v>
                </c:pt>
                <c:pt idx="880">
                  <c:v>-0.45572916666666669</c:v>
                </c:pt>
                <c:pt idx="881">
                  <c:v>-0.4526041666666667</c:v>
                </c:pt>
                <c:pt idx="882">
                  <c:v>-0.44895833333333335</c:v>
                </c:pt>
                <c:pt idx="883">
                  <c:v>-0.44583333333333336</c:v>
                </c:pt>
                <c:pt idx="884">
                  <c:v>-0.44270833333333337</c:v>
                </c:pt>
                <c:pt idx="885">
                  <c:v>-0.43958333333333338</c:v>
                </c:pt>
                <c:pt idx="886">
                  <c:v>-0.43593749999999998</c:v>
                </c:pt>
                <c:pt idx="887">
                  <c:v>-0.43281249999999999</c:v>
                </c:pt>
                <c:pt idx="888">
                  <c:v>-0.4296875</c:v>
                </c:pt>
                <c:pt idx="889">
                  <c:v>-0.42604166666666671</c:v>
                </c:pt>
                <c:pt idx="890">
                  <c:v>-0.42291666666666672</c:v>
                </c:pt>
                <c:pt idx="891">
                  <c:v>-0.41927083333333337</c:v>
                </c:pt>
                <c:pt idx="892">
                  <c:v>-0.41614583333333338</c:v>
                </c:pt>
                <c:pt idx="893">
                  <c:v>-0.41302083333333339</c:v>
                </c:pt>
                <c:pt idx="894">
                  <c:v>-0.40937500000000004</c:v>
                </c:pt>
                <c:pt idx="895">
                  <c:v>-0.40625000000000006</c:v>
                </c:pt>
                <c:pt idx="896">
                  <c:v>-0.40312500000000007</c:v>
                </c:pt>
                <c:pt idx="897">
                  <c:v>-0.39947916666666666</c:v>
                </c:pt>
                <c:pt idx="898">
                  <c:v>-0.39635416666666667</c:v>
                </c:pt>
                <c:pt idx="899">
                  <c:v>-0.39270833333333338</c:v>
                </c:pt>
                <c:pt idx="900">
                  <c:v>-0.38958333333333339</c:v>
                </c:pt>
                <c:pt idx="901">
                  <c:v>-0.38645833333333335</c:v>
                </c:pt>
                <c:pt idx="902">
                  <c:v>-0.3828125</c:v>
                </c:pt>
                <c:pt idx="903">
                  <c:v>-0.37968750000000001</c:v>
                </c:pt>
                <c:pt idx="904">
                  <c:v>-0.37604166666666666</c:v>
                </c:pt>
                <c:pt idx="905">
                  <c:v>-0.37291666666666667</c:v>
                </c:pt>
                <c:pt idx="906">
                  <c:v>-0.36979166666666669</c:v>
                </c:pt>
                <c:pt idx="907">
                  <c:v>-0.3666666666666667</c:v>
                </c:pt>
                <c:pt idx="908">
                  <c:v>-0.36302083333333329</c:v>
                </c:pt>
                <c:pt idx="909">
                  <c:v>-0.3598958333333333</c:v>
                </c:pt>
                <c:pt idx="910">
                  <c:v>-0.35677083333333337</c:v>
                </c:pt>
                <c:pt idx="911">
                  <c:v>-0.35364583333333338</c:v>
                </c:pt>
                <c:pt idx="912">
                  <c:v>-0.35000000000000003</c:v>
                </c:pt>
                <c:pt idx="913">
                  <c:v>-0.34687500000000004</c:v>
                </c:pt>
                <c:pt idx="914">
                  <c:v>-0.34375000000000006</c:v>
                </c:pt>
                <c:pt idx="915">
                  <c:v>-0.34062500000000007</c:v>
                </c:pt>
                <c:pt idx="916">
                  <c:v>-0.33697916666666666</c:v>
                </c:pt>
                <c:pt idx="917">
                  <c:v>-0.33385416666666667</c:v>
                </c:pt>
                <c:pt idx="918">
                  <c:v>-0.33072916666666669</c:v>
                </c:pt>
                <c:pt idx="919">
                  <c:v>-0.3276041666666667</c:v>
                </c:pt>
                <c:pt idx="920">
                  <c:v>-0.32447916666666671</c:v>
                </c:pt>
                <c:pt idx="921">
                  <c:v>-0.32135416666666666</c:v>
                </c:pt>
                <c:pt idx="922">
                  <c:v>-0.31822916666666667</c:v>
                </c:pt>
                <c:pt idx="923">
                  <c:v>-0.31510416666666669</c:v>
                </c:pt>
                <c:pt idx="924">
                  <c:v>-0.3119791666666667</c:v>
                </c:pt>
                <c:pt idx="925">
                  <c:v>-0.30885416666666671</c:v>
                </c:pt>
                <c:pt idx="926">
                  <c:v>-0.30572916666666666</c:v>
                </c:pt>
                <c:pt idx="927">
                  <c:v>-0.30260416666666667</c:v>
                </c:pt>
                <c:pt idx="928">
                  <c:v>-0.29947916666666669</c:v>
                </c:pt>
                <c:pt idx="929">
                  <c:v>-0.2963541666666667</c:v>
                </c:pt>
                <c:pt idx="930">
                  <c:v>-0.29322916666666671</c:v>
                </c:pt>
                <c:pt idx="931">
                  <c:v>-0.29010416666666672</c:v>
                </c:pt>
                <c:pt idx="932">
                  <c:v>-0.28697916666666667</c:v>
                </c:pt>
                <c:pt idx="933">
                  <c:v>-0.28385416666666669</c:v>
                </c:pt>
                <c:pt idx="934">
                  <c:v>-0.2807291666666667</c:v>
                </c:pt>
                <c:pt idx="935">
                  <c:v>-0.27760416666666671</c:v>
                </c:pt>
                <c:pt idx="936">
                  <c:v>-0.27447916666666666</c:v>
                </c:pt>
                <c:pt idx="937">
                  <c:v>-0.27187500000000003</c:v>
                </c:pt>
                <c:pt idx="938">
                  <c:v>-0.26822916666666669</c:v>
                </c:pt>
                <c:pt idx="939">
                  <c:v>-0.265625</c:v>
                </c:pt>
                <c:pt idx="940">
                  <c:v>-0.26197916666666671</c:v>
                </c:pt>
                <c:pt idx="941">
                  <c:v>-0.25937500000000002</c:v>
                </c:pt>
                <c:pt idx="942">
                  <c:v>-0.25624999999999998</c:v>
                </c:pt>
                <c:pt idx="943">
                  <c:v>-0.25312499999999999</c:v>
                </c:pt>
                <c:pt idx="944">
                  <c:v>-0.25</c:v>
                </c:pt>
                <c:pt idx="945">
                  <c:v>-0.24687500000000001</c:v>
                </c:pt>
                <c:pt idx="946">
                  <c:v>-0.24375000000000002</c:v>
                </c:pt>
                <c:pt idx="947">
                  <c:v>-0.24114583333333336</c:v>
                </c:pt>
                <c:pt idx="948">
                  <c:v>-0.23802083333333338</c:v>
                </c:pt>
                <c:pt idx="949">
                  <c:v>-0.23489583333333333</c:v>
                </c:pt>
                <c:pt idx="950">
                  <c:v>-0.23229166666666667</c:v>
                </c:pt>
                <c:pt idx="951">
                  <c:v>-0.22916666666666669</c:v>
                </c:pt>
                <c:pt idx="952">
                  <c:v>-0.2260416666666667</c:v>
                </c:pt>
                <c:pt idx="953">
                  <c:v>-0.22291666666666668</c:v>
                </c:pt>
                <c:pt idx="954">
                  <c:v>-0.21979166666666669</c:v>
                </c:pt>
                <c:pt idx="955">
                  <c:v>-0.21718750000000001</c:v>
                </c:pt>
                <c:pt idx="956">
                  <c:v>-0.21458333333333335</c:v>
                </c:pt>
                <c:pt idx="957">
                  <c:v>-0.21145833333333336</c:v>
                </c:pt>
                <c:pt idx="958">
                  <c:v>-0.20885416666666667</c:v>
                </c:pt>
                <c:pt idx="959">
                  <c:v>-0.20572916666666669</c:v>
                </c:pt>
                <c:pt idx="960">
                  <c:v>-0.2026041666666667</c:v>
                </c:pt>
                <c:pt idx="961">
                  <c:v>-0.20000000000000004</c:v>
                </c:pt>
                <c:pt idx="962">
                  <c:v>-0.19687500000000002</c:v>
                </c:pt>
                <c:pt idx="963">
                  <c:v>-0.19427083333333334</c:v>
                </c:pt>
                <c:pt idx="964">
                  <c:v>-0.19166666666666668</c:v>
                </c:pt>
                <c:pt idx="965">
                  <c:v>-0.18854166666666669</c:v>
                </c:pt>
                <c:pt idx="966">
                  <c:v>-0.18645833333333334</c:v>
                </c:pt>
                <c:pt idx="967">
                  <c:v>-0.18333333333333335</c:v>
                </c:pt>
                <c:pt idx="968">
                  <c:v>-0.18020833333333333</c:v>
                </c:pt>
                <c:pt idx="969">
                  <c:v>-0.17760416666666667</c:v>
                </c:pt>
                <c:pt idx="970">
                  <c:v>-0.17500000000000002</c:v>
                </c:pt>
                <c:pt idx="971">
                  <c:v>-0.17239583333333333</c:v>
                </c:pt>
                <c:pt idx="972">
                  <c:v>-0.16979166666666667</c:v>
                </c:pt>
                <c:pt idx="973">
                  <c:v>-0.16666666666666669</c:v>
                </c:pt>
                <c:pt idx="974">
                  <c:v>-0.1640625</c:v>
                </c:pt>
                <c:pt idx="975">
                  <c:v>-0.16145833333333334</c:v>
                </c:pt>
                <c:pt idx="976">
                  <c:v>-0.15885416666666669</c:v>
                </c:pt>
                <c:pt idx="977">
                  <c:v>-0.15625</c:v>
                </c:pt>
                <c:pt idx="978">
                  <c:v>-0.15364583333333334</c:v>
                </c:pt>
                <c:pt idx="979">
                  <c:v>-0.15052083333333335</c:v>
                </c:pt>
                <c:pt idx="980">
                  <c:v>-0.1484375</c:v>
                </c:pt>
                <c:pt idx="981">
                  <c:v>-0.14583333333333337</c:v>
                </c:pt>
                <c:pt idx="982">
                  <c:v>-0.14322916666666669</c:v>
                </c:pt>
                <c:pt idx="983">
                  <c:v>-0.14062500000000003</c:v>
                </c:pt>
                <c:pt idx="984">
                  <c:v>-0.13750000000000004</c:v>
                </c:pt>
                <c:pt idx="985">
                  <c:v>-0.13541666666666669</c:v>
                </c:pt>
                <c:pt idx="986">
                  <c:v>-0.1328125</c:v>
                </c:pt>
                <c:pt idx="987">
                  <c:v>-0.13020833333333334</c:v>
                </c:pt>
                <c:pt idx="988">
                  <c:v>-0.12760416666666669</c:v>
                </c:pt>
                <c:pt idx="989">
                  <c:v>-0.125</c:v>
                </c:pt>
                <c:pt idx="990">
                  <c:v>-0.12239583333333333</c:v>
                </c:pt>
                <c:pt idx="991">
                  <c:v>-0.11979166666666669</c:v>
                </c:pt>
                <c:pt idx="992">
                  <c:v>-0.11770833333333335</c:v>
                </c:pt>
                <c:pt idx="993">
                  <c:v>-0.11510416666666667</c:v>
                </c:pt>
                <c:pt idx="994">
                  <c:v>-0.1125</c:v>
                </c:pt>
                <c:pt idx="995">
                  <c:v>-0.11041666666666668</c:v>
                </c:pt>
                <c:pt idx="996">
                  <c:v>-0.10781250000000001</c:v>
                </c:pt>
                <c:pt idx="997">
                  <c:v>-0.10520833333333335</c:v>
                </c:pt>
                <c:pt idx="998">
                  <c:v>-0.10312500000000001</c:v>
                </c:pt>
                <c:pt idx="999">
                  <c:v>-0.10052083333333334</c:v>
                </c:pt>
                <c:pt idx="1000">
                  <c:v>-9.7916666666666666E-2</c:v>
                </c:pt>
                <c:pt idx="1001">
                  <c:v>-9.583333333333334E-2</c:v>
                </c:pt>
                <c:pt idx="1002">
                  <c:v>-9.3229166666666669E-2</c:v>
                </c:pt>
                <c:pt idx="1003">
                  <c:v>-9.1145833333333329E-2</c:v>
                </c:pt>
                <c:pt idx="1004">
                  <c:v>-8.8541666666666685E-2</c:v>
                </c:pt>
                <c:pt idx="1005">
                  <c:v>-8.6458333333333345E-2</c:v>
                </c:pt>
                <c:pt idx="1006">
                  <c:v>-8.4375000000000019E-2</c:v>
                </c:pt>
                <c:pt idx="1007">
                  <c:v>-8.1770833333333348E-2</c:v>
                </c:pt>
                <c:pt idx="1008">
                  <c:v>-7.9687499999999994E-2</c:v>
                </c:pt>
                <c:pt idx="1009">
                  <c:v>-7.7083333333333323E-2</c:v>
                </c:pt>
                <c:pt idx="1010">
                  <c:v>-7.4999999999999997E-2</c:v>
                </c:pt>
                <c:pt idx="1011">
                  <c:v>-7.2916666666666685E-2</c:v>
                </c:pt>
                <c:pt idx="1012">
                  <c:v>-7.0833333333333345E-2</c:v>
                </c:pt>
                <c:pt idx="1013">
                  <c:v>-6.8229166666666674E-2</c:v>
                </c:pt>
                <c:pt idx="1014">
                  <c:v>-6.6145833333333348E-2</c:v>
                </c:pt>
                <c:pt idx="1015">
                  <c:v>-6.4062499999999994E-2</c:v>
                </c:pt>
                <c:pt idx="1016">
                  <c:v>-6.1979166666666669E-2</c:v>
                </c:pt>
                <c:pt idx="1017">
                  <c:v>-5.9895833333333343E-2</c:v>
                </c:pt>
                <c:pt idx="1018">
                  <c:v>-5.781250000000001E-2</c:v>
                </c:pt>
                <c:pt idx="1019">
                  <c:v>-5.572916666666667E-2</c:v>
                </c:pt>
                <c:pt idx="1020">
                  <c:v>-5.3124999999999999E-2</c:v>
                </c:pt>
                <c:pt idx="1021">
                  <c:v>-5.1562500000000004E-2</c:v>
                </c:pt>
                <c:pt idx="1022">
                  <c:v>-4.9479166666666671E-2</c:v>
                </c:pt>
                <c:pt idx="1023">
                  <c:v>-4.7395833333333338E-2</c:v>
                </c:pt>
                <c:pt idx="1024">
                  <c:v>-4.5312499999999999E-2</c:v>
                </c:pt>
                <c:pt idx="1025">
                  <c:v>-4.3229166666666673E-2</c:v>
                </c:pt>
                <c:pt idx="1026">
                  <c:v>-4.1145833333333333E-2</c:v>
                </c:pt>
                <c:pt idx="1027">
                  <c:v>-3.90625E-2</c:v>
                </c:pt>
                <c:pt idx="1028">
                  <c:v>-3.7499999999999999E-2</c:v>
                </c:pt>
                <c:pt idx="1029">
                  <c:v>-3.5416666666666673E-2</c:v>
                </c:pt>
                <c:pt idx="1030">
                  <c:v>-3.3333333333333333E-2</c:v>
                </c:pt>
                <c:pt idx="1031">
                  <c:v>-3.1770833333333338E-2</c:v>
                </c:pt>
                <c:pt idx="1032">
                  <c:v>-2.9687500000000002E-2</c:v>
                </c:pt>
                <c:pt idx="1033">
                  <c:v>-2.7604166666666669E-2</c:v>
                </c:pt>
                <c:pt idx="1034">
                  <c:v>-2.5520833333333336E-2</c:v>
                </c:pt>
                <c:pt idx="1035">
                  <c:v>-2.3958333333333335E-2</c:v>
                </c:pt>
                <c:pt idx="1036">
                  <c:v>-2.2395833333333334E-2</c:v>
                </c:pt>
                <c:pt idx="1037">
                  <c:v>-2.0312500000000001E-2</c:v>
                </c:pt>
                <c:pt idx="1038">
                  <c:v>-1.8749999999999999E-2</c:v>
                </c:pt>
                <c:pt idx="1039">
                  <c:v>-1.6666666666666666E-2</c:v>
                </c:pt>
                <c:pt idx="1040">
                  <c:v>-1.5104166666666669E-2</c:v>
                </c:pt>
                <c:pt idx="1041">
                  <c:v>-1.3541666666666667E-2</c:v>
                </c:pt>
                <c:pt idx="1042">
                  <c:v>-1.1458333333333334E-2</c:v>
                </c:pt>
                <c:pt idx="1043">
                  <c:v>-9.8958333333333346E-3</c:v>
                </c:pt>
                <c:pt idx="1044">
                  <c:v>-7.2916666666666668E-3</c:v>
                </c:pt>
                <c:pt idx="1045">
                  <c:v>-5.2083333333333339E-3</c:v>
                </c:pt>
                <c:pt idx="1046">
                  <c:v>-6.2500000000000012E-3</c:v>
                </c:pt>
                <c:pt idx="1047">
                  <c:v>-3.1250000000000006E-3</c:v>
                </c:pt>
                <c:pt idx="1048">
                  <c:v>-1.5625000000000003E-3</c:v>
                </c:pt>
                <c:pt idx="1049">
                  <c:v>0</c:v>
                </c:pt>
                <c:pt idx="1050">
                  <c:v>1.5625000000000003E-3</c:v>
                </c:pt>
                <c:pt idx="1051">
                  <c:v>3.1250000000000006E-3</c:v>
                </c:pt>
                <c:pt idx="1052">
                  <c:v>4.6874999999999998E-3</c:v>
                </c:pt>
                <c:pt idx="1053">
                  <c:v>6.2500000000000012E-3</c:v>
                </c:pt>
                <c:pt idx="1054">
                  <c:v>7.8125E-3</c:v>
                </c:pt>
                <c:pt idx="1055">
                  <c:v>9.3749999999999997E-3</c:v>
                </c:pt>
                <c:pt idx="1056">
                  <c:v>1.0937500000000001E-2</c:v>
                </c:pt>
                <c:pt idx="1057">
                  <c:v>1.1979166666666667E-2</c:v>
                </c:pt>
                <c:pt idx="1058">
                  <c:v>1.3541666666666667E-2</c:v>
                </c:pt>
                <c:pt idx="1059">
                  <c:v>1.5104166666666669E-2</c:v>
                </c:pt>
                <c:pt idx="1060">
                  <c:v>1.6145833333333335E-2</c:v>
                </c:pt>
                <c:pt idx="1061">
                  <c:v>1.7708333333333336E-2</c:v>
                </c:pt>
                <c:pt idx="1062">
                  <c:v>1.9270833333333331E-2</c:v>
                </c:pt>
                <c:pt idx="1063">
                  <c:v>2.0312500000000001E-2</c:v>
                </c:pt>
                <c:pt idx="1064">
                  <c:v>2.1875000000000002E-2</c:v>
                </c:pt>
                <c:pt idx="1065">
                  <c:v>2.2916666666666669E-2</c:v>
                </c:pt>
                <c:pt idx="1066">
                  <c:v>2.4479166666666666E-2</c:v>
                </c:pt>
                <c:pt idx="1067">
                  <c:v>2.6041666666666671E-2</c:v>
                </c:pt>
                <c:pt idx="1068">
                  <c:v>2.7083333333333334E-2</c:v>
                </c:pt>
                <c:pt idx="1069">
                  <c:v>2.8645833333333336E-2</c:v>
                </c:pt>
                <c:pt idx="1070">
                  <c:v>3.0208333333333337E-2</c:v>
                </c:pt>
                <c:pt idx="1071">
                  <c:v>3.125E-2</c:v>
                </c:pt>
                <c:pt idx="1072">
                  <c:v>3.229166666666667E-2</c:v>
                </c:pt>
                <c:pt idx="1073">
                  <c:v>3.3333333333333333E-2</c:v>
                </c:pt>
                <c:pt idx="1074">
                  <c:v>3.4895833333333334E-2</c:v>
                </c:pt>
                <c:pt idx="1075">
                  <c:v>3.6458333333333343E-2</c:v>
                </c:pt>
                <c:pt idx="1076">
                  <c:v>3.7499999999999999E-2</c:v>
                </c:pt>
                <c:pt idx="1077">
                  <c:v>3.90625E-2</c:v>
                </c:pt>
                <c:pt idx="1078">
                  <c:v>4.010416666666667E-2</c:v>
                </c:pt>
                <c:pt idx="1079">
                  <c:v>4.1666666666666671E-2</c:v>
                </c:pt>
                <c:pt idx="1080">
                  <c:v>4.2708333333333334E-2</c:v>
                </c:pt>
                <c:pt idx="1081">
                  <c:v>4.3750000000000004E-2</c:v>
                </c:pt>
                <c:pt idx="1082">
                  <c:v>4.5312499999999999E-2</c:v>
                </c:pt>
                <c:pt idx="1083">
                  <c:v>4.6354166666666662E-2</c:v>
                </c:pt>
                <c:pt idx="1084">
                  <c:v>4.791666666666667E-2</c:v>
                </c:pt>
                <c:pt idx="1085">
                  <c:v>4.8958333333333333E-2</c:v>
                </c:pt>
                <c:pt idx="1086">
                  <c:v>5.0520833333333334E-2</c:v>
                </c:pt>
                <c:pt idx="1087">
                  <c:v>5.1562500000000004E-2</c:v>
                </c:pt>
                <c:pt idx="1088">
                  <c:v>5.3124999999999999E-2</c:v>
                </c:pt>
                <c:pt idx="1089">
                  <c:v>5.46875E-2</c:v>
                </c:pt>
                <c:pt idx="1090">
                  <c:v>5.572916666666667E-2</c:v>
                </c:pt>
                <c:pt idx="1091">
                  <c:v>5.6770833333333333E-2</c:v>
                </c:pt>
                <c:pt idx="1092">
                  <c:v>5.8854166666666673E-2</c:v>
                </c:pt>
                <c:pt idx="1093">
                  <c:v>5.9895833333333343E-2</c:v>
                </c:pt>
                <c:pt idx="1094">
                  <c:v>6.1458333333333337E-2</c:v>
                </c:pt>
                <c:pt idx="1095">
                  <c:v>6.3020833333333331E-2</c:v>
                </c:pt>
                <c:pt idx="1096">
                  <c:v>6.458333333333334E-2</c:v>
                </c:pt>
                <c:pt idx="1097">
                  <c:v>6.6145833333333348E-2</c:v>
                </c:pt>
                <c:pt idx="1098">
                  <c:v>6.7708333333333343E-2</c:v>
                </c:pt>
                <c:pt idx="1099">
                  <c:v>6.9270833333333337E-2</c:v>
                </c:pt>
                <c:pt idx="1100">
                  <c:v>7.0833333333333345E-2</c:v>
                </c:pt>
                <c:pt idx="1101">
                  <c:v>7.2916666666666685E-2</c:v>
                </c:pt>
                <c:pt idx="1102">
                  <c:v>7.4479166666666666E-2</c:v>
                </c:pt>
                <c:pt idx="1103">
                  <c:v>7.6562500000000006E-2</c:v>
                </c:pt>
                <c:pt idx="1104">
                  <c:v>7.8125E-2</c:v>
                </c:pt>
                <c:pt idx="1105">
                  <c:v>8.020833333333334E-2</c:v>
                </c:pt>
                <c:pt idx="1106">
                  <c:v>8.2291666666666666E-2</c:v>
                </c:pt>
                <c:pt idx="1107">
                  <c:v>8.4375000000000019E-2</c:v>
                </c:pt>
                <c:pt idx="1108">
                  <c:v>8.5937500000000014E-2</c:v>
                </c:pt>
                <c:pt idx="1109">
                  <c:v>8.8541666666666685E-2</c:v>
                </c:pt>
                <c:pt idx="1110">
                  <c:v>9.0624999999999997E-2</c:v>
                </c:pt>
                <c:pt idx="1111">
                  <c:v>9.3229166666666669E-2</c:v>
                </c:pt>
                <c:pt idx="1112">
                  <c:v>9.4791666666666677E-2</c:v>
                </c:pt>
                <c:pt idx="1113">
                  <c:v>9.7395833333333348E-2</c:v>
                </c:pt>
                <c:pt idx="1114">
                  <c:v>9.9479166666666674E-2</c:v>
                </c:pt>
                <c:pt idx="1115">
                  <c:v>0.10208333333333335</c:v>
                </c:pt>
                <c:pt idx="1116">
                  <c:v>0.10468750000000002</c:v>
                </c:pt>
                <c:pt idx="1117">
                  <c:v>0.10729166666666667</c:v>
                </c:pt>
                <c:pt idx="1118">
                  <c:v>0.10989583333333335</c:v>
                </c:pt>
                <c:pt idx="1119">
                  <c:v>0.1125</c:v>
                </c:pt>
                <c:pt idx="1120">
                  <c:v>0.11510416666666667</c:v>
                </c:pt>
                <c:pt idx="1121">
                  <c:v>0.11822916666666669</c:v>
                </c:pt>
                <c:pt idx="1122">
                  <c:v>0.12083333333333335</c:v>
                </c:pt>
                <c:pt idx="1123">
                  <c:v>0.12395833333333334</c:v>
                </c:pt>
                <c:pt idx="1124">
                  <c:v>0.12708333333333335</c:v>
                </c:pt>
                <c:pt idx="1125">
                  <c:v>0.13020833333333334</c:v>
                </c:pt>
                <c:pt idx="1126">
                  <c:v>0.13333333333333333</c:v>
                </c:pt>
                <c:pt idx="1127">
                  <c:v>0.13697916666666668</c:v>
                </c:pt>
                <c:pt idx="1128">
                  <c:v>0.1401041666666667</c:v>
                </c:pt>
                <c:pt idx="1129">
                  <c:v>0.14375000000000002</c:v>
                </c:pt>
                <c:pt idx="1130">
                  <c:v>0.14739583333333334</c:v>
                </c:pt>
                <c:pt idx="1131">
                  <c:v>0.15104166666666666</c:v>
                </c:pt>
                <c:pt idx="1132">
                  <c:v>0.15468750000000001</c:v>
                </c:pt>
                <c:pt idx="1133">
                  <c:v>0.15885416666666669</c:v>
                </c:pt>
                <c:pt idx="1134">
                  <c:v>0.16302083333333334</c:v>
                </c:pt>
                <c:pt idx="1135">
                  <c:v>0.16718750000000002</c:v>
                </c:pt>
                <c:pt idx="1136">
                  <c:v>0.1713541666666667</c:v>
                </c:pt>
                <c:pt idx="1137">
                  <c:v>0.17604166666666668</c:v>
                </c:pt>
                <c:pt idx="1138">
                  <c:v>0.18072916666666666</c:v>
                </c:pt>
                <c:pt idx="1139">
                  <c:v>0.18593750000000001</c:v>
                </c:pt>
                <c:pt idx="1140">
                  <c:v>0.19062499999999999</c:v>
                </c:pt>
                <c:pt idx="1141">
                  <c:v>0.19583333333333333</c:v>
                </c:pt>
                <c:pt idx="1142">
                  <c:v>0.20156250000000003</c:v>
                </c:pt>
                <c:pt idx="1143">
                  <c:v>0.20729166666666668</c:v>
                </c:pt>
                <c:pt idx="1144">
                  <c:v>0.21302083333333335</c:v>
                </c:pt>
                <c:pt idx="1145">
                  <c:v>0.21927083333333333</c:v>
                </c:pt>
                <c:pt idx="1146">
                  <c:v>0.22552083333333334</c:v>
                </c:pt>
                <c:pt idx="1147">
                  <c:v>0.23229166666666667</c:v>
                </c:pt>
                <c:pt idx="1148">
                  <c:v>0.23906250000000004</c:v>
                </c:pt>
                <c:pt idx="1149">
                  <c:v>0.24635416666666668</c:v>
                </c:pt>
                <c:pt idx="1150">
                  <c:v>0.25364583333333335</c:v>
                </c:pt>
                <c:pt idx="1151">
                  <c:v>0.26145833333333335</c:v>
                </c:pt>
                <c:pt idx="1152">
                  <c:v>0.26979166666666671</c:v>
                </c:pt>
                <c:pt idx="1153">
                  <c:v>0.27760416666666671</c:v>
                </c:pt>
                <c:pt idx="1154">
                  <c:v>0.28645833333333337</c:v>
                </c:pt>
                <c:pt idx="1155">
                  <c:v>0.29531249999999998</c:v>
                </c:pt>
                <c:pt idx="1156">
                  <c:v>0.3041666666666667</c:v>
                </c:pt>
                <c:pt idx="1157">
                  <c:v>0.31354166666666666</c:v>
                </c:pt>
                <c:pt idx="1158">
                  <c:v>0.32343749999999999</c:v>
                </c:pt>
                <c:pt idx="1159">
                  <c:v>0.33333333333333337</c:v>
                </c:pt>
                <c:pt idx="1160">
                  <c:v>0.3432291666666667</c:v>
                </c:pt>
                <c:pt idx="1161">
                  <c:v>0.35364583333333338</c:v>
                </c:pt>
                <c:pt idx="1162">
                  <c:v>0.36406250000000001</c:v>
                </c:pt>
                <c:pt idx="1163">
                  <c:v>0.375</c:v>
                </c:pt>
                <c:pt idx="1164">
                  <c:v>0.38541666666666669</c:v>
                </c:pt>
                <c:pt idx="1165">
                  <c:v>0.39687500000000003</c:v>
                </c:pt>
                <c:pt idx="1166">
                  <c:v>0.40781250000000008</c:v>
                </c:pt>
                <c:pt idx="1167">
                  <c:v>0.41875000000000007</c:v>
                </c:pt>
                <c:pt idx="1168">
                  <c:v>0.4296875</c:v>
                </c:pt>
                <c:pt idx="1169">
                  <c:v>0.44114583333333335</c:v>
                </c:pt>
                <c:pt idx="1170">
                  <c:v>0.45208333333333339</c:v>
                </c:pt>
                <c:pt idx="1171">
                  <c:v>0.46250000000000008</c:v>
                </c:pt>
                <c:pt idx="1172">
                  <c:v>0.47291666666666676</c:v>
                </c:pt>
                <c:pt idx="1173">
                  <c:v>0.48385416666666675</c:v>
                </c:pt>
                <c:pt idx="1174">
                  <c:v>0.49375000000000002</c:v>
                </c:pt>
                <c:pt idx="1175">
                  <c:v>0.50364583333333335</c:v>
                </c:pt>
                <c:pt idx="1176">
                  <c:v>0.51354166666666679</c:v>
                </c:pt>
                <c:pt idx="1177">
                  <c:v>0.5229166666666667</c:v>
                </c:pt>
                <c:pt idx="1178">
                  <c:v>0.53177083333333341</c:v>
                </c:pt>
                <c:pt idx="1179">
                  <c:v>0.54114583333333333</c:v>
                </c:pt>
                <c:pt idx="1180">
                  <c:v>0.54947916666666663</c:v>
                </c:pt>
                <c:pt idx="1181">
                  <c:v>0.55781250000000004</c:v>
                </c:pt>
                <c:pt idx="1182">
                  <c:v>0.56614583333333335</c:v>
                </c:pt>
                <c:pt idx="1183">
                  <c:v>0.57343750000000004</c:v>
                </c:pt>
                <c:pt idx="1184">
                  <c:v>0.58072916666666674</c:v>
                </c:pt>
                <c:pt idx="1185">
                  <c:v>0.58854166666666663</c:v>
                </c:pt>
                <c:pt idx="1186">
                  <c:v>0.59531250000000002</c:v>
                </c:pt>
                <c:pt idx="1187">
                  <c:v>0.60208333333333341</c:v>
                </c:pt>
                <c:pt idx="1188">
                  <c:v>0.60833333333333339</c:v>
                </c:pt>
                <c:pt idx="1189">
                  <c:v>0.61458333333333337</c:v>
                </c:pt>
                <c:pt idx="1190">
                  <c:v>0.62031250000000016</c:v>
                </c:pt>
                <c:pt idx="1191">
                  <c:v>0.62604166666666672</c:v>
                </c:pt>
                <c:pt idx="1192">
                  <c:v>0.63177083333333339</c:v>
                </c:pt>
                <c:pt idx="1193">
                  <c:v>0.63749999999999996</c:v>
                </c:pt>
                <c:pt idx="1194">
                  <c:v>0.64270833333333333</c:v>
                </c:pt>
                <c:pt idx="1195">
                  <c:v>0.6479166666666667</c:v>
                </c:pt>
                <c:pt idx="1196">
                  <c:v>0.65312499999999996</c:v>
                </c:pt>
                <c:pt idx="1197">
                  <c:v>0.65781250000000002</c:v>
                </c:pt>
                <c:pt idx="1198">
                  <c:v>0.66302083333333339</c:v>
                </c:pt>
                <c:pt idx="1199">
                  <c:v>0.66822916666666665</c:v>
                </c:pt>
                <c:pt idx="1200">
                  <c:v>0.67239583333333341</c:v>
                </c:pt>
                <c:pt idx="1201">
                  <c:v>0.67708333333333337</c:v>
                </c:pt>
                <c:pt idx="1202">
                  <c:v>0.68177083333333333</c:v>
                </c:pt>
                <c:pt idx="1203">
                  <c:v>0.68593749999999998</c:v>
                </c:pt>
                <c:pt idx="1204">
                  <c:v>0.69010416666666674</c:v>
                </c:pt>
                <c:pt idx="1205">
                  <c:v>0.69427083333333339</c:v>
                </c:pt>
                <c:pt idx="1206">
                  <c:v>0.69895833333333335</c:v>
                </c:pt>
                <c:pt idx="1207">
                  <c:v>0.7026041666666667</c:v>
                </c:pt>
                <c:pt idx="1208">
                  <c:v>0.70677083333333335</c:v>
                </c:pt>
                <c:pt idx="1209">
                  <c:v>0.7109375</c:v>
                </c:pt>
                <c:pt idx="1210">
                  <c:v>0.71510416666666676</c:v>
                </c:pt>
                <c:pt idx="1211">
                  <c:v>0.71875</c:v>
                </c:pt>
                <c:pt idx="1212">
                  <c:v>0.72291666666666665</c:v>
                </c:pt>
                <c:pt idx="1213">
                  <c:v>0.72708333333333341</c:v>
                </c:pt>
                <c:pt idx="1214">
                  <c:v>0.73124999999999996</c:v>
                </c:pt>
                <c:pt idx="1215">
                  <c:v>0.73489583333333341</c:v>
                </c:pt>
                <c:pt idx="1216">
                  <c:v>0.73854166666666665</c:v>
                </c:pt>
                <c:pt idx="1217">
                  <c:v>0.74270833333333341</c:v>
                </c:pt>
                <c:pt idx="1218">
                  <c:v>0.74635416666666676</c:v>
                </c:pt>
                <c:pt idx="1219">
                  <c:v>0.75052083333333341</c:v>
                </c:pt>
                <c:pt idx="1220">
                  <c:v>0.75416666666666676</c:v>
                </c:pt>
                <c:pt idx="1221">
                  <c:v>0.75781250000000011</c:v>
                </c:pt>
                <c:pt idx="1222">
                  <c:v>0.76197916666666676</c:v>
                </c:pt>
                <c:pt idx="1223">
                  <c:v>0.765625</c:v>
                </c:pt>
                <c:pt idx="1224">
                  <c:v>0.76927083333333346</c:v>
                </c:pt>
                <c:pt idx="1225">
                  <c:v>0.7729166666666667</c:v>
                </c:pt>
                <c:pt idx="1226">
                  <c:v>0.77656250000000016</c:v>
                </c:pt>
                <c:pt idx="1227">
                  <c:v>0.7807291666666667</c:v>
                </c:pt>
                <c:pt idx="1228">
                  <c:v>0.78437500000000016</c:v>
                </c:pt>
                <c:pt idx="1229">
                  <c:v>0.78802083333333339</c:v>
                </c:pt>
                <c:pt idx="1230">
                  <c:v>0.79166666666666674</c:v>
                </c:pt>
                <c:pt idx="1231">
                  <c:v>0.79531249999999998</c:v>
                </c:pt>
                <c:pt idx="1232">
                  <c:v>0.79895833333333333</c:v>
                </c:pt>
                <c:pt idx="1233">
                  <c:v>0.80312500000000009</c:v>
                </c:pt>
                <c:pt idx="1234">
                  <c:v>0.80677083333333333</c:v>
                </c:pt>
                <c:pt idx="1235">
                  <c:v>0.81041666666666679</c:v>
                </c:pt>
                <c:pt idx="1236">
                  <c:v>0.81406250000000002</c:v>
                </c:pt>
                <c:pt idx="1237">
                  <c:v>0.81770833333333337</c:v>
                </c:pt>
                <c:pt idx="1238">
                  <c:v>0.82187500000000013</c:v>
                </c:pt>
                <c:pt idx="1239">
                  <c:v>0.82552083333333337</c:v>
                </c:pt>
                <c:pt idx="1240">
                  <c:v>0.82864583333333341</c:v>
                </c:pt>
                <c:pt idx="1241">
                  <c:v>0.83229166666666676</c:v>
                </c:pt>
                <c:pt idx="1242">
                  <c:v>0.8359375</c:v>
                </c:pt>
                <c:pt idx="1243">
                  <c:v>0.84010416666666676</c:v>
                </c:pt>
                <c:pt idx="1244">
                  <c:v>0.8432291666666667</c:v>
                </c:pt>
                <c:pt idx="1245">
                  <c:v>0.84687500000000004</c:v>
                </c:pt>
                <c:pt idx="1246">
                  <c:v>0.85052083333333339</c:v>
                </c:pt>
                <c:pt idx="1247">
                  <c:v>0.85416666666666663</c:v>
                </c:pt>
                <c:pt idx="1248">
                  <c:v>0.85781250000000009</c:v>
                </c:pt>
                <c:pt idx="1249">
                  <c:v>0.86145833333333333</c:v>
                </c:pt>
                <c:pt idx="1250">
                  <c:v>0.86510416666666679</c:v>
                </c:pt>
              </c:numCache>
            </c:numRef>
          </c:xVal>
          <c:yVal>
            <c:numRef>
              <c:f>Datos!$I$10:$I$1260</c:f>
              <c:numCache>
                <c:formatCode>0.0000</c:formatCode>
                <c:ptCount val="1251"/>
                <c:pt idx="0">
                  <c:v>0</c:v>
                </c:pt>
                <c:pt idx="1">
                  <c:v>2.6875E-4</c:v>
                </c:pt>
                <c:pt idx="2">
                  <c:v>6.7499999999999993E-4</c:v>
                </c:pt>
                <c:pt idx="3">
                  <c:v>1.2125E-3</c:v>
                </c:pt>
                <c:pt idx="4">
                  <c:v>1.90625E-3</c:v>
                </c:pt>
                <c:pt idx="5">
                  <c:v>2.7625000000000002E-3</c:v>
                </c:pt>
                <c:pt idx="6">
                  <c:v>3.7499999999999999E-3</c:v>
                </c:pt>
                <c:pt idx="7">
                  <c:v>4.8562499999999995E-3</c:v>
                </c:pt>
                <c:pt idx="8">
                  <c:v>5.9624999999999999E-3</c:v>
                </c:pt>
                <c:pt idx="9">
                  <c:v>7.0937500000000002E-3</c:v>
                </c:pt>
                <c:pt idx="10">
                  <c:v>8.3437500000000005E-3</c:v>
                </c:pt>
                <c:pt idx="11">
                  <c:v>9.71875E-3</c:v>
                </c:pt>
                <c:pt idx="12">
                  <c:v>1.128125E-2</c:v>
                </c:pt>
                <c:pt idx="13">
                  <c:v>1.3075E-2</c:v>
                </c:pt>
                <c:pt idx="14">
                  <c:v>1.5049999999999999E-2</c:v>
                </c:pt>
                <c:pt idx="15">
                  <c:v>1.7099999999999997E-2</c:v>
                </c:pt>
                <c:pt idx="16">
                  <c:v>1.9331249999999998E-2</c:v>
                </c:pt>
                <c:pt idx="17">
                  <c:v>2.1687499999999998E-2</c:v>
                </c:pt>
                <c:pt idx="18">
                  <c:v>2.4168749999999999E-2</c:v>
                </c:pt>
                <c:pt idx="19">
                  <c:v>2.6849999999999999E-2</c:v>
                </c:pt>
                <c:pt idx="20">
                  <c:v>2.951875E-2</c:v>
                </c:pt>
                <c:pt idx="21">
                  <c:v>3.2349999999999997E-2</c:v>
                </c:pt>
                <c:pt idx="22">
                  <c:v>3.5306249999999997E-2</c:v>
                </c:pt>
                <c:pt idx="23">
                  <c:v>3.8349999999999995E-2</c:v>
                </c:pt>
                <c:pt idx="24">
                  <c:v>4.1593749999999999E-2</c:v>
                </c:pt>
                <c:pt idx="25">
                  <c:v>4.4912499999999994E-2</c:v>
                </c:pt>
                <c:pt idx="26">
                  <c:v>4.8437499999999994E-2</c:v>
                </c:pt>
                <c:pt idx="27">
                  <c:v>5.2024999999999995E-2</c:v>
                </c:pt>
                <c:pt idx="28">
                  <c:v>5.5718749999999991E-2</c:v>
                </c:pt>
                <c:pt idx="29">
                  <c:v>5.9556249999999998E-2</c:v>
                </c:pt>
                <c:pt idx="30">
                  <c:v>6.3462500000000005E-2</c:v>
                </c:pt>
                <c:pt idx="31">
                  <c:v>6.7568749999999997E-2</c:v>
                </c:pt>
                <c:pt idx="32">
                  <c:v>7.17E-2</c:v>
                </c:pt>
                <c:pt idx="33">
                  <c:v>7.598125E-2</c:v>
                </c:pt>
                <c:pt idx="34">
                  <c:v>8.0362499999999989E-2</c:v>
                </c:pt>
                <c:pt idx="35">
                  <c:v>8.4868749999999993E-2</c:v>
                </c:pt>
                <c:pt idx="36">
                  <c:v>8.9612499999999998E-2</c:v>
                </c:pt>
                <c:pt idx="37">
                  <c:v>9.438125E-2</c:v>
                </c:pt>
                <c:pt idx="38">
                  <c:v>9.9299999999999986E-2</c:v>
                </c:pt>
                <c:pt idx="39">
                  <c:v>0.10428750000000001</c:v>
                </c:pt>
                <c:pt idx="40">
                  <c:v>0.1092625</c:v>
                </c:pt>
                <c:pt idx="41">
                  <c:v>0.11448750000000001</c:v>
                </c:pt>
                <c:pt idx="42">
                  <c:v>0.11993125</c:v>
                </c:pt>
                <c:pt idx="43">
                  <c:v>0.1252875</c:v>
                </c:pt>
                <c:pt idx="44">
                  <c:v>0.13079374999999999</c:v>
                </c:pt>
                <c:pt idx="45">
                  <c:v>0.13650625</c:v>
                </c:pt>
                <c:pt idx="46">
                  <c:v>0.14223749999999999</c:v>
                </c:pt>
                <c:pt idx="47">
                  <c:v>0.14819374999999999</c:v>
                </c:pt>
                <c:pt idx="48">
                  <c:v>0.15415624999999999</c:v>
                </c:pt>
                <c:pt idx="49">
                  <c:v>0.16026249999999997</c:v>
                </c:pt>
                <c:pt idx="50">
                  <c:v>0.166625</c:v>
                </c:pt>
                <c:pt idx="51">
                  <c:v>0.1729</c:v>
                </c:pt>
                <c:pt idx="52">
                  <c:v>0.17928124999999998</c:v>
                </c:pt>
                <c:pt idx="53">
                  <c:v>0.18591874999999999</c:v>
                </c:pt>
                <c:pt idx="54">
                  <c:v>0.19263124999999998</c:v>
                </c:pt>
                <c:pt idx="55">
                  <c:v>0.1993375</c:v>
                </c:pt>
                <c:pt idx="56">
                  <c:v>0.20616249999999997</c:v>
                </c:pt>
                <c:pt idx="57">
                  <c:v>0.21326249999999999</c:v>
                </c:pt>
                <c:pt idx="58">
                  <c:v>0.22037500000000002</c:v>
                </c:pt>
                <c:pt idx="59">
                  <c:v>0.22756249999999997</c:v>
                </c:pt>
                <c:pt idx="60">
                  <c:v>0.2351125</c:v>
                </c:pt>
                <c:pt idx="61">
                  <c:v>0.24271874999999998</c:v>
                </c:pt>
                <c:pt idx="62">
                  <c:v>0.25029999999999997</c:v>
                </c:pt>
                <c:pt idx="63">
                  <c:v>0.258075</c:v>
                </c:pt>
                <c:pt idx="64">
                  <c:v>0.26589999999999997</c:v>
                </c:pt>
                <c:pt idx="65">
                  <c:v>0.27375624999999998</c:v>
                </c:pt>
                <c:pt idx="66">
                  <c:v>0.28187499999999999</c:v>
                </c:pt>
                <c:pt idx="67">
                  <c:v>0.2900625</c:v>
                </c:pt>
                <c:pt idx="68">
                  <c:v>0.29826249999999999</c:v>
                </c:pt>
                <c:pt idx="69">
                  <c:v>0.30661250000000001</c:v>
                </c:pt>
                <c:pt idx="70">
                  <c:v>0.31505624999999998</c:v>
                </c:pt>
                <c:pt idx="71">
                  <c:v>0.32358749999999997</c:v>
                </c:pt>
                <c:pt idx="72">
                  <c:v>0.33228124999999997</c:v>
                </c:pt>
                <c:pt idx="73">
                  <c:v>0.34108125</c:v>
                </c:pt>
                <c:pt idx="74">
                  <c:v>0.34997499999999998</c:v>
                </c:pt>
                <c:pt idx="75">
                  <c:v>0.35895624999999998</c:v>
                </c:pt>
                <c:pt idx="76">
                  <c:v>0.36801249999999996</c:v>
                </c:pt>
                <c:pt idx="77">
                  <c:v>0.37711250000000002</c:v>
                </c:pt>
                <c:pt idx="78">
                  <c:v>0.38635624999999996</c:v>
                </c:pt>
                <c:pt idx="79">
                  <c:v>0.39567499999999994</c:v>
                </c:pt>
                <c:pt idx="80">
                  <c:v>0.40501874999999998</c:v>
                </c:pt>
                <c:pt idx="81">
                  <c:v>0.41449374999999994</c:v>
                </c:pt>
                <c:pt idx="82">
                  <c:v>0.42401874999999994</c:v>
                </c:pt>
                <c:pt idx="83">
                  <c:v>0.43368124999999996</c:v>
                </c:pt>
                <c:pt idx="84">
                  <c:v>0.44343124999999994</c:v>
                </c:pt>
                <c:pt idx="85">
                  <c:v>0.45326875</c:v>
                </c:pt>
                <c:pt idx="86">
                  <c:v>0.46315624999999999</c:v>
                </c:pt>
                <c:pt idx="87">
                  <c:v>0.47317499999999996</c:v>
                </c:pt>
                <c:pt idx="88">
                  <c:v>0.48317499999999997</c:v>
                </c:pt>
                <c:pt idx="89">
                  <c:v>0.49321874999999998</c:v>
                </c:pt>
                <c:pt idx="90">
                  <c:v>0.50337500000000002</c:v>
                </c:pt>
                <c:pt idx="91">
                  <c:v>0.51358124999999999</c:v>
                </c:pt>
                <c:pt idx="92">
                  <c:v>0.52382499999999999</c:v>
                </c:pt>
                <c:pt idx="93">
                  <c:v>0.53409999999999991</c:v>
                </c:pt>
                <c:pt idx="94">
                  <c:v>0.54441249999999997</c:v>
                </c:pt>
                <c:pt idx="95">
                  <c:v>0.5548249999999999</c:v>
                </c:pt>
                <c:pt idx="96">
                  <c:v>0.56528124999999996</c:v>
                </c:pt>
                <c:pt idx="97">
                  <c:v>0.57570624999999997</c:v>
                </c:pt>
                <c:pt idx="98">
                  <c:v>0.5862187499999999</c:v>
                </c:pt>
                <c:pt idx="99">
                  <c:v>0.59673124999999994</c:v>
                </c:pt>
                <c:pt idx="100">
                  <c:v>0.60736875000000001</c:v>
                </c:pt>
                <c:pt idx="101">
                  <c:v>0.61796874999999996</c:v>
                </c:pt>
                <c:pt idx="102">
                  <c:v>0.62864374999999995</c:v>
                </c:pt>
                <c:pt idx="103">
                  <c:v>0.63930624999999996</c:v>
                </c:pt>
                <c:pt idx="104">
                  <c:v>0.6499625</c:v>
                </c:pt>
                <c:pt idx="105">
                  <c:v>0.66074999999999995</c:v>
                </c:pt>
                <c:pt idx="106">
                  <c:v>0.67136249999999986</c:v>
                </c:pt>
                <c:pt idx="107">
                  <c:v>0.68201250000000002</c:v>
                </c:pt>
                <c:pt idx="108">
                  <c:v>0.69276874999999993</c:v>
                </c:pt>
                <c:pt idx="109">
                  <c:v>0.70338750000000005</c:v>
                </c:pt>
                <c:pt idx="110">
                  <c:v>0.7140749999999999</c:v>
                </c:pt>
                <c:pt idx="111">
                  <c:v>0.72475624999999999</c:v>
                </c:pt>
                <c:pt idx="112">
                  <c:v>0.73530624999999994</c:v>
                </c:pt>
                <c:pt idx="113">
                  <c:v>0.74596249999999997</c:v>
                </c:pt>
                <c:pt idx="114">
                  <c:v>0.75661249999999991</c:v>
                </c:pt>
                <c:pt idx="115">
                  <c:v>0.76717499999999994</c:v>
                </c:pt>
                <c:pt idx="116">
                  <c:v>0.77781875</c:v>
                </c:pt>
                <c:pt idx="117">
                  <c:v>0.78836874999999995</c:v>
                </c:pt>
                <c:pt idx="118">
                  <c:v>0.7988249999999999</c:v>
                </c:pt>
                <c:pt idx="119">
                  <c:v>0.80934375000000003</c:v>
                </c:pt>
                <c:pt idx="120">
                  <c:v>0.81966249999999996</c:v>
                </c:pt>
                <c:pt idx="121">
                  <c:v>0.8298812499999999</c:v>
                </c:pt>
                <c:pt idx="122">
                  <c:v>0.84006874999999992</c:v>
                </c:pt>
                <c:pt idx="123">
                  <c:v>0.84998124999999991</c:v>
                </c:pt>
                <c:pt idx="124">
                  <c:v>0.85981874999999997</c:v>
                </c:pt>
                <c:pt idx="125">
                  <c:v>0.86963750000000006</c:v>
                </c:pt>
                <c:pt idx="126">
                  <c:v>0.87924374999999999</c:v>
                </c:pt>
                <c:pt idx="127">
                  <c:v>0.88884374999999993</c:v>
                </c:pt>
                <c:pt idx="128">
                  <c:v>0.89828124999999992</c:v>
                </c:pt>
                <c:pt idx="129">
                  <c:v>0.90744999999999998</c:v>
                </c:pt>
                <c:pt idx="130">
                  <c:v>0.91669374999999997</c:v>
                </c:pt>
                <c:pt idx="131">
                  <c:v>0.92576875000000003</c:v>
                </c:pt>
                <c:pt idx="132">
                  <c:v>0.9345</c:v>
                </c:pt>
                <c:pt idx="133">
                  <c:v>0.94319374999999994</c:v>
                </c:pt>
                <c:pt idx="134">
                  <c:v>0.95179374999999988</c:v>
                </c:pt>
                <c:pt idx="135">
                  <c:v>0.96011250000000004</c:v>
                </c:pt>
                <c:pt idx="136">
                  <c:v>0.96831249999999991</c:v>
                </c:pt>
                <c:pt idx="137">
                  <c:v>0.97630624999999993</c:v>
                </c:pt>
                <c:pt idx="138">
                  <c:v>0.98409999999999997</c:v>
                </c:pt>
                <c:pt idx="139">
                  <c:v>0.99174999999999991</c:v>
                </c:pt>
                <c:pt idx="140">
                  <c:v>0.99911874999999994</c:v>
                </c:pt>
                <c:pt idx="141">
                  <c:v>1.00636875</c:v>
                </c:pt>
                <c:pt idx="142">
                  <c:v>1.0134124999999998</c:v>
                </c:pt>
                <c:pt idx="143">
                  <c:v>1.0202499999999999</c:v>
                </c:pt>
                <c:pt idx="144">
                  <c:v>1.02694375</c:v>
                </c:pt>
                <c:pt idx="145">
                  <c:v>1.0333249999999998</c:v>
                </c:pt>
                <c:pt idx="146">
                  <c:v>1.0395124999999998</c:v>
                </c:pt>
                <c:pt idx="147">
                  <c:v>1.0455625</c:v>
                </c:pt>
                <c:pt idx="148">
                  <c:v>1.05134375</c:v>
                </c:pt>
                <c:pt idx="149">
                  <c:v>1.05699375</c:v>
                </c:pt>
                <c:pt idx="150">
                  <c:v>1.0625125</c:v>
                </c:pt>
                <c:pt idx="151">
                  <c:v>1.0677812499999999</c:v>
                </c:pt>
                <c:pt idx="152">
                  <c:v>1.07280625</c:v>
                </c:pt>
                <c:pt idx="153">
                  <c:v>1.0776937499999999</c:v>
                </c:pt>
                <c:pt idx="154">
                  <c:v>1.0824499999999999</c:v>
                </c:pt>
                <c:pt idx="155">
                  <c:v>1.0869437499999999</c:v>
                </c:pt>
                <c:pt idx="156">
                  <c:v>1.09135625</c:v>
                </c:pt>
                <c:pt idx="157">
                  <c:v>1.0956124999999999</c:v>
                </c:pt>
                <c:pt idx="158">
                  <c:v>1.0996625</c:v>
                </c:pt>
                <c:pt idx="159">
                  <c:v>1.1036625</c:v>
                </c:pt>
                <c:pt idx="160">
                  <c:v>1.1074499999999998</c:v>
                </c:pt>
                <c:pt idx="161">
                  <c:v>1.1111312499999999</c:v>
                </c:pt>
                <c:pt idx="162">
                  <c:v>1.1147</c:v>
                </c:pt>
                <c:pt idx="163">
                  <c:v>1.1180374999999998</c:v>
                </c:pt>
                <c:pt idx="164">
                  <c:v>1.1213124999999999</c:v>
                </c:pt>
                <c:pt idx="165">
                  <c:v>1.1244874999999999</c:v>
                </c:pt>
                <c:pt idx="166">
                  <c:v>1.1276374999999998</c:v>
                </c:pt>
                <c:pt idx="167">
                  <c:v>1.1306749999999999</c:v>
                </c:pt>
                <c:pt idx="168">
                  <c:v>1.1335</c:v>
                </c:pt>
                <c:pt idx="169">
                  <c:v>1.1363874999999999</c:v>
                </c:pt>
                <c:pt idx="170">
                  <c:v>1.1392125</c:v>
                </c:pt>
                <c:pt idx="171">
                  <c:v>1.14188125</c:v>
                </c:pt>
                <c:pt idx="172">
                  <c:v>1.14461875</c:v>
                </c:pt>
                <c:pt idx="173">
                  <c:v>1.1472437499999999</c:v>
                </c:pt>
                <c:pt idx="174">
                  <c:v>1.149675</c:v>
                </c:pt>
                <c:pt idx="175">
                  <c:v>1.1521999999999999</c:v>
                </c:pt>
                <c:pt idx="176">
                  <c:v>1.1546812499999999</c:v>
                </c:pt>
                <c:pt idx="177">
                  <c:v>1.1569562499999999</c:v>
                </c:pt>
                <c:pt idx="178">
                  <c:v>1.1592562499999999</c:v>
                </c:pt>
                <c:pt idx="179">
                  <c:v>1.16150625</c:v>
                </c:pt>
                <c:pt idx="180">
                  <c:v>1.16368125</c:v>
                </c:pt>
                <c:pt idx="181">
                  <c:v>1.1659437499999998</c:v>
                </c:pt>
                <c:pt idx="182">
                  <c:v>1.1681187499999999</c:v>
                </c:pt>
                <c:pt idx="183">
                  <c:v>1.17014375</c:v>
                </c:pt>
                <c:pt idx="184">
                  <c:v>1.1722499999999998</c:v>
                </c:pt>
                <c:pt idx="185">
                  <c:v>1.1743812499999999</c:v>
                </c:pt>
                <c:pt idx="186">
                  <c:v>1.17634375</c:v>
                </c:pt>
                <c:pt idx="187">
                  <c:v>1.17836875</c:v>
                </c:pt>
                <c:pt idx="188">
                  <c:v>1.1803937499999999</c:v>
                </c:pt>
                <c:pt idx="189">
                  <c:v>1.18224375</c:v>
                </c:pt>
                <c:pt idx="190">
                  <c:v>1.1842124999999999</c:v>
                </c:pt>
                <c:pt idx="191">
                  <c:v>1.1861375000000001</c:v>
                </c:pt>
                <c:pt idx="192">
                  <c:v>1.1879</c:v>
                </c:pt>
                <c:pt idx="193">
                  <c:v>1.189775</c:v>
                </c:pt>
                <c:pt idx="194">
                  <c:v>1.19160625</c:v>
                </c:pt>
                <c:pt idx="195">
                  <c:v>1.193425</c:v>
                </c:pt>
                <c:pt idx="196">
                  <c:v>1.195325</c:v>
                </c:pt>
                <c:pt idx="197">
                  <c:v>1.19710625</c:v>
                </c:pt>
                <c:pt idx="198">
                  <c:v>1.1988812499999999</c:v>
                </c:pt>
                <c:pt idx="199">
                  <c:v>1.2006749999999999</c:v>
                </c:pt>
                <c:pt idx="200">
                  <c:v>1.2023499999999998</c:v>
                </c:pt>
                <c:pt idx="201">
                  <c:v>1.2040625</c:v>
                </c:pt>
                <c:pt idx="202">
                  <c:v>1.2058</c:v>
                </c:pt>
                <c:pt idx="203">
                  <c:v>1.2073937499999998</c:v>
                </c:pt>
                <c:pt idx="204">
                  <c:v>1.20904375</c:v>
                </c:pt>
                <c:pt idx="205">
                  <c:v>1.2107687499999999</c:v>
                </c:pt>
                <c:pt idx="206">
                  <c:v>1.2123625</c:v>
                </c:pt>
                <c:pt idx="207">
                  <c:v>1.21400625</c:v>
                </c:pt>
                <c:pt idx="208">
                  <c:v>1.2157374999999999</c:v>
                </c:pt>
                <c:pt idx="209">
                  <c:v>1.2173249999999998</c:v>
                </c:pt>
                <c:pt idx="210">
                  <c:v>1.21895625</c:v>
                </c:pt>
                <c:pt idx="211">
                  <c:v>1.2205874999999999</c:v>
                </c:pt>
                <c:pt idx="212">
                  <c:v>1.2221187499999999</c:v>
                </c:pt>
                <c:pt idx="213">
                  <c:v>1.2237499999999999</c:v>
                </c:pt>
                <c:pt idx="214">
                  <c:v>1.22531875</c:v>
                </c:pt>
                <c:pt idx="215">
                  <c:v>1.2269124999999999</c:v>
                </c:pt>
                <c:pt idx="216">
                  <c:v>1.22848125</c:v>
                </c:pt>
                <c:pt idx="217">
                  <c:v>1.2300249999999999</c:v>
                </c:pt>
                <c:pt idx="218">
                  <c:v>1.2315375</c:v>
                </c:pt>
                <c:pt idx="219">
                  <c:v>1.2330124999999998</c:v>
                </c:pt>
                <c:pt idx="220">
                  <c:v>1.2345937499999999</c:v>
                </c:pt>
                <c:pt idx="221">
                  <c:v>1.2360374999999999</c:v>
                </c:pt>
                <c:pt idx="222">
                  <c:v>1.2374749999999999</c:v>
                </c:pt>
                <c:pt idx="223">
                  <c:v>1.23896875</c:v>
                </c:pt>
                <c:pt idx="224">
                  <c:v>1.2403562499999998</c:v>
                </c:pt>
                <c:pt idx="225">
                  <c:v>1.241825</c:v>
                </c:pt>
                <c:pt idx="226">
                  <c:v>1.2433624999999999</c:v>
                </c:pt>
                <c:pt idx="227">
                  <c:v>1.24475</c:v>
                </c:pt>
                <c:pt idx="228">
                  <c:v>1.2461125</c:v>
                </c:pt>
                <c:pt idx="229">
                  <c:v>1.2475874999999998</c:v>
                </c:pt>
                <c:pt idx="230">
                  <c:v>1.2490249999999998</c:v>
                </c:pt>
                <c:pt idx="231">
                  <c:v>1.2503437499999999</c:v>
                </c:pt>
                <c:pt idx="232">
                  <c:v>1.2517437499999999</c:v>
                </c:pt>
                <c:pt idx="233">
                  <c:v>1.2531937500000001</c:v>
                </c:pt>
                <c:pt idx="234">
                  <c:v>1.2545187499999999</c:v>
                </c:pt>
                <c:pt idx="235">
                  <c:v>1.25581875</c:v>
                </c:pt>
                <c:pt idx="236">
                  <c:v>1.2571749999999999</c:v>
                </c:pt>
                <c:pt idx="237">
                  <c:v>1.2586062499999999</c:v>
                </c:pt>
                <c:pt idx="238">
                  <c:v>1.2599374999999997</c:v>
                </c:pt>
                <c:pt idx="239">
                  <c:v>1.2612124999999998</c:v>
                </c:pt>
                <c:pt idx="240">
                  <c:v>1.2626249999999999</c:v>
                </c:pt>
                <c:pt idx="241">
                  <c:v>1.26393125</c:v>
                </c:pt>
                <c:pt idx="242">
                  <c:v>1.2651375</c:v>
                </c:pt>
                <c:pt idx="243">
                  <c:v>1.2664249999999999</c:v>
                </c:pt>
                <c:pt idx="244">
                  <c:v>1.2676624999999999</c:v>
                </c:pt>
                <c:pt idx="245">
                  <c:v>1.2689062499999999</c:v>
                </c:pt>
                <c:pt idx="246">
                  <c:v>1.2702562499999999</c:v>
                </c:pt>
                <c:pt idx="247">
                  <c:v>1.2715187499999998</c:v>
                </c:pt>
                <c:pt idx="248">
                  <c:v>1.2726875</c:v>
                </c:pt>
                <c:pt idx="249">
                  <c:v>1.2739749999999999</c:v>
                </c:pt>
                <c:pt idx="250">
                  <c:v>1.2753062500000001</c:v>
                </c:pt>
                <c:pt idx="251">
                  <c:v>1.2763874999999998</c:v>
                </c:pt>
                <c:pt idx="252">
                  <c:v>1.2773062499999999</c:v>
                </c:pt>
                <c:pt idx="253">
                  <c:v>1.2780499999999999</c:v>
                </c:pt>
                <c:pt idx="254">
                  <c:v>1.2789249999999999</c:v>
                </c:pt>
                <c:pt idx="255">
                  <c:v>1.2798</c:v>
                </c:pt>
                <c:pt idx="256">
                  <c:v>1.2802687500000001</c:v>
                </c:pt>
                <c:pt idx="257">
                  <c:v>1.2804562499999999</c:v>
                </c:pt>
                <c:pt idx="258">
                  <c:v>1.28046875</c:v>
                </c:pt>
                <c:pt idx="259">
                  <c:v>1.2805687499999998</c:v>
                </c:pt>
                <c:pt idx="260">
                  <c:v>1.2806</c:v>
                </c:pt>
                <c:pt idx="261">
                  <c:v>1.28048125</c:v>
                </c:pt>
                <c:pt idx="262">
                  <c:v>1.2804187499999999</c:v>
                </c:pt>
                <c:pt idx="263">
                  <c:v>1.2804624999999998</c:v>
                </c:pt>
                <c:pt idx="264">
                  <c:v>1.2804499999999999</c:v>
                </c:pt>
                <c:pt idx="265">
                  <c:v>1.2802749999999998</c:v>
                </c:pt>
                <c:pt idx="266">
                  <c:v>1.280125</c:v>
                </c:pt>
                <c:pt idx="267">
                  <c:v>1.2801062499999998</c:v>
                </c:pt>
                <c:pt idx="268">
                  <c:v>1.2800187499999998</c:v>
                </c:pt>
                <c:pt idx="269">
                  <c:v>1.2798999999999998</c:v>
                </c:pt>
                <c:pt idx="270">
                  <c:v>1.2797625000000001</c:v>
                </c:pt>
                <c:pt idx="271">
                  <c:v>1.2795562499999997</c:v>
                </c:pt>
                <c:pt idx="272">
                  <c:v>1.2793625</c:v>
                </c:pt>
                <c:pt idx="273">
                  <c:v>1.2791250000000001</c:v>
                </c:pt>
                <c:pt idx="274">
                  <c:v>1.27898125</c:v>
                </c:pt>
                <c:pt idx="275">
                  <c:v>1.2788312499999999</c:v>
                </c:pt>
                <c:pt idx="276">
                  <c:v>1.27865625</c:v>
                </c:pt>
                <c:pt idx="277">
                  <c:v>1.27848125</c:v>
                </c:pt>
                <c:pt idx="278">
                  <c:v>1.2783125</c:v>
                </c:pt>
                <c:pt idx="279">
                  <c:v>1.2781875</c:v>
                </c:pt>
                <c:pt idx="280">
                  <c:v>1.27800625</c:v>
                </c:pt>
                <c:pt idx="281">
                  <c:v>1.2777687500000001</c:v>
                </c:pt>
                <c:pt idx="282">
                  <c:v>1.2775812499999999</c:v>
                </c:pt>
                <c:pt idx="283">
                  <c:v>1.27741875</c:v>
                </c:pt>
                <c:pt idx="284">
                  <c:v>1.2772187500000001</c:v>
                </c:pt>
                <c:pt idx="285">
                  <c:v>1.2770062500000001</c:v>
                </c:pt>
                <c:pt idx="286">
                  <c:v>1.276775</c:v>
                </c:pt>
                <c:pt idx="287">
                  <c:v>1.27656875</c:v>
                </c:pt>
                <c:pt idx="288">
                  <c:v>1.2763374999999999</c:v>
                </c:pt>
                <c:pt idx="289">
                  <c:v>1.2760624999999999</c:v>
                </c:pt>
                <c:pt idx="290">
                  <c:v>1.2758312499999998</c:v>
                </c:pt>
                <c:pt idx="291">
                  <c:v>1.2755687499999997</c:v>
                </c:pt>
                <c:pt idx="292">
                  <c:v>1.2753187499999998</c:v>
                </c:pt>
                <c:pt idx="293">
                  <c:v>1.2751562499999998</c:v>
                </c:pt>
                <c:pt idx="294">
                  <c:v>1.2748499999999998</c:v>
                </c:pt>
                <c:pt idx="295">
                  <c:v>1.2745312499999999</c:v>
                </c:pt>
                <c:pt idx="296">
                  <c:v>1.2743437499999999</c:v>
                </c:pt>
                <c:pt idx="297">
                  <c:v>1.2740562499999999</c:v>
                </c:pt>
                <c:pt idx="298">
                  <c:v>1.2736562499999999</c:v>
                </c:pt>
                <c:pt idx="299">
                  <c:v>1.2733749999999999</c:v>
                </c:pt>
                <c:pt idx="300">
                  <c:v>1.2731124999999999</c:v>
                </c:pt>
                <c:pt idx="301">
                  <c:v>1.2727437499999998</c:v>
                </c:pt>
                <c:pt idx="302">
                  <c:v>1.27246875</c:v>
                </c:pt>
                <c:pt idx="303">
                  <c:v>1.27221875</c:v>
                </c:pt>
                <c:pt idx="304">
                  <c:v>1.2718062499999998</c:v>
                </c:pt>
                <c:pt idx="305">
                  <c:v>1.2713749999999997</c:v>
                </c:pt>
                <c:pt idx="306">
                  <c:v>1.2710999999999999</c:v>
                </c:pt>
                <c:pt idx="307">
                  <c:v>1.27085625</c:v>
                </c:pt>
                <c:pt idx="308">
                  <c:v>1.270475</c:v>
                </c:pt>
                <c:pt idx="309">
                  <c:v>1.2700125</c:v>
                </c:pt>
                <c:pt idx="310">
                  <c:v>1.2696374999999998</c:v>
                </c:pt>
                <c:pt idx="311">
                  <c:v>1.2693187499999998</c:v>
                </c:pt>
                <c:pt idx="312">
                  <c:v>1.2688812499999997</c:v>
                </c:pt>
                <c:pt idx="313">
                  <c:v>1.2684999999999997</c:v>
                </c:pt>
                <c:pt idx="314">
                  <c:v>1.2682125</c:v>
                </c:pt>
                <c:pt idx="315">
                  <c:v>1.2677874999999998</c:v>
                </c:pt>
                <c:pt idx="316">
                  <c:v>1.26725625</c:v>
                </c:pt>
                <c:pt idx="317">
                  <c:v>1.26675</c:v>
                </c:pt>
                <c:pt idx="318">
                  <c:v>1.2663187499999999</c:v>
                </c:pt>
                <c:pt idx="319">
                  <c:v>1.2658437499999999</c:v>
                </c:pt>
                <c:pt idx="320">
                  <c:v>1.2653749999999999</c:v>
                </c:pt>
                <c:pt idx="321">
                  <c:v>1.2649312500000001</c:v>
                </c:pt>
                <c:pt idx="322">
                  <c:v>1.2644499999999999</c:v>
                </c:pt>
                <c:pt idx="323">
                  <c:v>1.2639562500000001</c:v>
                </c:pt>
                <c:pt idx="324">
                  <c:v>1.26344375</c:v>
                </c:pt>
                <c:pt idx="325">
                  <c:v>1.2629124999999999</c:v>
                </c:pt>
                <c:pt idx="326">
                  <c:v>1.2624437499999999</c:v>
                </c:pt>
                <c:pt idx="327">
                  <c:v>1.2619312499999997</c:v>
                </c:pt>
                <c:pt idx="328">
                  <c:v>1.2612999999999999</c:v>
                </c:pt>
                <c:pt idx="329">
                  <c:v>1.2608124999999999</c:v>
                </c:pt>
                <c:pt idx="330">
                  <c:v>1.2602499999999999</c:v>
                </c:pt>
                <c:pt idx="331">
                  <c:v>1.259625</c:v>
                </c:pt>
                <c:pt idx="332">
                  <c:v>1.2591062499999999</c:v>
                </c:pt>
                <c:pt idx="333">
                  <c:v>1.2585124999999999</c:v>
                </c:pt>
                <c:pt idx="334">
                  <c:v>1.2579124999999998</c:v>
                </c:pt>
                <c:pt idx="335">
                  <c:v>1.2574062499999998</c:v>
                </c:pt>
                <c:pt idx="336">
                  <c:v>1.2569187500000001</c:v>
                </c:pt>
                <c:pt idx="337">
                  <c:v>1.2562875</c:v>
                </c:pt>
                <c:pt idx="338">
                  <c:v>1.2556</c:v>
                </c:pt>
                <c:pt idx="339">
                  <c:v>1.2550187500000001</c:v>
                </c:pt>
                <c:pt idx="340">
                  <c:v>1.2543375000000001</c:v>
                </c:pt>
                <c:pt idx="341">
                  <c:v>1.2535874999999999</c:v>
                </c:pt>
                <c:pt idx="342">
                  <c:v>1.2529812499999999</c:v>
                </c:pt>
                <c:pt idx="343">
                  <c:v>1.2523624999999998</c:v>
                </c:pt>
                <c:pt idx="344">
                  <c:v>1.2516374999999997</c:v>
                </c:pt>
                <c:pt idx="345">
                  <c:v>1.2509937500000001</c:v>
                </c:pt>
                <c:pt idx="346">
                  <c:v>1.2504062499999997</c:v>
                </c:pt>
                <c:pt idx="347">
                  <c:v>1.24971875</c:v>
                </c:pt>
                <c:pt idx="348">
                  <c:v>1.2490874999999999</c:v>
                </c:pt>
                <c:pt idx="349">
                  <c:v>1.2484124999999999</c:v>
                </c:pt>
                <c:pt idx="350">
                  <c:v>1.2476499999999999</c:v>
                </c:pt>
                <c:pt idx="351">
                  <c:v>1.24695625</c:v>
                </c:pt>
                <c:pt idx="352">
                  <c:v>1.246175</c:v>
                </c:pt>
                <c:pt idx="353">
                  <c:v>1.2454562499999999</c:v>
                </c:pt>
                <c:pt idx="354">
                  <c:v>1.244775</c:v>
                </c:pt>
                <c:pt idx="355">
                  <c:v>1.24391875</c:v>
                </c:pt>
                <c:pt idx="356">
                  <c:v>1.2431375</c:v>
                </c:pt>
                <c:pt idx="357">
                  <c:v>1.2423875</c:v>
                </c:pt>
                <c:pt idx="358">
                  <c:v>1.241525</c:v>
                </c:pt>
                <c:pt idx="359">
                  <c:v>1.2407625</c:v>
                </c:pt>
                <c:pt idx="360">
                  <c:v>1.2399499999999999</c:v>
                </c:pt>
                <c:pt idx="361">
                  <c:v>1.2390687499999999</c:v>
                </c:pt>
                <c:pt idx="362">
                  <c:v>1.2383124999999999</c:v>
                </c:pt>
                <c:pt idx="363">
                  <c:v>1.2374749999999999</c:v>
                </c:pt>
                <c:pt idx="364">
                  <c:v>1.2366062499999999</c:v>
                </c:pt>
                <c:pt idx="365">
                  <c:v>1.2358125</c:v>
                </c:pt>
                <c:pt idx="366">
                  <c:v>1.2349062500000001</c:v>
                </c:pt>
                <c:pt idx="367">
                  <c:v>1.2339374999999999</c:v>
                </c:pt>
                <c:pt idx="368">
                  <c:v>1.2331124999999998</c:v>
                </c:pt>
                <c:pt idx="369">
                  <c:v>1.2322437499999999</c:v>
                </c:pt>
                <c:pt idx="370">
                  <c:v>1.2311812499999999</c:v>
                </c:pt>
                <c:pt idx="371">
                  <c:v>1.2302312499999999</c:v>
                </c:pt>
                <c:pt idx="372">
                  <c:v>1.2292999999999998</c:v>
                </c:pt>
                <c:pt idx="373">
                  <c:v>1.2282374999999999</c:v>
                </c:pt>
                <c:pt idx="374">
                  <c:v>1.2271749999999999</c:v>
                </c:pt>
                <c:pt idx="375">
                  <c:v>1.22619375</c:v>
                </c:pt>
                <c:pt idx="376">
                  <c:v>1.2252562499999999</c:v>
                </c:pt>
                <c:pt idx="377">
                  <c:v>1.2241687499999998</c:v>
                </c:pt>
                <c:pt idx="378">
                  <c:v>1.2230062499999999</c:v>
                </c:pt>
                <c:pt idx="379">
                  <c:v>1.2219874999999998</c:v>
                </c:pt>
                <c:pt idx="380">
                  <c:v>1.22095</c:v>
                </c:pt>
                <c:pt idx="381">
                  <c:v>1.2197874999999998</c:v>
                </c:pt>
                <c:pt idx="382">
                  <c:v>1.2187124999999999</c:v>
                </c:pt>
                <c:pt idx="383">
                  <c:v>1.2177249999999999</c:v>
                </c:pt>
                <c:pt idx="384">
                  <c:v>1.2166124999999999</c:v>
                </c:pt>
                <c:pt idx="385">
                  <c:v>1.2154562499999999</c:v>
                </c:pt>
                <c:pt idx="386">
                  <c:v>1.2143999999999999</c:v>
                </c:pt>
                <c:pt idx="387">
                  <c:v>1.2132375</c:v>
                </c:pt>
                <c:pt idx="388">
                  <c:v>1.2120249999999999</c:v>
                </c:pt>
                <c:pt idx="389">
                  <c:v>1.2109375</c:v>
                </c:pt>
                <c:pt idx="390">
                  <c:v>1.2097374999999999</c:v>
                </c:pt>
                <c:pt idx="391">
                  <c:v>1.208475</c:v>
                </c:pt>
                <c:pt idx="392">
                  <c:v>1.2073437499999999</c:v>
                </c:pt>
                <c:pt idx="393">
                  <c:v>1.2062249999999999</c:v>
                </c:pt>
                <c:pt idx="394">
                  <c:v>1.2049812499999999</c:v>
                </c:pt>
                <c:pt idx="395">
                  <c:v>1.2037125</c:v>
                </c:pt>
                <c:pt idx="396">
                  <c:v>1.2025062499999999</c:v>
                </c:pt>
                <c:pt idx="397">
                  <c:v>1.2011624999999999</c:v>
                </c:pt>
                <c:pt idx="398">
                  <c:v>1.19986875</c:v>
                </c:pt>
                <c:pt idx="399">
                  <c:v>1.19863125</c:v>
                </c:pt>
                <c:pt idx="400">
                  <c:v>1.19721875</c:v>
                </c:pt>
                <c:pt idx="401">
                  <c:v>1.1958874999999998</c:v>
                </c:pt>
                <c:pt idx="402">
                  <c:v>1.1945749999999999</c:v>
                </c:pt>
                <c:pt idx="403">
                  <c:v>1.1931437499999999</c:v>
                </c:pt>
                <c:pt idx="404">
                  <c:v>1.1918124999999999</c:v>
                </c:pt>
                <c:pt idx="405">
                  <c:v>1.1904124999999999</c:v>
                </c:pt>
                <c:pt idx="406">
                  <c:v>1.18885</c:v>
                </c:pt>
                <c:pt idx="407">
                  <c:v>1.1874125</c:v>
                </c:pt>
                <c:pt idx="408">
                  <c:v>1.1859875</c:v>
                </c:pt>
                <c:pt idx="409">
                  <c:v>1.18446875</c:v>
                </c:pt>
                <c:pt idx="410">
                  <c:v>1.1829499999999999</c:v>
                </c:pt>
                <c:pt idx="411">
                  <c:v>1.1813499999999999</c:v>
                </c:pt>
                <c:pt idx="412">
                  <c:v>1.1798</c:v>
                </c:pt>
                <c:pt idx="413">
                  <c:v>1.1783625</c:v>
                </c:pt>
                <c:pt idx="414">
                  <c:v>1.17684375</c:v>
                </c:pt>
                <c:pt idx="415">
                  <c:v>1.1751562499999999</c:v>
                </c:pt>
                <c:pt idx="416">
                  <c:v>1.17349375</c:v>
                </c:pt>
                <c:pt idx="417">
                  <c:v>1.1719249999999999</c:v>
                </c:pt>
                <c:pt idx="418">
                  <c:v>1.1702937499999999</c:v>
                </c:pt>
                <c:pt idx="419">
                  <c:v>1.1685624999999999</c:v>
                </c:pt>
                <c:pt idx="420">
                  <c:v>1.1668749999999999</c:v>
                </c:pt>
                <c:pt idx="421">
                  <c:v>1.1652624999999999</c:v>
                </c:pt>
                <c:pt idx="422">
                  <c:v>1.1635187499999999</c:v>
                </c:pt>
                <c:pt idx="423">
                  <c:v>1.1618312499999999</c:v>
                </c:pt>
                <c:pt idx="424">
                  <c:v>1.16025</c:v>
                </c:pt>
                <c:pt idx="425">
                  <c:v>1.1584749999999999</c:v>
                </c:pt>
                <c:pt idx="426">
                  <c:v>1.15664375</c:v>
                </c:pt>
                <c:pt idx="427">
                  <c:v>1.1549125</c:v>
                </c:pt>
                <c:pt idx="428">
                  <c:v>1.1530999999999998</c:v>
                </c:pt>
                <c:pt idx="429">
                  <c:v>1.1511624999999999</c:v>
                </c:pt>
                <c:pt idx="430">
                  <c:v>1.1492874999999998</c:v>
                </c:pt>
                <c:pt idx="431">
                  <c:v>1.1474562500000001</c:v>
                </c:pt>
                <c:pt idx="432">
                  <c:v>1.1454875</c:v>
                </c:pt>
                <c:pt idx="433">
                  <c:v>1.143575</c:v>
                </c:pt>
                <c:pt idx="434">
                  <c:v>1.1416374999999999</c:v>
                </c:pt>
                <c:pt idx="435">
                  <c:v>1.13955625</c:v>
                </c:pt>
                <c:pt idx="436">
                  <c:v>1.1375999999999999</c:v>
                </c:pt>
                <c:pt idx="437">
                  <c:v>1.1355999999999999</c:v>
                </c:pt>
                <c:pt idx="438">
                  <c:v>1.1334374999999999</c:v>
                </c:pt>
                <c:pt idx="439">
                  <c:v>1.1313499999999999</c:v>
                </c:pt>
                <c:pt idx="440">
                  <c:v>1.12930625</c:v>
                </c:pt>
                <c:pt idx="441">
                  <c:v>1.1271125</c:v>
                </c:pt>
                <c:pt idx="442">
                  <c:v>1.1248374999999999</c:v>
                </c:pt>
                <c:pt idx="443">
                  <c:v>1.1226874999999998</c:v>
                </c:pt>
                <c:pt idx="444">
                  <c:v>1.1205687499999999</c:v>
                </c:pt>
                <c:pt idx="445">
                  <c:v>1.1182375</c:v>
                </c:pt>
                <c:pt idx="446">
                  <c:v>1.1158062499999999</c:v>
                </c:pt>
                <c:pt idx="447">
                  <c:v>1.1134937499999999</c:v>
                </c:pt>
                <c:pt idx="448">
                  <c:v>1.111275</c:v>
                </c:pt>
                <c:pt idx="449">
                  <c:v>1.1089687500000001</c:v>
                </c:pt>
                <c:pt idx="450">
                  <c:v>1.106425</c:v>
                </c:pt>
                <c:pt idx="451">
                  <c:v>1.1038999999999999</c:v>
                </c:pt>
                <c:pt idx="452">
                  <c:v>1.1014124999999999</c:v>
                </c:pt>
                <c:pt idx="453">
                  <c:v>1.0987874999999998</c:v>
                </c:pt>
                <c:pt idx="454">
                  <c:v>1.0962375</c:v>
                </c:pt>
                <c:pt idx="455">
                  <c:v>1.0936187499999999</c:v>
                </c:pt>
                <c:pt idx="456">
                  <c:v>1.0908499999999999</c:v>
                </c:pt>
                <c:pt idx="457">
                  <c:v>1.0881687499999999</c:v>
                </c:pt>
                <c:pt idx="458">
                  <c:v>1.0854437499999998</c:v>
                </c:pt>
                <c:pt idx="459">
                  <c:v>1.0825437499999999</c:v>
                </c:pt>
                <c:pt idx="460">
                  <c:v>1.0796999999999999</c:v>
                </c:pt>
                <c:pt idx="461">
                  <c:v>1.076875</c:v>
                </c:pt>
                <c:pt idx="462">
                  <c:v>1.0738812499999999</c:v>
                </c:pt>
                <c:pt idx="463">
                  <c:v>1.070975</c:v>
                </c:pt>
                <c:pt idx="464">
                  <c:v>1.06811875</c:v>
                </c:pt>
                <c:pt idx="465">
                  <c:v>1.0650062499999999</c:v>
                </c:pt>
                <c:pt idx="466">
                  <c:v>1.06185</c:v>
                </c:pt>
                <c:pt idx="467">
                  <c:v>1.0588124999999999</c:v>
                </c:pt>
                <c:pt idx="468">
                  <c:v>1.0556624999999999</c:v>
                </c:pt>
                <c:pt idx="469">
                  <c:v>1.0523624999999999</c:v>
                </c:pt>
                <c:pt idx="470">
                  <c:v>1.0491187499999999</c:v>
                </c:pt>
                <c:pt idx="471">
                  <c:v>1.04593125</c:v>
                </c:pt>
                <c:pt idx="472">
                  <c:v>1.0425499999999999</c:v>
                </c:pt>
                <c:pt idx="473">
                  <c:v>1.0390312499999999</c:v>
                </c:pt>
                <c:pt idx="474">
                  <c:v>1.0356124999999998</c:v>
                </c:pt>
                <c:pt idx="475">
                  <c:v>1.0321374999999999</c:v>
                </c:pt>
                <c:pt idx="476">
                  <c:v>1.02846875</c:v>
                </c:pt>
                <c:pt idx="477">
                  <c:v>1.0247625</c:v>
                </c:pt>
                <c:pt idx="478">
                  <c:v>1.0211625</c:v>
                </c:pt>
                <c:pt idx="479">
                  <c:v>1.017425</c:v>
                </c:pt>
                <c:pt idx="480">
                  <c:v>1.0134749999999999</c:v>
                </c:pt>
                <c:pt idx="481">
                  <c:v>1.009625</c:v>
                </c:pt>
                <c:pt idx="482">
                  <c:v>1.0057375</c:v>
                </c:pt>
                <c:pt idx="483">
                  <c:v>1.00170625</c:v>
                </c:pt>
                <c:pt idx="484">
                  <c:v>0.99771874999999988</c:v>
                </c:pt>
                <c:pt idx="485">
                  <c:v>0.99360624999999991</c:v>
                </c:pt>
                <c:pt idx="486">
                  <c:v>0.98929999999999996</c:v>
                </c:pt>
                <c:pt idx="487">
                  <c:v>0.98499999999999999</c:v>
                </c:pt>
                <c:pt idx="488">
                  <c:v>0.98081249999999986</c:v>
                </c:pt>
                <c:pt idx="489">
                  <c:v>0.97653749999999995</c:v>
                </c:pt>
                <c:pt idx="490">
                  <c:v>0.9719875</c:v>
                </c:pt>
                <c:pt idx="491">
                  <c:v>0.96735625000000003</c:v>
                </c:pt>
                <c:pt idx="492">
                  <c:v>0.96278749999999991</c:v>
                </c:pt>
                <c:pt idx="493">
                  <c:v>0.95828749999999996</c:v>
                </c:pt>
                <c:pt idx="494">
                  <c:v>0.95376874999999994</c:v>
                </c:pt>
                <c:pt idx="495">
                  <c:v>0.94898749999999998</c:v>
                </c:pt>
                <c:pt idx="496">
                  <c:v>0.94401250000000003</c:v>
                </c:pt>
                <c:pt idx="497">
                  <c:v>0.93913124999999997</c:v>
                </c:pt>
                <c:pt idx="498">
                  <c:v>0.93421249999999989</c:v>
                </c:pt>
                <c:pt idx="499">
                  <c:v>0.92908124999999986</c:v>
                </c:pt>
                <c:pt idx="500">
                  <c:v>0.92395000000000005</c:v>
                </c:pt>
                <c:pt idx="501">
                  <c:v>0.91888749999999997</c:v>
                </c:pt>
                <c:pt idx="502">
                  <c:v>0.91363125000000001</c:v>
                </c:pt>
                <c:pt idx="503">
                  <c:v>0.90825624999999988</c:v>
                </c:pt>
                <c:pt idx="504">
                  <c:v>0.90298749999999994</c:v>
                </c:pt>
                <c:pt idx="505">
                  <c:v>0.89756249999999993</c:v>
                </c:pt>
                <c:pt idx="506">
                  <c:v>0.89190000000000003</c:v>
                </c:pt>
                <c:pt idx="507">
                  <c:v>0.88621874999999994</c:v>
                </c:pt>
                <c:pt idx="508">
                  <c:v>0.88065000000000004</c:v>
                </c:pt>
                <c:pt idx="509">
                  <c:v>0.87499375000000001</c:v>
                </c:pt>
                <c:pt idx="510">
                  <c:v>0.86903750000000002</c:v>
                </c:pt>
                <c:pt idx="511">
                  <c:v>0.86303124999999992</c:v>
                </c:pt>
                <c:pt idx="512">
                  <c:v>0.85712499999999991</c:v>
                </c:pt>
                <c:pt idx="513">
                  <c:v>0.85108125000000001</c:v>
                </c:pt>
                <c:pt idx="514">
                  <c:v>0.84487499999999993</c:v>
                </c:pt>
                <c:pt idx="515">
                  <c:v>0.83867499999999995</c:v>
                </c:pt>
                <c:pt idx="516">
                  <c:v>0.83248749999999994</c:v>
                </c:pt>
                <c:pt idx="517">
                  <c:v>0.826125</c:v>
                </c:pt>
                <c:pt idx="518">
                  <c:v>0.81951874999999985</c:v>
                </c:pt>
                <c:pt idx="519">
                  <c:v>0.81290625000000005</c:v>
                </c:pt>
                <c:pt idx="520">
                  <c:v>0.80630624999999989</c:v>
                </c:pt>
                <c:pt idx="521">
                  <c:v>0.79960624999999985</c:v>
                </c:pt>
                <c:pt idx="522">
                  <c:v>0.79270624999999995</c:v>
                </c:pt>
                <c:pt idx="523">
                  <c:v>0.78578749999999997</c:v>
                </c:pt>
                <c:pt idx="524">
                  <c:v>0.77892499999999998</c:v>
                </c:pt>
                <c:pt idx="525">
                  <c:v>0.77194374999999993</c:v>
                </c:pt>
                <c:pt idx="526">
                  <c:v>0.7647624999999999</c:v>
                </c:pt>
                <c:pt idx="527">
                  <c:v>0.75734999999999997</c:v>
                </c:pt>
                <c:pt idx="528">
                  <c:v>0.74990000000000001</c:v>
                </c:pt>
                <c:pt idx="529">
                  <c:v>0.74253749999999985</c:v>
                </c:pt>
                <c:pt idx="530">
                  <c:v>0.73498124999999992</c:v>
                </c:pt>
                <c:pt idx="531">
                  <c:v>0.72716249999999993</c:v>
                </c:pt>
                <c:pt idx="532">
                  <c:v>0.719225</c:v>
                </c:pt>
                <c:pt idx="533">
                  <c:v>0.71127499999999988</c:v>
                </c:pt>
                <c:pt idx="534">
                  <c:v>0.70341249999999989</c:v>
                </c:pt>
                <c:pt idx="535">
                  <c:v>0.69542499999999985</c:v>
                </c:pt>
                <c:pt idx="536">
                  <c:v>0.68716250000000001</c:v>
                </c:pt>
                <c:pt idx="537">
                  <c:v>0.67874374999999998</c:v>
                </c:pt>
                <c:pt idx="538">
                  <c:v>0.67041874999999995</c:v>
                </c:pt>
                <c:pt idx="539">
                  <c:v>0.66203124999999996</c:v>
                </c:pt>
                <c:pt idx="540">
                  <c:v>0.65331249999999985</c:v>
                </c:pt>
                <c:pt idx="541">
                  <c:v>0.64450624999999995</c:v>
                </c:pt>
                <c:pt idx="542">
                  <c:v>0.63572499999999998</c:v>
                </c:pt>
                <c:pt idx="543">
                  <c:v>0.62696249999999987</c:v>
                </c:pt>
                <c:pt idx="544">
                  <c:v>0.61808750000000001</c:v>
                </c:pt>
                <c:pt idx="545">
                  <c:v>0.60888124999999993</c:v>
                </c:pt>
                <c:pt idx="546">
                  <c:v>0.59949374999999994</c:v>
                </c:pt>
                <c:pt idx="547">
                  <c:v>0.59013125</c:v>
                </c:pt>
                <c:pt idx="548">
                  <c:v>0.58083124999999991</c:v>
                </c:pt>
                <c:pt idx="549">
                  <c:v>0.57146249999999998</c:v>
                </c:pt>
                <c:pt idx="550">
                  <c:v>0.56181249999999994</c:v>
                </c:pt>
                <c:pt idx="551">
                  <c:v>0.55190624999999993</c:v>
                </c:pt>
                <c:pt idx="552">
                  <c:v>0.54185624999999993</c:v>
                </c:pt>
                <c:pt idx="553">
                  <c:v>0.53188124999999997</c:v>
                </c:pt>
                <c:pt idx="554">
                  <c:v>0.52186250000000001</c:v>
                </c:pt>
                <c:pt idx="555">
                  <c:v>0.51149374999999997</c:v>
                </c:pt>
                <c:pt idx="556">
                  <c:v>0.50110624999999998</c:v>
                </c:pt>
                <c:pt idx="557">
                  <c:v>0.49078749999999993</c:v>
                </c:pt>
                <c:pt idx="558">
                  <c:v>0.48020624999999995</c:v>
                </c:pt>
                <c:pt idx="559">
                  <c:v>0.46939374999999994</c:v>
                </c:pt>
                <c:pt idx="560">
                  <c:v>0.45859374999999997</c:v>
                </c:pt>
                <c:pt idx="561">
                  <c:v>0.44776874999999999</c:v>
                </c:pt>
                <c:pt idx="562">
                  <c:v>0.43664374999999994</c:v>
                </c:pt>
                <c:pt idx="563">
                  <c:v>0.42541250000000003</c:v>
                </c:pt>
                <c:pt idx="564">
                  <c:v>0.41423124999999994</c:v>
                </c:pt>
                <c:pt idx="565">
                  <c:v>0.40287499999999993</c:v>
                </c:pt>
                <c:pt idx="566">
                  <c:v>0.39126250000000001</c:v>
                </c:pt>
                <c:pt idx="567">
                  <c:v>0.37940624999999994</c:v>
                </c:pt>
                <c:pt idx="568">
                  <c:v>0.36754374999999995</c:v>
                </c:pt>
                <c:pt idx="569">
                  <c:v>0.35573749999999998</c:v>
                </c:pt>
                <c:pt idx="570">
                  <c:v>0.34369999999999995</c:v>
                </c:pt>
                <c:pt idx="571">
                  <c:v>0.3314375</c:v>
                </c:pt>
                <c:pt idx="572">
                  <c:v>0.31919999999999993</c:v>
                </c:pt>
                <c:pt idx="573">
                  <c:v>0.306925</c:v>
                </c:pt>
                <c:pt idx="574">
                  <c:v>0.29435</c:v>
                </c:pt>
                <c:pt idx="575">
                  <c:v>0.28158749999999999</c:v>
                </c:pt>
                <c:pt idx="576">
                  <c:v>0.26890625000000001</c:v>
                </c:pt>
                <c:pt idx="577">
                  <c:v>0.25615624999999997</c:v>
                </c:pt>
                <c:pt idx="578">
                  <c:v>0.24312500000000001</c:v>
                </c:pt>
                <c:pt idx="579">
                  <c:v>0.22995624999999997</c:v>
                </c:pt>
                <c:pt idx="580">
                  <c:v>0.21679375000000001</c:v>
                </c:pt>
                <c:pt idx="581">
                  <c:v>0.20349374999999997</c:v>
                </c:pt>
                <c:pt idx="582">
                  <c:v>0.18993749999999998</c:v>
                </c:pt>
                <c:pt idx="583">
                  <c:v>0.17639374999999999</c:v>
                </c:pt>
                <c:pt idx="584">
                  <c:v>0.16278124999999999</c:v>
                </c:pt>
                <c:pt idx="585">
                  <c:v>0.14880625</c:v>
                </c:pt>
                <c:pt idx="586">
                  <c:v>0.13472499999999998</c:v>
                </c:pt>
                <c:pt idx="587">
                  <c:v>0.12073750000000012</c:v>
                </c:pt>
                <c:pt idx="588">
                  <c:v>0.10661250000000048</c:v>
                </c:pt>
                <c:pt idx="589">
                  <c:v>9.2200000000000754E-2</c:v>
                </c:pt>
                <c:pt idx="590">
                  <c:v>7.7662499999999746E-2</c:v>
                </c:pt>
                <c:pt idx="591">
                  <c:v>6.320625000000013E-2</c:v>
                </c:pt>
                <c:pt idx="592">
                  <c:v>4.8631250000000376E-2</c:v>
                </c:pt>
                <c:pt idx="593">
                  <c:v>3.376875000000075E-2</c:v>
                </c:pt>
                <c:pt idx="594">
                  <c:v>1.8893749999999751E-2</c:v>
                </c:pt>
                <c:pt idx="595">
                  <c:v>4.0500000000000371E-3</c:v>
                </c:pt>
                <c:pt idx="596">
                  <c:v>-1.1006249999999638E-2</c:v>
                </c:pt>
                <c:pt idx="597">
                  <c:v>-2.6256249999999249E-2</c:v>
                </c:pt>
                <c:pt idx="598">
                  <c:v>-4.1400000000000374E-2</c:v>
                </c:pt>
                <c:pt idx="599">
                  <c:v>-5.6656249999999991E-2</c:v>
                </c:pt>
                <c:pt idx="600">
                  <c:v>-7.2262499999999619E-2</c:v>
                </c:pt>
                <c:pt idx="601">
                  <c:v>-8.7818749999999363E-2</c:v>
                </c:pt>
                <c:pt idx="602">
                  <c:v>-0.10324375000000036</c:v>
                </c:pt>
                <c:pt idx="603">
                  <c:v>-0.1188375</c:v>
                </c:pt>
                <c:pt idx="604">
                  <c:v>-0.13469999999999999</c:v>
                </c:pt>
                <c:pt idx="605">
                  <c:v>-0.1507</c:v>
                </c:pt>
                <c:pt idx="606">
                  <c:v>-0.16657499999999997</c:v>
                </c:pt>
                <c:pt idx="607">
                  <c:v>-0.18239999999999998</c:v>
                </c:pt>
                <c:pt idx="608">
                  <c:v>-0.19845624999999997</c:v>
                </c:pt>
                <c:pt idx="609">
                  <c:v>-0.2147375</c:v>
                </c:pt>
                <c:pt idx="610">
                  <c:v>-0.23103749999999998</c:v>
                </c:pt>
                <c:pt idx="611">
                  <c:v>-0.24720624999999999</c:v>
                </c:pt>
                <c:pt idx="612">
                  <c:v>-0.26339374999999998</c:v>
                </c:pt>
                <c:pt idx="613">
                  <c:v>-0.27976874999999995</c:v>
                </c:pt>
                <c:pt idx="614">
                  <c:v>-0.29630000000000001</c:v>
                </c:pt>
                <c:pt idx="615">
                  <c:v>-0.31283749999999999</c:v>
                </c:pt>
                <c:pt idx="616">
                  <c:v>-0.32926875</c:v>
                </c:pt>
                <c:pt idx="617">
                  <c:v>-0.34568749999999998</c:v>
                </c:pt>
                <c:pt idx="618">
                  <c:v>-0.36213749999999878</c:v>
                </c:pt>
                <c:pt idx="619">
                  <c:v>-0.37879374999999998</c:v>
                </c:pt>
                <c:pt idx="620">
                  <c:v>-0.39560624999999999</c:v>
                </c:pt>
                <c:pt idx="621">
                  <c:v>-0.41223124999999999</c:v>
                </c:pt>
                <c:pt idx="622">
                  <c:v>-0.4287937499999987</c:v>
                </c:pt>
                <c:pt idx="623">
                  <c:v>-0.44554374999999996</c:v>
                </c:pt>
                <c:pt idx="624">
                  <c:v>-0.46227499999999994</c:v>
                </c:pt>
                <c:pt idx="625">
                  <c:v>-0.47895624999999997</c:v>
                </c:pt>
                <c:pt idx="626">
                  <c:v>-0.49577499999999997</c:v>
                </c:pt>
                <c:pt idx="627">
                  <c:v>-0.512625</c:v>
                </c:pt>
                <c:pt idx="628">
                  <c:v>-0.52926874999999995</c:v>
                </c:pt>
                <c:pt idx="629">
                  <c:v>-0.54591250000000002</c:v>
                </c:pt>
                <c:pt idx="630">
                  <c:v>-0.56275624999999996</c:v>
                </c:pt>
                <c:pt idx="631">
                  <c:v>-0.57945000000000124</c:v>
                </c:pt>
                <c:pt idx="632">
                  <c:v>-0.59592499999999993</c:v>
                </c:pt>
                <c:pt idx="633">
                  <c:v>-0.61231874999999991</c:v>
                </c:pt>
                <c:pt idx="634">
                  <c:v>-0.6288062499999999</c:v>
                </c:pt>
                <c:pt idx="635">
                  <c:v>-0.64531250000000118</c:v>
                </c:pt>
                <c:pt idx="636">
                  <c:v>-0.66156249999999994</c:v>
                </c:pt>
                <c:pt idx="637">
                  <c:v>-0.67779374999999997</c:v>
                </c:pt>
                <c:pt idx="638">
                  <c:v>-0.69408124999999998</c:v>
                </c:pt>
                <c:pt idx="639">
                  <c:v>-0.71009375000000119</c:v>
                </c:pt>
                <c:pt idx="640">
                  <c:v>-0.72594375</c:v>
                </c:pt>
                <c:pt idx="641">
                  <c:v>-0.74183124999999994</c:v>
                </c:pt>
                <c:pt idx="642">
                  <c:v>-0.75751250000000003</c:v>
                </c:pt>
                <c:pt idx="643">
                  <c:v>-0.77296874999999998</c:v>
                </c:pt>
                <c:pt idx="644">
                  <c:v>-0.78835</c:v>
                </c:pt>
                <c:pt idx="645">
                  <c:v>-0.80348125000000004</c:v>
                </c:pt>
                <c:pt idx="646">
                  <c:v>-0.81834374999999993</c:v>
                </c:pt>
                <c:pt idx="647">
                  <c:v>-0.83314374999999996</c:v>
                </c:pt>
                <c:pt idx="648">
                  <c:v>-0.84771249999999998</c:v>
                </c:pt>
                <c:pt idx="649">
                  <c:v>-0.86186249999999998</c:v>
                </c:pt>
                <c:pt idx="650">
                  <c:v>-0.8758062499999999</c:v>
                </c:pt>
                <c:pt idx="651">
                  <c:v>-0.88961250000000003</c:v>
                </c:pt>
                <c:pt idx="652">
                  <c:v>-0.90304999999999991</c:v>
                </c:pt>
                <c:pt idx="653">
                  <c:v>-0.91618124999999995</c:v>
                </c:pt>
                <c:pt idx="654">
                  <c:v>-0.92901874999999989</c:v>
                </c:pt>
                <c:pt idx="655">
                  <c:v>-0.94142499999999996</c:v>
                </c:pt>
                <c:pt idx="656">
                  <c:v>-0.95355624999999999</c:v>
                </c:pt>
                <c:pt idx="657">
                  <c:v>-0.96543124999999985</c:v>
                </c:pt>
                <c:pt idx="658">
                  <c:v>-0.97676874999999996</c:v>
                </c:pt>
                <c:pt idx="659">
                  <c:v>-0.98772499999999996</c:v>
                </c:pt>
                <c:pt idx="660">
                  <c:v>-0.99848749999999997</c:v>
                </c:pt>
                <c:pt idx="661">
                  <c:v>-1.0086999999999999</c:v>
                </c:pt>
                <c:pt idx="662">
                  <c:v>-1.0183499999999999</c:v>
                </c:pt>
                <c:pt idx="663">
                  <c:v>-1.0276937499999999</c:v>
                </c:pt>
                <c:pt idx="664">
                  <c:v>-1.0367624999999998</c:v>
                </c:pt>
                <c:pt idx="665">
                  <c:v>-1.0454687499999999</c:v>
                </c:pt>
                <c:pt idx="666">
                  <c:v>-1.0536062499999999</c:v>
                </c:pt>
                <c:pt idx="667">
                  <c:v>-1.0612375000000001</c:v>
                </c:pt>
                <c:pt idx="668">
                  <c:v>-1.0685312499999999</c:v>
                </c:pt>
                <c:pt idx="669">
                  <c:v>-1.0755625</c:v>
                </c:pt>
                <c:pt idx="670">
                  <c:v>-1.0823812500000001</c:v>
                </c:pt>
                <c:pt idx="671">
                  <c:v>-1.0887312499999999</c:v>
                </c:pt>
                <c:pt idx="672">
                  <c:v>-1.0945499999999999</c:v>
                </c:pt>
                <c:pt idx="673">
                  <c:v>-1.1000749999999999</c:v>
                </c:pt>
                <c:pt idx="674">
                  <c:v>-1.10545</c:v>
                </c:pt>
                <c:pt idx="675">
                  <c:v>-1.11063125</c:v>
                </c:pt>
                <c:pt idx="676">
                  <c:v>-1.1154437499999998</c:v>
                </c:pt>
                <c:pt idx="677">
                  <c:v>-1.1198625</c:v>
                </c:pt>
                <c:pt idx="678">
                  <c:v>-1.12395625</c:v>
                </c:pt>
                <c:pt idx="679">
                  <c:v>-1.127875</c:v>
                </c:pt>
                <c:pt idx="680">
                  <c:v>-1.13176875</c:v>
                </c:pt>
                <c:pt idx="681">
                  <c:v>-1.13546875</c:v>
                </c:pt>
                <c:pt idx="682">
                  <c:v>-1.138825</c:v>
                </c:pt>
                <c:pt idx="683">
                  <c:v>-1.1419249999999999</c:v>
                </c:pt>
                <c:pt idx="684">
                  <c:v>-1.14499375</c:v>
                </c:pt>
                <c:pt idx="685">
                  <c:v>-1.14806875</c:v>
                </c:pt>
                <c:pt idx="686">
                  <c:v>-1.15099375</c:v>
                </c:pt>
                <c:pt idx="687">
                  <c:v>-1.1536374999999999</c:v>
                </c:pt>
                <c:pt idx="688">
                  <c:v>-1.1560124999999999</c:v>
                </c:pt>
                <c:pt idx="689">
                  <c:v>-1.1583937499999999</c:v>
                </c:pt>
                <c:pt idx="690">
                  <c:v>-1.16084375</c:v>
                </c:pt>
                <c:pt idx="691">
                  <c:v>-1.1630875000000001</c:v>
                </c:pt>
                <c:pt idx="692">
                  <c:v>-1.16510625</c:v>
                </c:pt>
                <c:pt idx="693">
                  <c:v>-1.1670812499999998</c:v>
                </c:pt>
                <c:pt idx="694">
                  <c:v>-1.16911875</c:v>
                </c:pt>
                <c:pt idx="695">
                  <c:v>-1.1711499999999999</c:v>
                </c:pt>
                <c:pt idx="696">
                  <c:v>-1.17301875</c:v>
                </c:pt>
                <c:pt idx="697">
                  <c:v>-1.1748874999999999</c:v>
                </c:pt>
                <c:pt idx="698">
                  <c:v>-1.1767687499999999</c:v>
                </c:pt>
                <c:pt idx="699">
                  <c:v>-1.17845</c:v>
                </c:pt>
                <c:pt idx="700">
                  <c:v>-1.1800999999999999</c:v>
                </c:pt>
                <c:pt idx="701">
                  <c:v>-1.1818312499999999</c:v>
                </c:pt>
                <c:pt idx="702">
                  <c:v>-1.1834374999999999</c:v>
                </c:pt>
                <c:pt idx="703">
                  <c:v>-1.18494375</c:v>
                </c:pt>
                <c:pt idx="704">
                  <c:v>-1.1865249999999998</c:v>
                </c:pt>
                <c:pt idx="705">
                  <c:v>-1.1880374999999999</c:v>
                </c:pt>
                <c:pt idx="706">
                  <c:v>-1.1893874999999998</c:v>
                </c:pt>
                <c:pt idx="707">
                  <c:v>-1.19083125</c:v>
                </c:pt>
                <c:pt idx="708">
                  <c:v>-1.19235625</c:v>
                </c:pt>
                <c:pt idx="709">
                  <c:v>-1.1937499999999999</c:v>
                </c:pt>
                <c:pt idx="710">
                  <c:v>-1.1951687499999999</c:v>
                </c:pt>
                <c:pt idx="711">
                  <c:v>-1.1966687499999999</c:v>
                </c:pt>
                <c:pt idx="712">
                  <c:v>-1.1980875</c:v>
                </c:pt>
                <c:pt idx="713">
                  <c:v>-1.1993437499999999</c:v>
                </c:pt>
                <c:pt idx="714">
                  <c:v>-1.2005937499999999</c:v>
                </c:pt>
                <c:pt idx="715">
                  <c:v>-1.2019687499999998</c:v>
                </c:pt>
                <c:pt idx="716">
                  <c:v>-1.20323125</c:v>
                </c:pt>
                <c:pt idx="717">
                  <c:v>-1.2044874999999999</c:v>
                </c:pt>
                <c:pt idx="718">
                  <c:v>-1.2058625000000001</c:v>
                </c:pt>
                <c:pt idx="719">
                  <c:v>-1.2071812499999999</c:v>
                </c:pt>
                <c:pt idx="720">
                  <c:v>-1.2083874999999999</c:v>
                </c:pt>
                <c:pt idx="721">
                  <c:v>-1.2095875</c:v>
                </c:pt>
                <c:pt idx="722">
                  <c:v>-1.2109124999999998</c:v>
                </c:pt>
                <c:pt idx="723">
                  <c:v>-1.2122062499999999</c:v>
                </c:pt>
                <c:pt idx="724">
                  <c:v>-1.2133375</c:v>
                </c:pt>
                <c:pt idx="725">
                  <c:v>-1.2144625</c:v>
                </c:pt>
                <c:pt idx="726">
                  <c:v>-1.2156937499999998</c:v>
                </c:pt>
                <c:pt idx="727">
                  <c:v>-1.21695625</c:v>
                </c:pt>
                <c:pt idx="728">
                  <c:v>-1.218075</c:v>
                </c:pt>
                <c:pt idx="729">
                  <c:v>-1.2191375</c:v>
                </c:pt>
                <c:pt idx="730">
                  <c:v>-1.22036875</c:v>
                </c:pt>
                <c:pt idx="731">
                  <c:v>-1.2215437499999999</c:v>
                </c:pt>
                <c:pt idx="732">
                  <c:v>-1.2225437499999998</c:v>
                </c:pt>
                <c:pt idx="733">
                  <c:v>-1.2235875000000001</c:v>
                </c:pt>
                <c:pt idx="734">
                  <c:v>-1.22475625</c:v>
                </c:pt>
                <c:pt idx="735">
                  <c:v>-1.2258687499999998</c:v>
                </c:pt>
                <c:pt idx="736">
                  <c:v>-1.2268249999999998</c:v>
                </c:pt>
                <c:pt idx="737">
                  <c:v>-1.2278249999999999</c:v>
                </c:pt>
                <c:pt idx="738">
                  <c:v>-1.22894375</c:v>
                </c:pt>
                <c:pt idx="739">
                  <c:v>-1.23010625</c:v>
                </c:pt>
                <c:pt idx="740">
                  <c:v>-1.2312062499999998</c:v>
                </c:pt>
                <c:pt idx="741">
                  <c:v>-1.2321562499999998</c:v>
                </c:pt>
                <c:pt idx="742">
                  <c:v>-1.2331124999999998</c:v>
                </c:pt>
                <c:pt idx="743">
                  <c:v>-1.2341687499999998</c:v>
                </c:pt>
                <c:pt idx="744">
                  <c:v>-1.23514375</c:v>
                </c:pt>
                <c:pt idx="745">
                  <c:v>-1.2360500000000001</c:v>
                </c:pt>
                <c:pt idx="746">
                  <c:v>-1.2370625</c:v>
                </c:pt>
                <c:pt idx="747">
                  <c:v>-1.238075</c:v>
                </c:pt>
                <c:pt idx="748">
                  <c:v>-1.2389874999999999</c:v>
                </c:pt>
                <c:pt idx="749">
                  <c:v>-1.2399562499999999</c:v>
                </c:pt>
                <c:pt idx="750">
                  <c:v>-1.2410499999999998</c:v>
                </c:pt>
                <c:pt idx="751">
                  <c:v>-1.2419437499999999</c:v>
                </c:pt>
                <c:pt idx="752">
                  <c:v>-1.2424124999999999</c:v>
                </c:pt>
                <c:pt idx="753">
                  <c:v>-1.2426937499999999</c:v>
                </c:pt>
                <c:pt idx="754">
                  <c:v>-1.24293125</c:v>
                </c:pt>
                <c:pt idx="755">
                  <c:v>-1.2429874999999999</c:v>
                </c:pt>
                <c:pt idx="756">
                  <c:v>-1.2428250000000001</c:v>
                </c:pt>
                <c:pt idx="757">
                  <c:v>-1.24265625</c:v>
                </c:pt>
                <c:pt idx="758">
                  <c:v>-1.2425875</c:v>
                </c:pt>
                <c:pt idx="759">
                  <c:v>-1.242475</c:v>
                </c:pt>
                <c:pt idx="760">
                  <c:v>-1.2422</c:v>
                </c:pt>
                <c:pt idx="761">
                  <c:v>-1.2418437499999999</c:v>
                </c:pt>
                <c:pt idx="762">
                  <c:v>-1.2415187499999998</c:v>
                </c:pt>
                <c:pt idx="763">
                  <c:v>-1.2412874999999999</c:v>
                </c:pt>
                <c:pt idx="764">
                  <c:v>-1.2411062499999999</c:v>
                </c:pt>
                <c:pt idx="765">
                  <c:v>-1.2407937499999999</c:v>
                </c:pt>
                <c:pt idx="766">
                  <c:v>-1.2403875</c:v>
                </c:pt>
                <c:pt idx="767">
                  <c:v>-1.2399875</c:v>
                </c:pt>
                <c:pt idx="768">
                  <c:v>-1.2396812499999998</c:v>
                </c:pt>
                <c:pt idx="769">
                  <c:v>-1.2394937499999998</c:v>
                </c:pt>
                <c:pt idx="770">
                  <c:v>-1.2392375</c:v>
                </c:pt>
                <c:pt idx="771">
                  <c:v>-1.23884375</c:v>
                </c:pt>
                <c:pt idx="772">
                  <c:v>-1.2383999999999999</c:v>
                </c:pt>
                <c:pt idx="773">
                  <c:v>-1.2380687499999998</c:v>
                </c:pt>
                <c:pt idx="774">
                  <c:v>-1.2378125</c:v>
                </c:pt>
                <c:pt idx="775">
                  <c:v>-1.2374937499999998</c:v>
                </c:pt>
                <c:pt idx="776">
                  <c:v>-1.2370812499999999</c:v>
                </c:pt>
                <c:pt idx="777">
                  <c:v>-1.23658125</c:v>
                </c:pt>
                <c:pt idx="778">
                  <c:v>-1.2360937499999998</c:v>
                </c:pt>
                <c:pt idx="779">
                  <c:v>-1.2356125</c:v>
                </c:pt>
                <c:pt idx="780">
                  <c:v>-1.2350874999999999</c:v>
                </c:pt>
                <c:pt idx="781">
                  <c:v>-1.2346062499999999</c:v>
                </c:pt>
                <c:pt idx="782">
                  <c:v>-1.23418125</c:v>
                </c:pt>
                <c:pt idx="783">
                  <c:v>-1.2338499999999999</c:v>
                </c:pt>
                <c:pt idx="784">
                  <c:v>-1.2335749999999999</c:v>
                </c:pt>
                <c:pt idx="785">
                  <c:v>-1.233225</c:v>
                </c:pt>
                <c:pt idx="786">
                  <c:v>-1.2327812499999999</c:v>
                </c:pt>
                <c:pt idx="787">
                  <c:v>-1.2322437499999999</c:v>
                </c:pt>
                <c:pt idx="788">
                  <c:v>-1.2318125</c:v>
                </c:pt>
                <c:pt idx="789">
                  <c:v>-1.2315125</c:v>
                </c:pt>
                <c:pt idx="790">
                  <c:v>-1.2310999999999999</c:v>
                </c:pt>
                <c:pt idx="791">
                  <c:v>-1.23055625</c:v>
                </c:pt>
                <c:pt idx="792">
                  <c:v>-1.2300125</c:v>
                </c:pt>
                <c:pt idx="793">
                  <c:v>-1.2295687499999999</c:v>
                </c:pt>
                <c:pt idx="794">
                  <c:v>-1.2291999999999998</c:v>
                </c:pt>
                <c:pt idx="795">
                  <c:v>-1.2288312499999998</c:v>
                </c:pt>
                <c:pt idx="796">
                  <c:v>-1.228475</c:v>
                </c:pt>
                <c:pt idx="797">
                  <c:v>-1.2280312499999999</c:v>
                </c:pt>
                <c:pt idx="798">
                  <c:v>-1.2274624999999999</c:v>
                </c:pt>
                <c:pt idx="799">
                  <c:v>-1.2269062499999999</c:v>
                </c:pt>
                <c:pt idx="800">
                  <c:v>-1.2264625</c:v>
                </c:pt>
                <c:pt idx="801">
                  <c:v>-1.2260749999999998</c:v>
                </c:pt>
                <c:pt idx="802">
                  <c:v>-1.2255687499999999</c:v>
                </c:pt>
                <c:pt idx="803">
                  <c:v>-1.2249625</c:v>
                </c:pt>
                <c:pt idx="804">
                  <c:v>-1.22435625</c:v>
                </c:pt>
                <c:pt idx="805">
                  <c:v>-1.2238312499999999</c:v>
                </c:pt>
                <c:pt idx="806">
                  <c:v>-1.2233937499999998</c:v>
                </c:pt>
                <c:pt idx="807">
                  <c:v>-1.22285</c:v>
                </c:pt>
                <c:pt idx="808">
                  <c:v>-1.2222499999999998</c:v>
                </c:pt>
                <c:pt idx="809">
                  <c:v>-1.2217687500000001</c:v>
                </c:pt>
                <c:pt idx="810">
                  <c:v>-1.2212624999999999</c:v>
                </c:pt>
                <c:pt idx="811">
                  <c:v>-1.2206312499999998</c:v>
                </c:pt>
                <c:pt idx="812">
                  <c:v>-1.21998125</c:v>
                </c:pt>
                <c:pt idx="813">
                  <c:v>-1.2194624999999999</c:v>
                </c:pt>
                <c:pt idx="814">
                  <c:v>-1.21894375</c:v>
                </c:pt>
                <c:pt idx="815">
                  <c:v>-1.2182500000000001</c:v>
                </c:pt>
                <c:pt idx="816">
                  <c:v>-1.2175999999999998</c:v>
                </c:pt>
                <c:pt idx="817">
                  <c:v>-1.2170937499999999</c:v>
                </c:pt>
                <c:pt idx="818">
                  <c:v>-1.2166187499999999</c:v>
                </c:pt>
                <c:pt idx="819">
                  <c:v>-1.2160249999999999</c:v>
                </c:pt>
                <c:pt idx="820">
                  <c:v>-1.2153124999999998</c:v>
                </c:pt>
                <c:pt idx="821">
                  <c:v>-1.2147124999999999</c:v>
                </c:pt>
                <c:pt idx="822">
                  <c:v>-1.2142124999999999</c:v>
                </c:pt>
                <c:pt idx="823">
                  <c:v>-1.2136499999999999</c:v>
                </c:pt>
                <c:pt idx="824">
                  <c:v>-1.2129687499999999</c:v>
                </c:pt>
                <c:pt idx="825">
                  <c:v>-1.2121875</c:v>
                </c:pt>
                <c:pt idx="826">
                  <c:v>-1.2114125</c:v>
                </c:pt>
                <c:pt idx="827">
                  <c:v>-1.21075</c:v>
                </c:pt>
                <c:pt idx="828">
                  <c:v>-1.2102124999999999</c:v>
                </c:pt>
                <c:pt idx="829">
                  <c:v>-1.2096312499999999</c:v>
                </c:pt>
                <c:pt idx="830">
                  <c:v>-1.2088749999999999</c:v>
                </c:pt>
                <c:pt idx="831">
                  <c:v>-1.2081875</c:v>
                </c:pt>
                <c:pt idx="832">
                  <c:v>-1.20759375</c:v>
                </c:pt>
                <c:pt idx="833">
                  <c:v>-1.2068625000000011</c:v>
                </c:pt>
                <c:pt idx="834">
                  <c:v>-1.2060812500000011</c:v>
                </c:pt>
                <c:pt idx="835">
                  <c:v>-1.2054062500000011</c:v>
                </c:pt>
                <c:pt idx="836">
                  <c:v>-1.2048062500000012</c:v>
                </c:pt>
                <c:pt idx="837">
                  <c:v>-1.2040875</c:v>
                </c:pt>
                <c:pt idx="838">
                  <c:v>-1.2032437499999999</c:v>
                </c:pt>
                <c:pt idx="839">
                  <c:v>-1.2023937499999999</c:v>
                </c:pt>
                <c:pt idx="840">
                  <c:v>-1.2016312499999999</c:v>
                </c:pt>
                <c:pt idx="841">
                  <c:v>-1.2009937499999999</c:v>
                </c:pt>
                <c:pt idx="842">
                  <c:v>-1.2002937499999999</c:v>
                </c:pt>
                <c:pt idx="843">
                  <c:v>-1.1994687499999999</c:v>
                </c:pt>
                <c:pt idx="844">
                  <c:v>-1.1986437499999998</c:v>
                </c:pt>
                <c:pt idx="845">
                  <c:v>-1.1979</c:v>
                </c:pt>
                <c:pt idx="846">
                  <c:v>-1.1971687499999999</c:v>
                </c:pt>
                <c:pt idx="847">
                  <c:v>-1.1962937499999999</c:v>
                </c:pt>
                <c:pt idx="848">
                  <c:v>-1.1954374999999999</c:v>
                </c:pt>
                <c:pt idx="849">
                  <c:v>-1.1947124999999998</c:v>
                </c:pt>
                <c:pt idx="850">
                  <c:v>-1.1939562500000001</c:v>
                </c:pt>
                <c:pt idx="851">
                  <c:v>-1.1930624999999999</c:v>
                </c:pt>
                <c:pt idx="852">
                  <c:v>-1.1921187499999999</c:v>
                </c:pt>
                <c:pt idx="853">
                  <c:v>-1.19131875</c:v>
                </c:pt>
                <c:pt idx="854">
                  <c:v>-1.1906124999999999</c:v>
                </c:pt>
                <c:pt idx="855">
                  <c:v>-1.1898499999999999</c:v>
                </c:pt>
                <c:pt idx="856">
                  <c:v>-1.1889687499999999</c:v>
                </c:pt>
                <c:pt idx="857">
                  <c:v>-1.1879625</c:v>
                </c:pt>
                <c:pt idx="858">
                  <c:v>-1.1869624999999999</c:v>
                </c:pt>
                <c:pt idx="859">
                  <c:v>-1.1860812500000011</c:v>
                </c:pt>
                <c:pt idx="860">
                  <c:v>-1.1852499999999999</c:v>
                </c:pt>
                <c:pt idx="861">
                  <c:v>-1.1844250000000001</c:v>
                </c:pt>
                <c:pt idx="862">
                  <c:v>-1.1835</c:v>
                </c:pt>
                <c:pt idx="863">
                  <c:v>-1.18244375</c:v>
                </c:pt>
                <c:pt idx="864">
                  <c:v>-1.1813687499999999</c:v>
                </c:pt>
                <c:pt idx="865">
                  <c:v>-1.180381250000001</c:v>
                </c:pt>
                <c:pt idx="866">
                  <c:v>-1.1794812500000011</c:v>
                </c:pt>
                <c:pt idx="867">
                  <c:v>-1.1784500000000013</c:v>
                </c:pt>
                <c:pt idx="868">
                  <c:v>-1.1773375000000013</c:v>
                </c:pt>
                <c:pt idx="869">
                  <c:v>-1.1763437500000011</c:v>
                </c:pt>
                <c:pt idx="870">
                  <c:v>-1.1754250000000011</c:v>
                </c:pt>
                <c:pt idx="871">
                  <c:v>-1.17446875</c:v>
                </c:pt>
                <c:pt idx="872">
                  <c:v>-1.1733812500000012</c:v>
                </c:pt>
                <c:pt idx="873">
                  <c:v>-1.1723062500000012</c:v>
                </c:pt>
                <c:pt idx="874">
                  <c:v>-1.1713562500000012</c:v>
                </c:pt>
                <c:pt idx="875">
                  <c:v>-1.1702937500000012</c:v>
                </c:pt>
                <c:pt idx="876">
                  <c:v>-1.1690750000000012</c:v>
                </c:pt>
                <c:pt idx="877">
                  <c:v>-1.1678687500000011</c:v>
                </c:pt>
                <c:pt idx="878">
                  <c:v>-1.1668062500000012</c:v>
                </c:pt>
                <c:pt idx="879">
                  <c:v>-1.16578125</c:v>
                </c:pt>
                <c:pt idx="880">
                  <c:v>-1.1646437500000011</c:v>
                </c:pt>
                <c:pt idx="881">
                  <c:v>-1.1634375000000012</c:v>
                </c:pt>
                <c:pt idx="882">
                  <c:v>-1.1622125000000012</c:v>
                </c:pt>
                <c:pt idx="883">
                  <c:v>-1.1611062500000011</c:v>
                </c:pt>
                <c:pt idx="884">
                  <c:v>-1.1600562500000011</c:v>
                </c:pt>
                <c:pt idx="885">
                  <c:v>-1.1588437500000011</c:v>
                </c:pt>
                <c:pt idx="886">
                  <c:v>-1.1575500000000012</c:v>
                </c:pt>
                <c:pt idx="887">
                  <c:v>-1.1563749999999999</c:v>
                </c:pt>
                <c:pt idx="888">
                  <c:v>-1.1551749999999998</c:v>
                </c:pt>
                <c:pt idx="889">
                  <c:v>-1.1538624999999998</c:v>
                </c:pt>
                <c:pt idx="890">
                  <c:v>-1.1526062500000001</c:v>
                </c:pt>
                <c:pt idx="891">
                  <c:v>-1.1514312499999999</c:v>
                </c:pt>
                <c:pt idx="892">
                  <c:v>-1.1501937500000012</c:v>
                </c:pt>
                <c:pt idx="893">
                  <c:v>-1.1488312500000013</c:v>
                </c:pt>
                <c:pt idx="894">
                  <c:v>-1.1474625000000012</c:v>
                </c:pt>
                <c:pt idx="895">
                  <c:v>-1.1461625</c:v>
                </c:pt>
                <c:pt idx="896">
                  <c:v>-1.1449374999999999</c:v>
                </c:pt>
                <c:pt idx="897">
                  <c:v>-1.1436437500000001</c:v>
                </c:pt>
                <c:pt idx="898">
                  <c:v>-1.1422500000000011</c:v>
                </c:pt>
                <c:pt idx="899">
                  <c:v>-1.1408687499999999</c:v>
                </c:pt>
                <c:pt idx="900">
                  <c:v>-1.1395312499999999</c:v>
                </c:pt>
                <c:pt idx="901">
                  <c:v>-1.1382500000000011</c:v>
                </c:pt>
                <c:pt idx="902">
                  <c:v>-1.1369000000000011</c:v>
                </c:pt>
                <c:pt idx="903">
                  <c:v>-1.135412500000001</c:v>
                </c:pt>
                <c:pt idx="904">
                  <c:v>-1.13385</c:v>
                </c:pt>
                <c:pt idx="905">
                  <c:v>-1.13235</c:v>
                </c:pt>
                <c:pt idx="906">
                  <c:v>-1.1309750000000001</c:v>
                </c:pt>
                <c:pt idx="907">
                  <c:v>-1.12958125</c:v>
                </c:pt>
                <c:pt idx="908">
                  <c:v>-1.1280874999999999</c:v>
                </c:pt>
                <c:pt idx="909">
                  <c:v>-1.1264749999999999</c:v>
                </c:pt>
                <c:pt idx="910">
                  <c:v>-1.12481875</c:v>
                </c:pt>
                <c:pt idx="911">
                  <c:v>-1.1232625000000001</c:v>
                </c:pt>
                <c:pt idx="912">
                  <c:v>-1.1217999999999999</c:v>
                </c:pt>
                <c:pt idx="913">
                  <c:v>-1.1203562499999999</c:v>
                </c:pt>
                <c:pt idx="914">
                  <c:v>-1.1188312499999999</c:v>
                </c:pt>
                <c:pt idx="915">
                  <c:v>-1.1171249999999999</c:v>
                </c:pt>
                <c:pt idx="916">
                  <c:v>-1.1153499999999998</c:v>
                </c:pt>
                <c:pt idx="917">
                  <c:v>-1.11366875</c:v>
                </c:pt>
                <c:pt idx="918">
                  <c:v>-1.11205</c:v>
                </c:pt>
                <c:pt idx="919">
                  <c:v>-1.1104624999999999</c:v>
                </c:pt>
                <c:pt idx="920">
                  <c:v>-1.1087624999999999</c:v>
                </c:pt>
                <c:pt idx="921">
                  <c:v>-1.1070437499999999</c:v>
                </c:pt>
                <c:pt idx="922">
                  <c:v>-1.1054437499999998</c:v>
                </c:pt>
                <c:pt idx="923">
                  <c:v>-1.1038124999999999</c:v>
                </c:pt>
                <c:pt idx="924">
                  <c:v>-1.1020249999999998</c:v>
                </c:pt>
                <c:pt idx="925">
                  <c:v>-1.1001125</c:v>
                </c:pt>
                <c:pt idx="926">
                  <c:v>-1.0982937500000001</c:v>
                </c:pt>
                <c:pt idx="927">
                  <c:v>-1.0965687499999999</c:v>
                </c:pt>
                <c:pt idx="928">
                  <c:v>-1.094875</c:v>
                </c:pt>
                <c:pt idx="929">
                  <c:v>-1.0931562499999998</c:v>
                </c:pt>
                <c:pt idx="930">
                  <c:v>-1.09126875</c:v>
                </c:pt>
                <c:pt idx="931">
                  <c:v>-1.0892562499999998</c:v>
                </c:pt>
                <c:pt idx="932">
                  <c:v>-1.087275</c:v>
                </c:pt>
                <c:pt idx="933">
                  <c:v>-1.0854249999999999</c:v>
                </c:pt>
                <c:pt idx="934">
                  <c:v>-1.0836374999999998</c:v>
                </c:pt>
                <c:pt idx="935">
                  <c:v>-1.08175625</c:v>
                </c:pt>
                <c:pt idx="936">
                  <c:v>-1.0797625</c:v>
                </c:pt>
                <c:pt idx="937">
                  <c:v>-1.0776375</c:v>
                </c:pt>
                <c:pt idx="938">
                  <c:v>-1.0755187500000001</c:v>
                </c:pt>
                <c:pt idx="939">
                  <c:v>-1.0735250000000001</c:v>
                </c:pt>
                <c:pt idx="940">
                  <c:v>-1.0714999999999999</c:v>
                </c:pt>
                <c:pt idx="941">
                  <c:v>-1.06936875</c:v>
                </c:pt>
                <c:pt idx="942">
                  <c:v>-1.0671187499999999</c:v>
                </c:pt>
                <c:pt idx="943">
                  <c:v>-1.06488125</c:v>
                </c:pt>
                <c:pt idx="944">
                  <c:v>-1.0627625000000001</c:v>
                </c:pt>
                <c:pt idx="945">
                  <c:v>-1.0606624999999998</c:v>
                </c:pt>
                <c:pt idx="946">
                  <c:v>-1.0585312499999999</c:v>
                </c:pt>
                <c:pt idx="947">
                  <c:v>-1.0562749999999999</c:v>
                </c:pt>
                <c:pt idx="948">
                  <c:v>-1.0538937499999999</c:v>
                </c:pt>
                <c:pt idx="949">
                  <c:v>-1.0514374999999998</c:v>
                </c:pt>
                <c:pt idx="950">
                  <c:v>-1.04898125</c:v>
                </c:pt>
                <c:pt idx="951">
                  <c:v>-1.0466499999999999</c:v>
                </c:pt>
                <c:pt idx="952">
                  <c:v>-1.0442875</c:v>
                </c:pt>
                <c:pt idx="953">
                  <c:v>-1.0417624999999999</c:v>
                </c:pt>
                <c:pt idx="954">
                  <c:v>-1.0392125000000001</c:v>
                </c:pt>
                <c:pt idx="955">
                  <c:v>-1.0367187499999999</c:v>
                </c:pt>
                <c:pt idx="956">
                  <c:v>-1.0341624999999999</c:v>
                </c:pt>
                <c:pt idx="957">
                  <c:v>-1.0314375</c:v>
                </c:pt>
                <c:pt idx="958">
                  <c:v>-1.0287249999999999</c:v>
                </c:pt>
                <c:pt idx="959">
                  <c:v>-1.0261562499999999</c:v>
                </c:pt>
                <c:pt idx="960">
                  <c:v>-1.0234937500000001</c:v>
                </c:pt>
                <c:pt idx="961">
                  <c:v>-1.02068125</c:v>
                </c:pt>
                <c:pt idx="962">
                  <c:v>-1.0179499999999999</c:v>
                </c:pt>
                <c:pt idx="963">
                  <c:v>-1.01525</c:v>
                </c:pt>
                <c:pt idx="964">
                  <c:v>-1.0123749999999998</c:v>
                </c:pt>
                <c:pt idx="965">
                  <c:v>-1.0093249999999998</c:v>
                </c:pt>
                <c:pt idx="966">
                  <c:v>-1.00628125</c:v>
                </c:pt>
                <c:pt idx="967">
                  <c:v>-1.0033624999999999</c:v>
                </c:pt>
                <c:pt idx="968">
                  <c:v>-1.0004687499999998</c:v>
                </c:pt>
                <c:pt idx="969">
                  <c:v>-0.9974249999999999</c:v>
                </c:pt>
                <c:pt idx="970">
                  <c:v>-0.99415624999999985</c:v>
                </c:pt>
                <c:pt idx="971">
                  <c:v>-0.99093749999999992</c:v>
                </c:pt>
                <c:pt idx="972">
                  <c:v>-0.98781874999999997</c:v>
                </c:pt>
                <c:pt idx="973">
                  <c:v>-0.98452499999999998</c:v>
                </c:pt>
                <c:pt idx="974">
                  <c:v>-0.98109999999999997</c:v>
                </c:pt>
                <c:pt idx="975">
                  <c:v>-0.97769375000000003</c:v>
                </c:pt>
                <c:pt idx="976">
                  <c:v>-0.974325</c:v>
                </c:pt>
                <c:pt idx="977">
                  <c:v>-0.97080624999999998</c:v>
                </c:pt>
                <c:pt idx="978">
                  <c:v>-0.96712500000000001</c:v>
                </c:pt>
                <c:pt idx="979">
                  <c:v>-0.96351249999999999</c:v>
                </c:pt>
                <c:pt idx="980">
                  <c:v>-0.95996250000000005</c:v>
                </c:pt>
                <c:pt idx="981">
                  <c:v>-0.95634999999999992</c:v>
                </c:pt>
                <c:pt idx="982">
                  <c:v>-0.95252499999999996</c:v>
                </c:pt>
                <c:pt idx="983">
                  <c:v>-0.94853124999999994</c:v>
                </c:pt>
                <c:pt idx="984">
                  <c:v>-0.94452499999999995</c:v>
                </c:pt>
                <c:pt idx="985">
                  <c:v>-0.94056249999999986</c:v>
                </c:pt>
                <c:pt idx="986">
                  <c:v>-0.93663750000000001</c:v>
                </c:pt>
                <c:pt idx="987">
                  <c:v>-0.93254999999999999</c:v>
                </c:pt>
                <c:pt idx="988">
                  <c:v>-0.92829375000000003</c:v>
                </c:pt>
                <c:pt idx="989">
                  <c:v>-0.9240624999999999</c:v>
                </c:pt>
                <c:pt idx="990">
                  <c:v>-0.919875</c:v>
                </c:pt>
                <c:pt idx="991">
                  <c:v>-0.91569999999999996</c:v>
                </c:pt>
                <c:pt idx="992">
                  <c:v>-0.91132500000000005</c:v>
                </c:pt>
                <c:pt idx="993">
                  <c:v>-0.90679999999999994</c:v>
                </c:pt>
                <c:pt idx="994">
                  <c:v>-0.90238750000000001</c:v>
                </c:pt>
                <c:pt idx="995">
                  <c:v>-0.89790624999999991</c:v>
                </c:pt>
                <c:pt idx="996">
                  <c:v>-0.89321249999999996</c:v>
                </c:pt>
                <c:pt idx="997">
                  <c:v>-0.88842500000000002</c:v>
                </c:pt>
                <c:pt idx="998">
                  <c:v>-0.88373749999999995</c:v>
                </c:pt>
                <c:pt idx="999">
                  <c:v>-0.87904375000000001</c:v>
                </c:pt>
                <c:pt idx="1000">
                  <c:v>-0.87409999999999999</c:v>
                </c:pt>
                <c:pt idx="1001">
                  <c:v>-0.86912500000000004</c:v>
                </c:pt>
                <c:pt idx="1002">
                  <c:v>-0.86424999999999996</c:v>
                </c:pt>
                <c:pt idx="1003">
                  <c:v>-0.85933749999999998</c:v>
                </c:pt>
                <c:pt idx="1004">
                  <c:v>-0.85421250000000004</c:v>
                </c:pt>
                <c:pt idx="1005">
                  <c:v>-0.84890624999999997</c:v>
                </c:pt>
                <c:pt idx="1006">
                  <c:v>-0.84371249999999987</c:v>
                </c:pt>
                <c:pt idx="1007">
                  <c:v>-0.83843124999999996</c:v>
                </c:pt>
                <c:pt idx="1008">
                  <c:v>-0.83291249999999994</c:v>
                </c:pt>
                <c:pt idx="1009">
                  <c:v>-0.82738749999999994</c:v>
                </c:pt>
                <c:pt idx="1010">
                  <c:v>-0.82189999999999996</c:v>
                </c:pt>
                <c:pt idx="1011">
                  <c:v>-0.8163125</c:v>
                </c:pt>
                <c:pt idx="1012">
                  <c:v>-0.81049999999999989</c:v>
                </c:pt>
                <c:pt idx="1013">
                  <c:v>-0.80473125000000001</c:v>
                </c:pt>
                <c:pt idx="1014">
                  <c:v>-0.79889999999999994</c:v>
                </c:pt>
                <c:pt idx="1015">
                  <c:v>-0.79288749999999997</c:v>
                </c:pt>
                <c:pt idx="1016">
                  <c:v>-0.78697499999999998</c:v>
                </c:pt>
                <c:pt idx="1017">
                  <c:v>-0.78091250000000001</c:v>
                </c:pt>
                <c:pt idx="1018">
                  <c:v>-0.77460625000000005</c:v>
                </c:pt>
                <c:pt idx="1019">
                  <c:v>-0.76819999999999999</c:v>
                </c:pt>
                <c:pt idx="1020">
                  <c:v>-0.76176250000000001</c:v>
                </c:pt>
                <c:pt idx="1021">
                  <c:v>-0.75539999999999996</c:v>
                </c:pt>
                <c:pt idx="1022">
                  <c:v>-0.74889374999999991</c:v>
                </c:pt>
                <c:pt idx="1023">
                  <c:v>-0.74215624999999985</c:v>
                </c:pt>
                <c:pt idx="1024">
                  <c:v>-0.73547499999999999</c:v>
                </c:pt>
                <c:pt idx="1025">
                  <c:v>-0.72871249999999999</c:v>
                </c:pt>
                <c:pt idx="1026">
                  <c:v>-0.72188125000000003</c:v>
                </c:pt>
                <c:pt idx="1027">
                  <c:v>-0.71493749999999989</c:v>
                </c:pt>
                <c:pt idx="1028">
                  <c:v>-0.70778750000000001</c:v>
                </c:pt>
                <c:pt idx="1029">
                  <c:v>-0.70071249999999996</c:v>
                </c:pt>
                <c:pt idx="1030">
                  <c:v>-0.69345624999999989</c:v>
                </c:pt>
                <c:pt idx="1031">
                  <c:v>-0.68610000000000004</c:v>
                </c:pt>
                <c:pt idx="1032">
                  <c:v>-0.67864374999999999</c:v>
                </c:pt>
                <c:pt idx="1033">
                  <c:v>-0.67097499999999999</c:v>
                </c:pt>
                <c:pt idx="1034">
                  <c:v>-0.66340624999999998</c:v>
                </c:pt>
                <c:pt idx="1035">
                  <c:v>-0.65574374999999996</c:v>
                </c:pt>
                <c:pt idx="1036">
                  <c:v>-0.64781875</c:v>
                </c:pt>
                <c:pt idx="1037">
                  <c:v>-0.63979374999999872</c:v>
                </c:pt>
                <c:pt idx="1038">
                  <c:v>-0.6318562499999999</c:v>
                </c:pt>
                <c:pt idx="1039">
                  <c:v>-0.62385000000000002</c:v>
                </c:pt>
                <c:pt idx="1040">
                  <c:v>-0.61556250000000001</c:v>
                </c:pt>
                <c:pt idx="1041">
                  <c:v>-0.60711874999999993</c:v>
                </c:pt>
                <c:pt idx="1042">
                  <c:v>-0.59860625000000001</c:v>
                </c:pt>
                <c:pt idx="1043">
                  <c:v>-0.59016249999999992</c:v>
                </c:pt>
                <c:pt idx="1044">
                  <c:v>-0.58176874999999995</c:v>
                </c:pt>
                <c:pt idx="1045">
                  <c:v>-0.57316874999999878</c:v>
                </c:pt>
                <c:pt idx="1046">
                  <c:v>-0.56428749999999872</c:v>
                </c:pt>
                <c:pt idx="1047">
                  <c:v>-0.55531249999999999</c:v>
                </c:pt>
                <c:pt idx="1048">
                  <c:v>-0.54635624999999999</c:v>
                </c:pt>
                <c:pt idx="1049">
                  <c:v>-0.53735624999999998</c:v>
                </c:pt>
                <c:pt idx="1050">
                  <c:v>-0.52823124999999993</c:v>
                </c:pt>
                <c:pt idx="1051">
                  <c:v>-0.5188625</c:v>
                </c:pt>
                <c:pt idx="1052">
                  <c:v>-0.5092374999999999</c:v>
                </c:pt>
                <c:pt idx="1053">
                  <c:v>-0.49948124999999999</c:v>
                </c:pt>
                <c:pt idx="1054">
                  <c:v>-0.48965624999999874</c:v>
                </c:pt>
                <c:pt idx="1055">
                  <c:v>-0.47972499999999874</c:v>
                </c:pt>
                <c:pt idx="1056">
                  <c:v>-0.46982499999999999</c:v>
                </c:pt>
                <c:pt idx="1057">
                  <c:v>-0.45981874999999994</c:v>
                </c:pt>
                <c:pt idx="1058">
                  <c:v>-0.44953749999999998</c:v>
                </c:pt>
                <c:pt idx="1059">
                  <c:v>-0.43910624999999998</c:v>
                </c:pt>
                <c:pt idx="1060">
                  <c:v>-0.42865624999999996</c:v>
                </c:pt>
                <c:pt idx="1061">
                  <c:v>-0.41826250000000126</c:v>
                </c:pt>
                <c:pt idx="1062">
                  <c:v>-0.40764999999999874</c:v>
                </c:pt>
                <c:pt idx="1063">
                  <c:v>-0.39674374999999873</c:v>
                </c:pt>
                <c:pt idx="1064">
                  <c:v>-0.38580000000000003</c:v>
                </c:pt>
                <c:pt idx="1065">
                  <c:v>-0.37488124999999994</c:v>
                </c:pt>
                <c:pt idx="1066">
                  <c:v>-0.36380625</c:v>
                </c:pt>
                <c:pt idx="1067">
                  <c:v>-0.35242499999999999</c:v>
                </c:pt>
                <c:pt idx="1068">
                  <c:v>-0.3409625</c:v>
                </c:pt>
                <c:pt idx="1069">
                  <c:v>-0.32955625000000127</c:v>
                </c:pt>
                <c:pt idx="1070">
                  <c:v>-0.31798124999999872</c:v>
                </c:pt>
                <c:pt idx="1071">
                  <c:v>-0.3061749999999987</c:v>
                </c:pt>
                <c:pt idx="1072">
                  <c:v>-0.29419374999999998</c:v>
                </c:pt>
                <c:pt idx="1073">
                  <c:v>-0.282225</c:v>
                </c:pt>
                <c:pt idx="1074">
                  <c:v>-0.27024999999999999</c:v>
                </c:pt>
                <c:pt idx="1075">
                  <c:v>-0.25795625</c:v>
                </c:pt>
                <c:pt idx="1076">
                  <c:v>-0.24539999999999998</c:v>
                </c:pt>
                <c:pt idx="1077">
                  <c:v>-0.23278750000000126</c:v>
                </c:pt>
                <c:pt idx="1078">
                  <c:v>-0.22025000000000122</c:v>
                </c:pt>
                <c:pt idx="1079">
                  <c:v>-0.20763124999999874</c:v>
                </c:pt>
                <c:pt idx="1080">
                  <c:v>-0.19466874999999875</c:v>
                </c:pt>
                <c:pt idx="1081">
                  <c:v>-0.18164374999999999</c:v>
                </c:pt>
                <c:pt idx="1082">
                  <c:v>-0.16869999999999999</c:v>
                </c:pt>
                <c:pt idx="1083">
                  <c:v>-0.15555624999999998</c:v>
                </c:pt>
                <c:pt idx="1084">
                  <c:v>-0.1421625</c:v>
                </c:pt>
                <c:pt idx="1085">
                  <c:v>-0.12871875000000124</c:v>
                </c:pt>
                <c:pt idx="1086">
                  <c:v>-0.11526875000000099</c:v>
                </c:pt>
                <c:pt idx="1087">
                  <c:v>-0.10153749999999886</c:v>
                </c:pt>
                <c:pt idx="1088">
                  <c:v>-8.7618749999999121E-2</c:v>
                </c:pt>
                <c:pt idx="1089">
                  <c:v>-7.3731249999999374E-2</c:v>
                </c:pt>
                <c:pt idx="1090">
                  <c:v>-5.9668749999999743E-2</c:v>
                </c:pt>
                <c:pt idx="1091">
                  <c:v>-4.5349999999999994E-2</c:v>
                </c:pt>
                <c:pt idx="1092">
                  <c:v>-3.0981250000000373E-2</c:v>
                </c:pt>
                <c:pt idx="1093">
                  <c:v>-1.6537500000000625E-2</c:v>
                </c:pt>
                <c:pt idx="1094">
                  <c:v>-1.8750000000009375E-3</c:v>
                </c:pt>
                <c:pt idx="1095">
                  <c:v>1.2825000000001373E-2</c:v>
                </c:pt>
                <c:pt idx="1096">
                  <c:v>2.7475000000000999E-2</c:v>
                </c:pt>
                <c:pt idx="1097">
                  <c:v>4.2218750000000749E-2</c:v>
                </c:pt>
                <c:pt idx="1098">
                  <c:v>5.7193750000000376E-2</c:v>
                </c:pt>
                <c:pt idx="1099">
                  <c:v>7.2275000000000117E-2</c:v>
                </c:pt>
                <c:pt idx="1100">
                  <c:v>8.7356249999999733E-2</c:v>
                </c:pt>
                <c:pt idx="1101">
                  <c:v>0.1026062499999995</c:v>
                </c:pt>
                <c:pt idx="1102">
                  <c:v>0.11812499999999913</c:v>
                </c:pt>
                <c:pt idx="1103">
                  <c:v>0.13361249999999875</c:v>
                </c:pt>
                <c:pt idx="1104">
                  <c:v>0.14903125000000123</c:v>
                </c:pt>
                <c:pt idx="1105">
                  <c:v>0.16476875000000121</c:v>
                </c:pt>
                <c:pt idx="1106">
                  <c:v>0.18074374999999998</c:v>
                </c:pt>
                <c:pt idx="1107">
                  <c:v>0.19673749999999998</c:v>
                </c:pt>
                <c:pt idx="1108">
                  <c:v>0.21263124999999999</c:v>
                </c:pt>
                <c:pt idx="1109">
                  <c:v>0.22853749999999998</c:v>
                </c:pt>
                <c:pt idx="1110">
                  <c:v>0.24468124999999874</c:v>
                </c:pt>
                <c:pt idx="1111">
                  <c:v>0.26099999999999873</c:v>
                </c:pt>
                <c:pt idx="1112">
                  <c:v>0.2772812500000012</c:v>
                </c:pt>
                <c:pt idx="1113">
                  <c:v>0.29344375000000122</c:v>
                </c:pt>
                <c:pt idx="1114">
                  <c:v>0.30976875000000126</c:v>
                </c:pt>
                <c:pt idx="1115">
                  <c:v>0.32635625000000001</c:v>
                </c:pt>
                <c:pt idx="1116">
                  <c:v>0.3429625</c:v>
                </c:pt>
                <c:pt idx="1117">
                  <c:v>0.35944375000000001</c:v>
                </c:pt>
                <c:pt idx="1118">
                  <c:v>0.37601249999999875</c:v>
                </c:pt>
                <c:pt idx="1119">
                  <c:v>0.39281249999999868</c:v>
                </c:pt>
                <c:pt idx="1120">
                  <c:v>0.40960625000000123</c:v>
                </c:pt>
                <c:pt idx="1121">
                  <c:v>0.42621875000000126</c:v>
                </c:pt>
                <c:pt idx="1122">
                  <c:v>0.44286875000000125</c:v>
                </c:pt>
                <c:pt idx="1123">
                  <c:v>0.45968124999999999</c:v>
                </c:pt>
                <c:pt idx="1124">
                  <c:v>0.47640624999999998</c:v>
                </c:pt>
                <c:pt idx="1125">
                  <c:v>0.49311250000000001</c:v>
                </c:pt>
                <c:pt idx="1126">
                  <c:v>0.50997499999999996</c:v>
                </c:pt>
                <c:pt idx="1127">
                  <c:v>0.52693124999999874</c:v>
                </c:pt>
                <c:pt idx="1128">
                  <c:v>0.54376874999999869</c:v>
                </c:pt>
                <c:pt idx="1129">
                  <c:v>0.56056250000000118</c:v>
                </c:pt>
                <c:pt idx="1130">
                  <c:v>0.57755625000000121</c:v>
                </c:pt>
                <c:pt idx="1131">
                  <c:v>0.59453124999999996</c:v>
                </c:pt>
                <c:pt idx="1132">
                  <c:v>0.61128749999999998</c:v>
                </c:pt>
                <c:pt idx="1133">
                  <c:v>0.62801874999999985</c:v>
                </c:pt>
                <c:pt idx="1134">
                  <c:v>0.64487499999999998</c:v>
                </c:pt>
                <c:pt idx="1135">
                  <c:v>0.66164374999999864</c:v>
                </c:pt>
                <c:pt idx="1136">
                  <c:v>0.67824374999999881</c:v>
                </c:pt>
                <c:pt idx="1137">
                  <c:v>0.69489375000000131</c:v>
                </c:pt>
                <c:pt idx="1138">
                  <c:v>0.71160000000000123</c:v>
                </c:pt>
                <c:pt idx="1139">
                  <c:v>0.72810625000000129</c:v>
                </c:pt>
                <c:pt idx="1140">
                  <c:v>0.74436249999999993</c:v>
                </c:pt>
                <c:pt idx="1141">
                  <c:v>0.76051875000000002</c:v>
                </c:pt>
                <c:pt idx="1142">
                  <c:v>0.776725</c:v>
                </c:pt>
                <c:pt idx="1143">
                  <c:v>0.79279374999999996</c:v>
                </c:pt>
                <c:pt idx="1144">
                  <c:v>0.80854999999999866</c:v>
                </c:pt>
                <c:pt idx="1145">
                  <c:v>0.8242750000000012</c:v>
                </c:pt>
                <c:pt idx="1146">
                  <c:v>0.83997500000000125</c:v>
                </c:pt>
                <c:pt idx="1147">
                  <c:v>0.85541250000000124</c:v>
                </c:pt>
                <c:pt idx="1148">
                  <c:v>0.87051875000000001</c:v>
                </c:pt>
                <c:pt idx="1149">
                  <c:v>0.88544374999999986</c:v>
                </c:pt>
                <c:pt idx="1150">
                  <c:v>0.90032499999999993</c:v>
                </c:pt>
                <c:pt idx="1151">
                  <c:v>0.91495000000000004</c:v>
                </c:pt>
                <c:pt idx="1152">
                  <c:v>0.92912499999999865</c:v>
                </c:pt>
                <c:pt idx="1153">
                  <c:v>0.94312499999999866</c:v>
                </c:pt>
                <c:pt idx="1154">
                  <c:v>0.95683125000000113</c:v>
                </c:pt>
                <c:pt idx="1155">
                  <c:v>0.97011250000000115</c:v>
                </c:pt>
                <c:pt idx="1156">
                  <c:v>0.98321249999999993</c:v>
                </c:pt>
                <c:pt idx="1157">
                  <c:v>0.99598749999999991</c:v>
                </c:pt>
                <c:pt idx="1158">
                  <c:v>1.0082874999999998</c:v>
                </c:pt>
                <c:pt idx="1159">
                  <c:v>1.0202875</c:v>
                </c:pt>
                <c:pt idx="1160">
                  <c:v>1.03203125</c:v>
                </c:pt>
                <c:pt idx="1161">
                  <c:v>1.0432312499999987</c:v>
                </c:pt>
                <c:pt idx="1162">
                  <c:v>1.0538812500000012</c:v>
                </c:pt>
                <c:pt idx="1163">
                  <c:v>1.0642250000000013</c:v>
                </c:pt>
                <c:pt idx="1164">
                  <c:v>1.0742875000000001</c:v>
                </c:pt>
                <c:pt idx="1165">
                  <c:v>1.0839687499999999</c:v>
                </c:pt>
                <c:pt idx="1166">
                  <c:v>1.0931499999999998</c:v>
                </c:pt>
                <c:pt idx="1167">
                  <c:v>1.1017874999999999</c:v>
                </c:pt>
                <c:pt idx="1168">
                  <c:v>1.11005625</c:v>
                </c:pt>
                <c:pt idx="1169">
                  <c:v>1.1180562499999986</c:v>
                </c:pt>
                <c:pt idx="1170">
                  <c:v>1.1256625000000013</c:v>
                </c:pt>
                <c:pt idx="1171">
                  <c:v>1.1326999999999998</c:v>
                </c:pt>
                <c:pt idx="1172">
                  <c:v>1.1392687499999998</c:v>
                </c:pt>
                <c:pt idx="1173">
                  <c:v>1.1456249999999999</c:v>
                </c:pt>
                <c:pt idx="1174">
                  <c:v>1.1517312499999999</c:v>
                </c:pt>
                <c:pt idx="1175">
                  <c:v>1.15740625</c:v>
                </c:pt>
                <c:pt idx="1176">
                  <c:v>1.1626375</c:v>
                </c:pt>
                <c:pt idx="1177">
                  <c:v>1.1676562499999998</c:v>
                </c:pt>
                <c:pt idx="1178">
                  <c:v>1.1725375</c:v>
                </c:pt>
                <c:pt idx="1179">
                  <c:v>1.1770624999999999</c:v>
                </c:pt>
                <c:pt idx="1180">
                  <c:v>1.1811937499999998</c:v>
                </c:pt>
                <c:pt idx="1181">
                  <c:v>1.18501875</c:v>
                </c:pt>
                <c:pt idx="1182">
                  <c:v>1.1886812499999999</c:v>
                </c:pt>
                <c:pt idx="1183">
                  <c:v>1.1923062499999999</c:v>
                </c:pt>
                <c:pt idx="1184">
                  <c:v>1.1957687499999998</c:v>
                </c:pt>
                <c:pt idx="1185">
                  <c:v>1.1989374999999998</c:v>
                </c:pt>
                <c:pt idx="1186">
                  <c:v>1.2018125</c:v>
                </c:pt>
                <c:pt idx="1187">
                  <c:v>1.2045625</c:v>
                </c:pt>
                <c:pt idx="1188">
                  <c:v>1.2073499999999999</c:v>
                </c:pt>
                <c:pt idx="1189">
                  <c:v>1.20996875</c:v>
                </c:pt>
                <c:pt idx="1190">
                  <c:v>1.2123187499999999</c:v>
                </c:pt>
                <c:pt idx="1191">
                  <c:v>1.2145499999999998</c:v>
                </c:pt>
                <c:pt idx="1192">
                  <c:v>1.2168062499999999</c:v>
                </c:pt>
                <c:pt idx="1193">
                  <c:v>1.2190125000000001</c:v>
                </c:pt>
                <c:pt idx="1194">
                  <c:v>1.2209812499999999</c:v>
                </c:pt>
                <c:pt idx="1195">
                  <c:v>1.22295625</c:v>
                </c:pt>
                <c:pt idx="1196">
                  <c:v>1.2248874999999999</c:v>
                </c:pt>
                <c:pt idx="1197">
                  <c:v>1.2266062499999999</c:v>
                </c:pt>
                <c:pt idx="1198">
                  <c:v>1.2283249999999999</c:v>
                </c:pt>
                <c:pt idx="1199">
                  <c:v>1.2301124999999999</c:v>
                </c:pt>
                <c:pt idx="1200">
                  <c:v>1.23189375</c:v>
                </c:pt>
                <c:pt idx="1201">
                  <c:v>1.2335</c:v>
                </c:pt>
                <c:pt idx="1202">
                  <c:v>1.2349187499999998</c:v>
                </c:pt>
                <c:pt idx="1203">
                  <c:v>1.2363875</c:v>
                </c:pt>
                <c:pt idx="1204">
                  <c:v>1.2379499999999999</c:v>
                </c:pt>
                <c:pt idx="1205">
                  <c:v>1.2394499999999999</c:v>
                </c:pt>
                <c:pt idx="1206">
                  <c:v>1.240775</c:v>
                </c:pt>
                <c:pt idx="1207">
                  <c:v>1.2420312499999999</c:v>
                </c:pt>
                <c:pt idx="1208">
                  <c:v>1.2433874999999999</c:v>
                </c:pt>
                <c:pt idx="1209">
                  <c:v>1.2447249999999999</c:v>
                </c:pt>
                <c:pt idx="1210">
                  <c:v>1.2459312499999999</c:v>
                </c:pt>
                <c:pt idx="1211">
                  <c:v>1.2470687499999999</c:v>
                </c:pt>
                <c:pt idx="1212">
                  <c:v>1.24829375</c:v>
                </c:pt>
                <c:pt idx="1213">
                  <c:v>1.2496437499999999</c:v>
                </c:pt>
                <c:pt idx="1214">
                  <c:v>1.2509749999999999</c:v>
                </c:pt>
                <c:pt idx="1215">
                  <c:v>1.2521562499999999</c:v>
                </c:pt>
                <c:pt idx="1216">
                  <c:v>1.2531874999999999</c:v>
                </c:pt>
                <c:pt idx="1217">
                  <c:v>1.2543187499999999</c:v>
                </c:pt>
                <c:pt idx="1218">
                  <c:v>1.25551875</c:v>
                </c:pt>
                <c:pt idx="1219">
                  <c:v>1.2565499999999998</c:v>
                </c:pt>
                <c:pt idx="1220">
                  <c:v>1.2575687499999999</c:v>
                </c:pt>
                <c:pt idx="1221">
                  <c:v>1.2586999999999999</c:v>
                </c:pt>
                <c:pt idx="1222">
                  <c:v>1.259825</c:v>
                </c:pt>
                <c:pt idx="1223">
                  <c:v>1.2608374999999998</c:v>
                </c:pt>
                <c:pt idx="1224">
                  <c:v>1.2617437499999999</c:v>
                </c:pt>
                <c:pt idx="1225">
                  <c:v>1.2626875</c:v>
                </c:pt>
                <c:pt idx="1226">
                  <c:v>1.2637375</c:v>
                </c:pt>
                <c:pt idx="1227">
                  <c:v>1.2648499999999998</c:v>
                </c:pt>
                <c:pt idx="1228">
                  <c:v>1.2659437499999999</c:v>
                </c:pt>
                <c:pt idx="1229">
                  <c:v>1.2668937499999999</c:v>
                </c:pt>
                <c:pt idx="1230">
                  <c:v>1.2677937499999998</c:v>
                </c:pt>
                <c:pt idx="1231">
                  <c:v>1.2687375000000001</c:v>
                </c:pt>
                <c:pt idx="1232">
                  <c:v>1.2697562499999999</c:v>
                </c:pt>
                <c:pt idx="1233">
                  <c:v>1.2708187500000001</c:v>
                </c:pt>
                <c:pt idx="1234">
                  <c:v>1.2717187499999998</c:v>
                </c:pt>
                <c:pt idx="1235">
                  <c:v>1.2725062499999999</c:v>
                </c:pt>
                <c:pt idx="1236">
                  <c:v>1.2733687499999997</c:v>
                </c:pt>
                <c:pt idx="1237">
                  <c:v>1.2743375000000001</c:v>
                </c:pt>
                <c:pt idx="1238">
                  <c:v>1.27535625</c:v>
                </c:pt>
                <c:pt idx="1239">
                  <c:v>1.2762624999999999</c:v>
                </c:pt>
                <c:pt idx="1240">
                  <c:v>1.2770187499999999</c:v>
                </c:pt>
                <c:pt idx="1241">
                  <c:v>1.277725</c:v>
                </c:pt>
                <c:pt idx="1242">
                  <c:v>1.278475</c:v>
                </c:pt>
                <c:pt idx="1243">
                  <c:v>1.2793499999999998</c:v>
                </c:pt>
                <c:pt idx="1244">
                  <c:v>1.2803</c:v>
                </c:pt>
                <c:pt idx="1245">
                  <c:v>1.2811874999999999</c:v>
                </c:pt>
                <c:pt idx="1246">
                  <c:v>1.2819312499999997</c:v>
                </c:pt>
                <c:pt idx="1247">
                  <c:v>1.2826312499999999</c:v>
                </c:pt>
                <c:pt idx="1248">
                  <c:v>1.2833874999999999</c:v>
                </c:pt>
                <c:pt idx="1249">
                  <c:v>1.2842437499999999</c:v>
                </c:pt>
                <c:pt idx="1250">
                  <c:v>1.2851375</c:v>
                </c:pt>
              </c:numCache>
            </c:numRef>
          </c:yVal>
        </c:ser>
        <c:axId val="49562752"/>
        <c:axId val="49564672"/>
      </c:scatterChart>
      <c:valAx>
        <c:axId val="49562752"/>
        <c:scaling>
          <c:orientation val="minMax"/>
          <c:max val="1"/>
          <c:min val="-1"/>
        </c:scaling>
        <c:axPos val="b"/>
        <c:title>
          <c:tx>
            <c:rich>
              <a:bodyPr/>
              <a:lstStyle/>
              <a:p>
                <a:pPr algn="ctr">
                  <a:defRPr/>
                </a:pPr>
                <a:r>
                  <a:rPr lang="es-ES">
                    <a:latin typeface="Times New Roman"/>
                    <a:cs typeface="Times New Roman"/>
                  </a:rPr>
                  <a:t>H [kA/m]</a:t>
                </a:r>
              </a:p>
            </c:rich>
          </c:tx>
          <c:layout>
            <c:manualLayout>
              <c:xMode val="edge"/>
              <c:yMode val="edge"/>
              <c:x val="0.50775672618313283"/>
              <c:y val="0.89250699102085207"/>
            </c:manualLayout>
          </c:layout>
        </c:title>
        <c:numFmt formatCode="#,##0.00" sourceLinked="0"/>
        <c:minorTickMark val="out"/>
        <c:tickLblPos val="nextTo"/>
        <c:crossAx val="49564672"/>
        <c:crossesAt val="-1.5"/>
        <c:crossBetween val="midCat"/>
      </c:valAx>
      <c:valAx>
        <c:axId val="495646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 baseline="0">
                    <a:latin typeface="Times New Roman"/>
                    <a:cs typeface="Times New Roman"/>
                  </a:rPr>
                  <a:t>B</a:t>
                </a:r>
                <a:r>
                  <a:rPr lang="es-ES" baseline="0"/>
                  <a:t> </a:t>
                </a:r>
                <a:r>
                  <a:rPr lang="es-ES"/>
                  <a:t>[T</a:t>
                </a:r>
                <a:r>
                  <a:rPr lang="es-ES">
                    <a:latin typeface="+mn-lt"/>
                    <a:cs typeface="+mn-cs"/>
                  </a:rPr>
                  <a:t>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3672066292658743E-2"/>
              <c:y val="0.37031848219800917"/>
            </c:manualLayout>
          </c:layout>
        </c:title>
        <c:numFmt formatCode="#,##0.0" sourceLinked="0"/>
        <c:minorTickMark val="out"/>
        <c:tickLblPos val="nextTo"/>
        <c:crossAx val="49562752"/>
        <c:crossesAt val="-6000"/>
        <c:crossBetween val="midCat"/>
        <c:majorUnit val="0.5"/>
        <c:minorUnit val="0.25"/>
      </c:valAx>
    </c:plotArea>
    <c:plotVisOnly val="1"/>
  </c:chart>
  <c:spPr>
    <a:ln>
      <a:noFill/>
    </a:ln>
  </c:spPr>
  <c:printSettings>
    <c:headerFooter/>
    <c:pageMargins b="0.75000000000001388" l="0.70000000000000062" r="0.70000000000000062" t="0.75000000000001388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783168</xdr:colOff>
      <xdr:row>10</xdr:row>
      <xdr:rowOff>63500</xdr:rowOff>
    </xdr:from>
    <xdr:to>
      <xdr:col>17</xdr:col>
      <xdr:colOff>263348</xdr:colOff>
      <xdr:row>26</xdr:row>
      <xdr:rowOff>76927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142875</xdr:rowOff>
    </xdr:from>
    <xdr:to>
      <xdr:col>8</xdr:col>
      <xdr:colOff>286630</xdr:colOff>
      <xdr:row>18</xdr:row>
      <xdr:rowOff>156302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381000</xdr:colOff>
      <xdr:row>2</xdr:row>
      <xdr:rowOff>104775</xdr:rowOff>
    </xdr:from>
    <xdr:to>
      <xdr:col>21</xdr:col>
      <xdr:colOff>591430</xdr:colOff>
      <xdr:row>18</xdr:row>
      <xdr:rowOff>118202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685800</xdr:colOff>
      <xdr:row>2</xdr:row>
      <xdr:rowOff>104775</xdr:rowOff>
    </xdr:from>
    <xdr:to>
      <xdr:col>15</xdr:col>
      <xdr:colOff>134230</xdr:colOff>
      <xdr:row>18</xdr:row>
      <xdr:rowOff>118202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julio_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1260"/>
  <sheetViews>
    <sheetView tabSelected="1" zoomScale="90" zoomScaleNormal="90" workbookViewId="0"/>
  </sheetViews>
  <sheetFormatPr baseColWidth="10" defaultRowHeight="15"/>
  <cols>
    <col min="2" max="2" width="17.5703125" bestFit="1" customWidth="1"/>
    <col min="3" max="3" width="14.7109375" bestFit="1" customWidth="1"/>
    <col min="4" max="4" width="15.42578125" bestFit="1" customWidth="1"/>
    <col min="5" max="5" width="15.85546875" bestFit="1" customWidth="1"/>
    <col min="6" max="6" width="22.140625" bestFit="1" customWidth="1"/>
    <col min="8" max="8" width="17.140625" bestFit="1" customWidth="1"/>
    <col min="9" max="9" width="21.42578125" bestFit="1" customWidth="1"/>
    <col min="11" max="11" width="13" bestFit="1" customWidth="1"/>
    <col min="12" max="12" width="13.140625" bestFit="1" customWidth="1"/>
    <col min="13" max="13" width="24" bestFit="1" customWidth="1"/>
    <col min="14" max="14" width="19.7109375" bestFit="1" customWidth="1"/>
    <col min="15" max="15" width="13" bestFit="1" customWidth="1"/>
    <col min="18" max="18" width="15" bestFit="1" customWidth="1"/>
  </cols>
  <sheetData>
    <row r="2" spans="2:13">
      <c r="H2" t="s">
        <v>9</v>
      </c>
      <c r="I2" t="s">
        <v>10</v>
      </c>
      <c r="K2" t="s">
        <v>11</v>
      </c>
      <c r="M2" t="s">
        <v>20</v>
      </c>
    </row>
    <row r="3" spans="2:13">
      <c r="H3">
        <f>2*11+2*13</f>
        <v>48</v>
      </c>
      <c r="I3">
        <f>H3/100</f>
        <v>0.48</v>
      </c>
      <c r="K3">
        <v>500</v>
      </c>
      <c r="M3">
        <f>4*PI()*0.0000001</f>
        <v>1.2566370614359173E-6</v>
      </c>
    </row>
    <row r="4" spans="2:13">
      <c r="H4" t="s">
        <v>14</v>
      </c>
      <c r="I4" t="s">
        <v>15</v>
      </c>
    </row>
    <row r="5" spans="2:13">
      <c r="B5" t="s">
        <v>0</v>
      </c>
      <c r="C5">
        <v>-10</v>
      </c>
      <c r="D5">
        <v>-1</v>
      </c>
      <c r="E5">
        <v>-1</v>
      </c>
      <c r="F5">
        <v>-2</v>
      </c>
      <c r="H5">
        <f>4*4</f>
        <v>16</v>
      </c>
      <c r="I5">
        <f>4*0.1</f>
        <v>0.4</v>
      </c>
    </row>
    <row r="6" spans="2:13">
      <c r="B6" t="s">
        <v>1</v>
      </c>
      <c r="C6">
        <v>10</v>
      </c>
      <c r="D6">
        <v>1</v>
      </c>
      <c r="E6">
        <v>1</v>
      </c>
      <c r="F6">
        <v>2</v>
      </c>
      <c r="H6" t="s">
        <v>16</v>
      </c>
      <c r="I6" t="s">
        <v>17</v>
      </c>
    </row>
    <row r="7" spans="2:13">
      <c r="B7" t="s">
        <v>2</v>
      </c>
      <c r="C7">
        <v>5</v>
      </c>
      <c r="D7">
        <v>0.5</v>
      </c>
      <c r="E7">
        <v>0.5</v>
      </c>
      <c r="F7">
        <v>1</v>
      </c>
      <c r="H7">
        <f>H5/10000</f>
        <v>1.6000000000000001E-3</v>
      </c>
      <c r="I7">
        <f>I5/10000</f>
        <v>4.0000000000000003E-5</v>
      </c>
    </row>
    <row r="8" spans="2:13">
      <c r="B8" t="s">
        <v>3</v>
      </c>
      <c r="C8">
        <v>2</v>
      </c>
      <c r="D8">
        <v>3</v>
      </c>
      <c r="E8">
        <v>3</v>
      </c>
      <c r="F8">
        <v>2</v>
      </c>
    </row>
    <row r="9" spans="2:13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18</v>
      </c>
      <c r="H9" s="1" t="s">
        <v>19</v>
      </c>
      <c r="I9" s="1" t="s">
        <v>12</v>
      </c>
      <c r="J9" s="1" t="s">
        <v>13</v>
      </c>
      <c r="K9" s="1" t="s">
        <v>22</v>
      </c>
      <c r="L9" s="1" t="s">
        <v>23</v>
      </c>
    </row>
    <row r="10" spans="2:13">
      <c r="B10" s="1">
        <v>0</v>
      </c>
      <c r="C10" s="1">
        <v>0</v>
      </c>
      <c r="D10" s="2">
        <v>-4.4999999999999997E-3</v>
      </c>
      <c r="E10" s="1">
        <v>8.5000000000000006E-3</v>
      </c>
      <c r="F10" s="3">
        <v>0</v>
      </c>
      <c r="G10" s="5">
        <f t="shared" ref="G10:G16" si="0">($K$3/$I$3)*D10/1000</f>
        <v>-4.6874999999999998E-3</v>
      </c>
      <c r="H10" s="4">
        <f>SQRT((-G10/$I$3)^2*(0.000001)^2+(G10/D10)^2*(0.00001)^2)</f>
        <v>1.0416671244302381E-5</v>
      </c>
      <c r="I10" s="5">
        <f t="shared" ref="I10:I17" si="1">F10/($K$3*$H$7)</f>
        <v>0</v>
      </c>
      <c r="J10" s="5">
        <v>0</v>
      </c>
      <c r="K10">
        <f>(((I10)/$M$3)-G10*1000)/1000000</f>
        <v>4.6874999999999996E-6</v>
      </c>
      <c r="L10">
        <f>SQRT((1/$M$3)^2*(J10)^2+(-1)^2*(H10*1000)^2)/1000000</f>
        <v>1.0416671244302382E-8</v>
      </c>
    </row>
    <row r="11" spans="2:13">
      <c r="B11" s="1">
        <v>0.02</v>
      </c>
      <c r="C11" s="1">
        <v>5.0000000000000001E-3</v>
      </c>
      <c r="D11" s="2">
        <v>-4.4999999999999997E-3</v>
      </c>
      <c r="E11" s="1">
        <v>1.2999999999999999E-2</v>
      </c>
      <c r="F11" s="3">
        <v>2.1499999999999999E-4</v>
      </c>
      <c r="G11" s="5">
        <f t="shared" si="0"/>
        <v>-4.6874999999999998E-3</v>
      </c>
      <c r="H11" s="4">
        <f t="shared" ref="H11:H74" si="2">SQRT((-G11/$I$3)^2*(0.000001)^2+(G11/D11)^2*(0.00001)^2)</f>
        <v>1.0416671244302381E-5</v>
      </c>
      <c r="I11" s="5">
        <f t="shared" si="1"/>
        <v>2.6875E-4</v>
      </c>
      <c r="J11" s="5">
        <f t="shared" ref="J11:J74" si="3">SQRT((I11/F11)^2*(0.000001)^2+(I11/$H$7)^2*($I$7)^2)</f>
        <v>6.8340399151965745E-6</v>
      </c>
      <c r="K11">
        <f t="shared" ref="K11:K74" si="4">(((I11)/$M$3)-G11*1000)/1000000</f>
        <v>2.1855195477973435E-4</v>
      </c>
      <c r="L11">
        <f t="shared" ref="L11:L74" si="5">SQRT((1/$M$3)^2*(J11)^2+(-1)^2*(H11*1000)^2)/1000000</f>
        <v>5.438366145033145E-6</v>
      </c>
    </row>
    <row r="12" spans="2:13">
      <c r="B12" s="1">
        <v>0.04</v>
      </c>
      <c r="C12" s="1">
        <v>1.4999999999999999E-2</v>
      </c>
      <c r="D12" s="2">
        <v>-4.0000000000000001E-3</v>
      </c>
      <c r="E12" s="1">
        <v>1.95E-2</v>
      </c>
      <c r="F12" s="3">
        <v>5.4000000000000001E-4</v>
      </c>
      <c r="G12" s="5">
        <f t="shared" si="0"/>
        <v>-4.1666666666666666E-3</v>
      </c>
      <c r="H12" s="4">
        <f t="shared" si="2"/>
        <v>1.0416670283564189E-5</v>
      </c>
      <c r="I12" s="5">
        <f t="shared" si="1"/>
        <v>6.7499999999999993E-4</v>
      </c>
      <c r="J12" s="5">
        <f t="shared" si="3"/>
        <v>1.6921232963351104E-5</v>
      </c>
      <c r="K12">
        <f t="shared" si="4"/>
        <v>5.4131459960181339E-4</v>
      </c>
      <c r="L12">
        <f t="shared" si="5"/>
        <v>1.3465493375711861E-5</v>
      </c>
    </row>
    <row r="13" spans="2:13">
      <c r="B13" s="1">
        <v>0.06</v>
      </c>
      <c r="C13" s="1">
        <v>0.02</v>
      </c>
      <c r="D13" s="2">
        <v>-4.0000000000000001E-3</v>
      </c>
      <c r="E13" s="1">
        <v>2.35E-2</v>
      </c>
      <c r="F13" s="3">
        <v>9.7000000000000005E-4</v>
      </c>
      <c r="G13" s="5">
        <f t="shared" si="0"/>
        <v>-4.1666666666666666E-3</v>
      </c>
      <c r="H13" s="4">
        <f t="shared" si="2"/>
        <v>1.0416670283564189E-5</v>
      </c>
      <c r="I13" s="5">
        <f t="shared" si="1"/>
        <v>1.2125E-3</v>
      </c>
      <c r="J13" s="5">
        <f t="shared" si="3"/>
        <v>3.0338262248355627E-5</v>
      </c>
      <c r="K13">
        <f t="shared" si="4"/>
        <v>9.690435091612822E-4</v>
      </c>
      <c r="L13">
        <f t="shared" si="5"/>
        <v>2.414242425544738E-5</v>
      </c>
    </row>
    <row r="14" spans="2:13">
      <c r="B14" s="1">
        <v>0.08</v>
      </c>
      <c r="C14" s="1">
        <v>0.03</v>
      </c>
      <c r="D14" s="2">
        <v>-3.0000000000000001E-3</v>
      </c>
      <c r="E14" s="1">
        <v>3.2000000000000001E-2</v>
      </c>
      <c r="F14" s="3">
        <v>1.5250000000000001E-3</v>
      </c>
      <c r="G14" s="5">
        <f t="shared" si="0"/>
        <v>-3.1250000000000006E-3</v>
      </c>
      <c r="H14" s="4">
        <f t="shared" si="2"/>
        <v>1.0416668701171679E-5</v>
      </c>
      <c r="I14" s="5">
        <f t="shared" si="1"/>
        <v>1.90625E-3</v>
      </c>
      <c r="J14" s="5">
        <f t="shared" si="3"/>
        <v>4.7672640623973208E-5</v>
      </c>
      <c r="K14">
        <f t="shared" si="4"/>
        <v>1.5200705513446274E-3</v>
      </c>
      <c r="L14">
        <f t="shared" si="5"/>
        <v>3.7936683457850587E-5</v>
      </c>
    </row>
    <row r="15" spans="2:13">
      <c r="B15" s="1">
        <v>0.1</v>
      </c>
      <c r="C15" s="1">
        <v>0.04</v>
      </c>
      <c r="D15" s="2">
        <v>-2E-3</v>
      </c>
      <c r="E15" s="1">
        <v>3.6499999999999998E-2</v>
      </c>
      <c r="F15" s="3">
        <v>2.2100000000000002E-3</v>
      </c>
      <c r="G15" s="5">
        <f t="shared" si="0"/>
        <v>-2.0833333333333333E-3</v>
      </c>
      <c r="H15" s="4">
        <f t="shared" si="2"/>
        <v>1.0416667570891166E-5</v>
      </c>
      <c r="I15" s="5">
        <f t="shared" si="1"/>
        <v>2.7625000000000002E-3</v>
      </c>
      <c r="J15" s="5">
        <f t="shared" si="3"/>
        <v>6.9073811290893753E-5</v>
      </c>
      <c r="K15">
        <f t="shared" si="4"/>
        <v>2.2004109847901382E-3</v>
      </c>
      <c r="L15">
        <f t="shared" si="5"/>
        <v>5.4967193512728252E-5</v>
      </c>
    </row>
    <row r="16" spans="2:13">
      <c r="B16" s="1">
        <v>0.12</v>
      </c>
      <c r="C16" s="1">
        <v>4.4999999999999998E-2</v>
      </c>
      <c r="D16" s="2">
        <v>-1.5E-3</v>
      </c>
      <c r="E16" s="1">
        <v>4.2500000000000003E-2</v>
      </c>
      <c r="F16" s="3">
        <v>3.0000000000000001E-3</v>
      </c>
      <c r="G16" s="5">
        <f t="shared" si="0"/>
        <v>-1.5625000000000003E-3</v>
      </c>
      <c r="H16" s="4">
        <f t="shared" si="2"/>
        <v>1.0416667175292958E-5</v>
      </c>
      <c r="I16" s="5">
        <f t="shared" si="1"/>
        <v>3.7499999999999999E-3</v>
      </c>
      <c r="J16" s="5">
        <f t="shared" si="3"/>
        <v>9.3758332962995885E-5</v>
      </c>
      <c r="K16">
        <f t="shared" si="4"/>
        <v>2.9857176829730372E-3</v>
      </c>
      <c r="L16">
        <f t="shared" si="5"/>
        <v>7.461051146273888E-5</v>
      </c>
    </row>
    <row r="17" spans="2:12">
      <c r="B17" s="1">
        <v>0.14000000000000001</v>
      </c>
      <c r="C17" s="1">
        <v>5.5E-2</v>
      </c>
      <c r="D17" s="2">
        <v>-1E-3</v>
      </c>
      <c r="E17" s="1">
        <v>4.5999999999999999E-2</v>
      </c>
      <c r="F17" s="3">
        <v>3.885E-3</v>
      </c>
      <c r="G17" s="5">
        <f t="shared" ref="G17:G74" si="6">($K$3/$I$3)*D17/1000</f>
        <v>-1.0416666666666667E-3</v>
      </c>
      <c r="H17" s="4">
        <f t="shared" si="2"/>
        <v>1.0416666892722801E-5</v>
      </c>
      <c r="I17" s="5">
        <f t="shared" si="1"/>
        <v>4.8562499999999995E-3</v>
      </c>
      <c r="J17" s="5">
        <f t="shared" si="3"/>
        <v>1.2141268483590376E-4</v>
      </c>
      <c r="K17">
        <f t="shared" si="4"/>
        <v>3.8655226286167499E-3</v>
      </c>
      <c r="L17">
        <f t="shared" si="5"/>
        <v>9.6617145289992954E-5</v>
      </c>
    </row>
    <row r="18" spans="2:12">
      <c r="B18" s="1">
        <v>0.16</v>
      </c>
      <c r="C18" s="1">
        <v>0.06</v>
      </c>
      <c r="D18" s="2">
        <v>5.0000000000000001E-4</v>
      </c>
      <c r="E18" s="1">
        <v>4.2500000000000003E-2</v>
      </c>
      <c r="F18" s="3">
        <v>4.7699999999999999E-3</v>
      </c>
      <c r="G18" s="5">
        <f t="shared" si="6"/>
        <v>5.2083333333333333E-4</v>
      </c>
      <c r="H18" s="4">
        <f t="shared" si="2"/>
        <v>1.0416666723180701E-5</v>
      </c>
      <c r="I18" s="5">
        <f t="shared" ref="I18:I74" si="7">F18/($K$3*$H$7)</f>
        <v>5.9624999999999999E-3</v>
      </c>
      <c r="J18" s="5">
        <f t="shared" si="3"/>
        <v>1.4906774099801069E-4</v>
      </c>
      <c r="K18">
        <f t="shared" si="4"/>
        <v>4.744285907593797E-3</v>
      </c>
      <c r="L18">
        <f t="shared" si="5"/>
        <v>1.1862433963423425E-4</v>
      </c>
    </row>
    <row r="19" spans="2:12">
      <c r="B19" s="1">
        <v>0.18</v>
      </c>
      <c r="C19" s="1">
        <v>7.0000000000000007E-2</v>
      </c>
      <c r="D19" s="2">
        <v>1E-3</v>
      </c>
      <c r="E19" s="1">
        <v>4.8000000000000001E-2</v>
      </c>
      <c r="F19" s="3">
        <v>5.6750000000000004E-3</v>
      </c>
      <c r="G19" s="5">
        <f t="shared" si="6"/>
        <v>1.0416666666666667E-3</v>
      </c>
      <c r="H19" s="4">
        <f t="shared" si="2"/>
        <v>1.0416666892722801E-5</v>
      </c>
      <c r="I19" s="5">
        <f t="shared" si="7"/>
        <v>7.0937500000000002E-3</v>
      </c>
      <c r="J19" s="5">
        <f t="shared" si="3"/>
        <v>1.7734815523163047E-4</v>
      </c>
      <c r="K19">
        <f t="shared" si="4"/>
        <v>5.6439852211239957E-3</v>
      </c>
      <c r="L19">
        <f t="shared" si="5"/>
        <v>1.4112917815113806E-4</v>
      </c>
    </row>
    <row r="20" spans="2:12">
      <c r="B20" s="1">
        <v>0.2</v>
      </c>
      <c r="C20" s="1">
        <v>0.08</v>
      </c>
      <c r="D20" s="2">
        <v>2E-3</v>
      </c>
      <c r="E20" s="1">
        <v>5.1999999999999998E-2</v>
      </c>
      <c r="F20" s="3">
        <v>6.6750000000000004E-3</v>
      </c>
      <c r="G20" s="5">
        <f t="shared" si="6"/>
        <v>2.0833333333333333E-3</v>
      </c>
      <c r="H20" s="4">
        <f t="shared" si="2"/>
        <v>1.0416667570891166E-5</v>
      </c>
      <c r="I20" s="5">
        <f t="shared" si="7"/>
        <v>8.3437500000000005E-3</v>
      </c>
      <c r="J20" s="5">
        <f t="shared" si="3"/>
        <v>2.0859749528472893E-4</v>
      </c>
      <c r="K20">
        <f t="shared" si="4"/>
        <v>6.637661948781676E-3</v>
      </c>
      <c r="L20">
        <f t="shared" si="5"/>
        <v>1.6599661278259958E-4</v>
      </c>
    </row>
    <row r="21" spans="2:12">
      <c r="B21" s="1">
        <v>0.22</v>
      </c>
      <c r="C21" s="1">
        <v>8.5000000000000006E-2</v>
      </c>
      <c r="D21" s="2">
        <v>3.0000000000000001E-3</v>
      </c>
      <c r="E21" s="1">
        <v>5.8000000000000003E-2</v>
      </c>
      <c r="F21" s="3">
        <v>7.7749999999999998E-3</v>
      </c>
      <c r="G21" s="5">
        <f t="shared" ref="G21:G26" si="8">($K$3/$I$3)*D21/1000</f>
        <v>3.1250000000000006E-3</v>
      </c>
      <c r="H21" s="4">
        <f t="shared" si="2"/>
        <v>1.0416668701171679E-5</v>
      </c>
      <c r="I21" s="5">
        <f t="shared" si="7"/>
        <v>9.71875E-3</v>
      </c>
      <c r="J21" s="5">
        <f t="shared" si="3"/>
        <v>2.4297196541280745E-4</v>
      </c>
      <c r="K21">
        <f t="shared" si="4"/>
        <v>7.7308105158717891E-3</v>
      </c>
      <c r="L21">
        <f t="shared" si="5"/>
        <v>1.9335094692160264E-4</v>
      </c>
    </row>
    <row r="22" spans="2:12">
      <c r="B22" s="1">
        <v>0.24</v>
      </c>
      <c r="C22" s="1">
        <v>9.5000000000000001E-2</v>
      </c>
      <c r="D22" s="2">
        <v>4.0000000000000001E-3</v>
      </c>
      <c r="E22" s="1">
        <v>6.7000000000000004E-2</v>
      </c>
      <c r="F22" s="3">
        <v>9.025E-3</v>
      </c>
      <c r="G22" s="5">
        <f t="shared" si="8"/>
        <v>4.1666666666666666E-3</v>
      </c>
      <c r="H22" s="4">
        <f t="shared" si="2"/>
        <v>1.0416670283564189E-5</v>
      </c>
      <c r="I22" s="5">
        <f t="shared" si="7"/>
        <v>1.128125E-2</v>
      </c>
      <c r="J22" s="5">
        <f t="shared" si="3"/>
        <v>2.8203402006949887E-4</v>
      </c>
      <c r="K22">
        <f t="shared" si="4"/>
        <v>8.9731668421105543E-3</v>
      </c>
      <c r="L22">
        <f t="shared" si="5"/>
        <v>2.2443554231243095E-4</v>
      </c>
    </row>
    <row r="23" spans="2:12">
      <c r="B23" s="1">
        <v>0.26</v>
      </c>
      <c r="C23" s="1">
        <v>0.1</v>
      </c>
      <c r="D23" s="2">
        <v>5.4999999999999997E-3</v>
      </c>
      <c r="E23" s="1">
        <v>7.6499999999999999E-2</v>
      </c>
      <c r="F23" s="3">
        <v>1.0460000000000001E-2</v>
      </c>
      <c r="G23" s="5">
        <f t="shared" si="8"/>
        <v>5.7291666666666671E-3</v>
      </c>
      <c r="H23" s="4">
        <f t="shared" si="2"/>
        <v>1.0416673504862485E-5</v>
      </c>
      <c r="I23" s="5">
        <f t="shared" si="7"/>
        <v>1.3075E-2</v>
      </c>
      <c r="J23" s="5">
        <f t="shared" si="3"/>
        <v>3.268773900486236E-4</v>
      </c>
      <c r="K23">
        <f t="shared" si="4"/>
        <v>1.039902523796599E-2</v>
      </c>
      <c r="L23">
        <f t="shared" si="5"/>
        <v>2.601207622646504E-4</v>
      </c>
    </row>
    <row r="24" spans="2:12">
      <c r="B24" s="1">
        <v>0.28000000000000003</v>
      </c>
      <c r="C24" s="1">
        <v>0.11</v>
      </c>
      <c r="D24" s="2">
        <v>6.4999999999999997E-3</v>
      </c>
      <c r="E24" s="1">
        <v>8.1500000000000003E-2</v>
      </c>
      <c r="F24" s="3">
        <v>1.204E-2</v>
      </c>
      <c r="G24" s="5">
        <f t="shared" si="8"/>
        <v>6.7708333333333336E-3</v>
      </c>
      <c r="H24" s="4">
        <f t="shared" si="2"/>
        <v>1.0416676217533962E-5</v>
      </c>
      <c r="I24" s="5">
        <f t="shared" si="7"/>
        <v>1.5049999999999999E-2</v>
      </c>
      <c r="J24" s="5">
        <f t="shared" si="3"/>
        <v>3.7625207640623056E-4</v>
      </c>
      <c r="K24">
        <f t="shared" si="4"/>
        <v>1.196963863433179E-2</v>
      </c>
      <c r="L24">
        <f t="shared" si="5"/>
        <v>2.9941188922440583E-4</v>
      </c>
    </row>
    <row r="25" spans="2:12">
      <c r="B25" s="1">
        <v>0.3</v>
      </c>
      <c r="C25" s="1">
        <v>0.12</v>
      </c>
      <c r="D25" s="2">
        <v>8.0000000000000002E-3</v>
      </c>
      <c r="E25" s="1">
        <v>8.2500000000000004E-2</v>
      </c>
      <c r="F25" s="3">
        <v>1.3679999999999999E-2</v>
      </c>
      <c r="G25" s="5">
        <f t="shared" si="8"/>
        <v>8.3333333333333332E-3</v>
      </c>
      <c r="H25" s="4">
        <f t="shared" si="2"/>
        <v>1.0416681134249214E-5</v>
      </c>
      <c r="I25" s="5">
        <f t="shared" si="7"/>
        <v>1.7099999999999997E-2</v>
      </c>
      <c r="J25" s="5">
        <f t="shared" si="3"/>
        <v>4.2750182748147402E-4</v>
      </c>
      <c r="K25">
        <f t="shared" si="4"/>
        <v>1.3599414301023715E-2</v>
      </c>
      <c r="L25">
        <f t="shared" si="5"/>
        <v>3.4019514528195422E-4</v>
      </c>
    </row>
    <row r="26" spans="2:12">
      <c r="B26" s="1">
        <v>0.32</v>
      </c>
      <c r="C26" s="1">
        <v>0.125</v>
      </c>
      <c r="D26" s="2">
        <v>8.9999999999999993E-3</v>
      </c>
      <c r="E26" s="1">
        <v>9.6000000000000002E-2</v>
      </c>
      <c r="F26" s="3">
        <v>1.5465E-2</v>
      </c>
      <c r="G26" s="5">
        <f t="shared" si="8"/>
        <v>9.3749999999999997E-3</v>
      </c>
      <c r="H26" s="4">
        <f t="shared" si="2"/>
        <v>1.041668497719745E-5</v>
      </c>
      <c r="I26" s="5">
        <f t="shared" si="7"/>
        <v>1.9331249999999998E-2</v>
      </c>
      <c r="J26" s="5">
        <f t="shared" si="3"/>
        <v>4.8328286655080423E-4</v>
      </c>
      <c r="K26">
        <f t="shared" si="4"/>
        <v>1.5373944968226007E-2</v>
      </c>
      <c r="L26">
        <f t="shared" si="5"/>
        <v>3.8458428575697737E-4</v>
      </c>
    </row>
    <row r="27" spans="2:12">
      <c r="B27" s="1">
        <v>0.34</v>
      </c>
      <c r="C27" s="1">
        <v>0.13500000000000001</v>
      </c>
      <c r="D27" s="2">
        <v>0.01</v>
      </c>
      <c r="E27" s="1">
        <v>9.2499999999999999E-2</v>
      </c>
      <c r="F27" s="3">
        <v>1.7350000000000001E-2</v>
      </c>
      <c r="G27" s="5">
        <f t="shared" si="6"/>
        <v>1.0416666666666668E-2</v>
      </c>
      <c r="H27" s="4">
        <f t="shared" si="2"/>
        <v>1.0416689272255566E-5</v>
      </c>
      <c r="I27" s="5">
        <f t="shared" si="7"/>
        <v>2.1687499999999998E-2</v>
      </c>
      <c r="J27" s="5">
        <f t="shared" si="3"/>
        <v>5.4218894092027548E-4</v>
      </c>
      <c r="K27">
        <f t="shared" si="4"/>
        <v>1.724794747486073E-2</v>
      </c>
      <c r="L27">
        <f t="shared" si="5"/>
        <v>4.3146025031185159E-4</v>
      </c>
    </row>
    <row r="28" spans="2:12">
      <c r="B28" s="1">
        <v>0.36</v>
      </c>
      <c r="C28" s="1">
        <v>0.14000000000000001</v>
      </c>
      <c r="D28" s="2">
        <v>1.15E-2</v>
      </c>
      <c r="E28" s="1">
        <v>0.106</v>
      </c>
      <c r="F28" s="3">
        <v>1.9335000000000001E-2</v>
      </c>
      <c r="G28" s="5">
        <f t="shared" si="6"/>
        <v>1.1979166666666667E-2</v>
      </c>
      <c r="H28" s="4">
        <f t="shared" si="2"/>
        <v>1.0416696562547524E-5</v>
      </c>
      <c r="I28" s="5">
        <f t="shared" si="7"/>
        <v>2.4168749999999999E-2</v>
      </c>
      <c r="J28" s="5">
        <f t="shared" si="3"/>
        <v>6.0422004299059994E-4</v>
      </c>
      <c r="K28">
        <f t="shared" si="4"/>
        <v>1.9220900987594561E-2</v>
      </c>
      <c r="L28">
        <f t="shared" si="5"/>
        <v>4.8082303289859272E-4</v>
      </c>
    </row>
    <row r="29" spans="2:12">
      <c r="B29" s="1">
        <v>0.38</v>
      </c>
      <c r="C29" s="1">
        <v>0.15</v>
      </c>
      <c r="D29" s="2">
        <v>1.2500000000000001E-2</v>
      </c>
      <c r="E29" s="1">
        <v>0.1085</v>
      </c>
      <c r="F29" s="3">
        <v>2.1479999999999999E-2</v>
      </c>
      <c r="G29" s="5">
        <f t="shared" si="6"/>
        <v>1.3020833333333336E-2</v>
      </c>
      <c r="H29" s="4">
        <f t="shared" si="2"/>
        <v>1.0416701987877763E-5</v>
      </c>
      <c r="I29" s="5">
        <f t="shared" si="7"/>
        <v>2.6849999999999999E-2</v>
      </c>
      <c r="J29" s="5">
        <f t="shared" si="3"/>
        <v>6.7125116387236163E-4</v>
      </c>
      <c r="K29">
        <f t="shared" si="4"/>
        <v>2.1353530276753616E-2</v>
      </c>
      <c r="L29">
        <f t="shared" si="5"/>
        <v>5.3416470403393874E-4</v>
      </c>
    </row>
    <row r="30" spans="2:12">
      <c r="B30" s="1">
        <v>0.4</v>
      </c>
      <c r="C30" s="1">
        <v>0.16</v>
      </c>
      <c r="D30" s="2">
        <v>1.35E-2</v>
      </c>
      <c r="E30" s="1">
        <v>0.105</v>
      </c>
      <c r="F30" s="3">
        <v>2.3615000000000001E-2</v>
      </c>
      <c r="G30" s="5">
        <f t="shared" si="6"/>
        <v>1.40625E-2</v>
      </c>
      <c r="H30" s="4">
        <f t="shared" si="2"/>
        <v>1.0416707865315664E-5</v>
      </c>
      <c r="I30" s="5">
        <f t="shared" si="7"/>
        <v>2.951875E-2</v>
      </c>
      <c r="J30" s="5">
        <f t="shared" si="3"/>
        <v>7.3796980864840442E-4</v>
      </c>
      <c r="K30">
        <f t="shared" si="4"/>
        <v>2.3476212381969428E-2</v>
      </c>
      <c r="L30">
        <f t="shared" si="5"/>
        <v>5.8725771458725362E-4</v>
      </c>
    </row>
    <row r="31" spans="2:12">
      <c r="B31" s="1">
        <v>0.42</v>
      </c>
      <c r="C31" s="1">
        <v>0.16500000000000001</v>
      </c>
      <c r="D31" s="2">
        <v>1.4999999999999999E-2</v>
      </c>
      <c r="E31" s="1">
        <v>0.1215</v>
      </c>
      <c r="F31" s="3">
        <v>2.588E-2</v>
      </c>
      <c r="G31" s="5">
        <f t="shared" si="6"/>
        <v>1.5625E-2</v>
      </c>
      <c r="H31" s="4">
        <f t="shared" si="2"/>
        <v>1.04167175291727E-5</v>
      </c>
      <c r="I31" s="5">
        <f t="shared" si="7"/>
        <v>3.2349999999999997E-2</v>
      </c>
      <c r="J31" s="5">
        <f t="shared" si="3"/>
        <v>8.0875096599633187E-4</v>
      </c>
      <c r="K31">
        <f t="shared" si="4"/>
        <v>2.5727687045114068E-2</v>
      </c>
      <c r="L31">
        <f t="shared" si="5"/>
        <v>6.435835699276078E-4</v>
      </c>
    </row>
    <row r="32" spans="2:12">
      <c r="B32" s="1">
        <v>0.44</v>
      </c>
      <c r="C32" s="1">
        <v>0.17499999999999999</v>
      </c>
      <c r="D32" s="2">
        <v>1.6500000000000001E-2</v>
      </c>
      <c r="E32" s="1">
        <v>0.115</v>
      </c>
      <c r="F32" s="3">
        <v>2.8244999999999999E-2</v>
      </c>
      <c r="G32" s="5">
        <f t="shared" si="6"/>
        <v>1.7187500000000005E-2</v>
      </c>
      <c r="H32" s="4">
        <f t="shared" si="2"/>
        <v>1.0416728210267418E-5</v>
      </c>
      <c r="I32" s="5">
        <f t="shared" si="7"/>
        <v>3.5306249999999997E-2</v>
      </c>
      <c r="J32" s="5">
        <f t="shared" si="3"/>
        <v>8.8265713511196547E-4</v>
      </c>
      <c r="K32">
        <f t="shared" si="4"/>
        <v>2.8078633547691148E-2</v>
      </c>
      <c r="L32">
        <f t="shared" si="5"/>
        <v>7.0239623061924277E-4</v>
      </c>
    </row>
    <row r="33" spans="2:18">
      <c r="B33" s="1">
        <v>0.46</v>
      </c>
      <c r="C33" s="1">
        <v>0.18</v>
      </c>
      <c r="D33" s="2">
        <v>1.7500000000000002E-2</v>
      </c>
      <c r="E33" s="1">
        <v>0.1285</v>
      </c>
      <c r="F33" s="3">
        <v>3.0679999999999999E-2</v>
      </c>
      <c r="G33" s="5">
        <f t="shared" si="6"/>
        <v>1.8229166666666671E-2</v>
      </c>
      <c r="H33" s="4">
        <f t="shared" si="2"/>
        <v>1.0416735896127735E-5</v>
      </c>
      <c r="I33" s="5">
        <f t="shared" si="7"/>
        <v>3.8349999999999995E-2</v>
      </c>
      <c r="J33" s="5">
        <f t="shared" si="3"/>
        <v>9.5875081486275666E-4</v>
      </c>
      <c r="K33">
        <f t="shared" si="4"/>
        <v>3.0499731171204258E-2</v>
      </c>
      <c r="L33">
        <f t="shared" si="5"/>
        <v>7.6294965696506272E-4</v>
      </c>
      <c r="N33">
        <v>1.0416666666666668E-2</v>
      </c>
      <c r="O33">
        <v>2.1687499999999998E-2</v>
      </c>
    </row>
    <row r="34" spans="2:18">
      <c r="B34" s="1">
        <v>0.48</v>
      </c>
      <c r="C34" s="1">
        <v>0.19</v>
      </c>
      <c r="D34" s="2">
        <v>1.9E-2</v>
      </c>
      <c r="E34" s="1">
        <v>0.13100000000000001</v>
      </c>
      <c r="F34" s="3">
        <v>3.3274999999999999E-2</v>
      </c>
      <c r="G34" s="5">
        <f t="shared" si="6"/>
        <v>1.9791666666666669E-2</v>
      </c>
      <c r="H34" s="4">
        <f t="shared" si="2"/>
        <v>1.0416748272611479E-5</v>
      </c>
      <c r="I34" s="5">
        <f t="shared" si="7"/>
        <v>4.1593749999999999E-2</v>
      </c>
      <c r="J34" s="5">
        <f t="shared" si="3"/>
        <v>1.0398445013145292E-3</v>
      </c>
      <c r="K34">
        <f t="shared" si="4"/>
        <v>3.3079462904475943E-2</v>
      </c>
      <c r="L34">
        <f t="shared" si="5"/>
        <v>8.2748196222123642E-4</v>
      </c>
      <c r="N34">
        <v>1.1979166666666667E-2</v>
      </c>
      <c r="O34">
        <v>2.4168749999999999E-2</v>
      </c>
    </row>
    <row r="35" spans="2:18">
      <c r="B35" s="1">
        <v>0.5</v>
      </c>
      <c r="C35" s="1">
        <v>0.2</v>
      </c>
      <c r="D35" s="2">
        <v>2.0500000000000001E-2</v>
      </c>
      <c r="E35" s="1">
        <v>0.13450000000000001</v>
      </c>
      <c r="F35" s="3">
        <v>3.5929999999999997E-2</v>
      </c>
      <c r="G35" s="5">
        <f t="shared" si="6"/>
        <v>2.1354166666666667E-2</v>
      </c>
      <c r="H35" s="4">
        <f t="shared" si="2"/>
        <v>1.0416761666323894E-5</v>
      </c>
      <c r="I35" s="5">
        <f t="shared" si="7"/>
        <v>4.4912499999999994E-2</v>
      </c>
      <c r="J35" s="5">
        <f t="shared" si="3"/>
        <v>1.122813195797168E-3</v>
      </c>
      <c r="K35">
        <f t="shared" si="4"/>
        <v>3.5718877741407078E-2</v>
      </c>
      <c r="L35">
        <f t="shared" si="5"/>
        <v>8.9350635146035807E-4</v>
      </c>
      <c r="N35">
        <v>1.3020833333333336E-2</v>
      </c>
      <c r="O35">
        <v>2.6849999999999999E-2</v>
      </c>
    </row>
    <row r="36" spans="2:18">
      <c r="B36" s="1">
        <v>0.52</v>
      </c>
      <c r="C36" s="1">
        <v>0.20499999999999999</v>
      </c>
      <c r="D36" s="2">
        <v>2.1999999999999999E-2</v>
      </c>
      <c r="E36" s="1">
        <v>0.14749999999999999</v>
      </c>
      <c r="F36" s="3">
        <v>3.875E-2</v>
      </c>
      <c r="G36" s="5">
        <f t="shared" si="6"/>
        <v>2.2916666666666669E-2</v>
      </c>
      <c r="H36" s="4">
        <f t="shared" si="2"/>
        <v>1.0416776077261058E-5</v>
      </c>
      <c r="I36" s="5">
        <f t="shared" si="7"/>
        <v>4.8437499999999994E-2</v>
      </c>
      <c r="J36" s="5">
        <f t="shared" si="3"/>
        <v>1.2109381451611183E-3</v>
      </c>
      <c r="K36">
        <f t="shared" si="4"/>
        <v>3.8522421113401734E-2</v>
      </c>
      <c r="L36">
        <f t="shared" si="5"/>
        <v>9.6363395796091739E-4</v>
      </c>
      <c r="N36">
        <v>1.40625E-2</v>
      </c>
      <c r="O36">
        <v>2.951875E-2</v>
      </c>
      <c r="Q36">
        <f t="array" ref="Q36:R40">LINEST(O33:O60,N33:N60,1,1)</f>
        <v>2.7412011145952326</v>
      </c>
      <c r="R36">
        <v>-1.2183716187458657E-2</v>
      </c>
    </row>
    <row r="37" spans="2:18">
      <c r="B37" s="1">
        <v>0.54</v>
      </c>
      <c r="C37" s="1">
        <v>0.215</v>
      </c>
      <c r="D37" s="2">
        <v>2.35E-2</v>
      </c>
      <c r="E37" s="1">
        <v>0.13950000000000001</v>
      </c>
      <c r="F37" s="3">
        <v>4.1619999999999997E-2</v>
      </c>
      <c r="G37" s="5">
        <f t="shared" si="6"/>
        <v>2.4479166666666666E-2</v>
      </c>
      <c r="H37" s="4">
        <f t="shared" si="2"/>
        <v>1.0416791505418746E-5</v>
      </c>
      <c r="I37" s="5">
        <f t="shared" si="7"/>
        <v>5.2024999999999995E-2</v>
      </c>
      <c r="J37" s="5">
        <f t="shared" si="3"/>
        <v>1.3006256006726146E-3</v>
      </c>
      <c r="K37">
        <f t="shared" si="4"/>
        <v>4.1375700405112605E-2</v>
      </c>
      <c r="L37">
        <f t="shared" si="5"/>
        <v>1.0350049673469807E-3</v>
      </c>
      <c r="N37">
        <v>1.5625E-2</v>
      </c>
      <c r="O37">
        <v>3.2349999999999997E-2</v>
      </c>
      <c r="Q37">
        <v>5.0115875553713177E-2</v>
      </c>
      <c r="R37">
        <v>1.6063196980258417E-3</v>
      </c>
    </row>
    <row r="38" spans="2:18">
      <c r="B38" s="1">
        <v>0.56000000000000005</v>
      </c>
      <c r="C38" s="1">
        <v>0.22</v>
      </c>
      <c r="D38" s="2">
        <v>2.5000000000000001E-2</v>
      </c>
      <c r="E38" s="1">
        <v>0.156</v>
      </c>
      <c r="F38" s="3">
        <v>4.4574999999999997E-2</v>
      </c>
      <c r="G38" s="5">
        <f t="shared" si="6"/>
        <v>2.6041666666666671E-2</v>
      </c>
      <c r="H38" s="4">
        <f t="shared" si="2"/>
        <v>1.0416807950792443E-5</v>
      </c>
      <c r="I38" s="5">
        <f t="shared" si="7"/>
        <v>5.5718749999999991E-2</v>
      </c>
      <c r="J38" s="5">
        <f t="shared" si="3"/>
        <v>1.3929693108523829E-3</v>
      </c>
      <c r="K38">
        <f t="shared" si="4"/>
        <v>4.4313530760341051E-2</v>
      </c>
      <c r="L38">
        <f t="shared" si="5"/>
        <v>1.1084897570362833E-3</v>
      </c>
      <c r="N38">
        <v>1.7187500000000005E-2</v>
      </c>
      <c r="O38">
        <v>3.5306249999999997E-2</v>
      </c>
      <c r="Q38">
        <v>0.99138442466377308</v>
      </c>
      <c r="R38">
        <v>3.1675720149571844E-3</v>
      </c>
    </row>
    <row r="39" spans="2:18">
      <c r="B39" s="1">
        <v>0.57999999999999996</v>
      </c>
      <c r="C39" s="1">
        <v>0.23</v>
      </c>
      <c r="D39" s="2">
        <v>2.5999999999999999E-2</v>
      </c>
      <c r="E39" s="1">
        <v>0.151</v>
      </c>
      <c r="F39" s="3">
        <v>4.7645E-2</v>
      </c>
      <c r="G39" s="5">
        <f t="shared" si="6"/>
        <v>2.7083333333333334E-2</v>
      </c>
      <c r="H39" s="4">
        <f t="shared" si="2"/>
        <v>1.0416819479492543E-5</v>
      </c>
      <c r="I39" s="5">
        <f t="shared" si="7"/>
        <v>5.9556249999999998E-2</v>
      </c>
      <c r="J39" s="5">
        <f t="shared" si="3"/>
        <v>1.4889067747139385E-3</v>
      </c>
      <c r="K39">
        <f t="shared" si="4"/>
        <v>4.7366274564250119E-2</v>
      </c>
      <c r="L39">
        <f t="shared" si="5"/>
        <v>1.1848343650394629E-3</v>
      </c>
      <c r="N39">
        <v>1.8229166666666671E-2</v>
      </c>
      <c r="O39">
        <v>3.8349999999999995E-2</v>
      </c>
      <c r="Q39">
        <v>2991.7903373062841</v>
      </c>
      <c r="R39">
        <v>26</v>
      </c>
    </row>
    <row r="40" spans="2:18">
      <c r="B40" s="1">
        <v>0.6</v>
      </c>
      <c r="C40" s="1">
        <v>0.24</v>
      </c>
      <c r="D40" s="2">
        <v>2.75E-2</v>
      </c>
      <c r="E40" s="1">
        <v>0.1615</v>
      </c>
      <c r="F40" s="3">
        <v>5.0770000000000003E-2</v>
      </c>
      <c r="G40" s="5">
        <f t="shared" si="6"/>
        <v>2.8645833333333336E-2</v>
      </c>
      <c r="H40" s="4">
        <f t="shared" si="2"/>
        <v>1.0416837620215396E-5</v>
      </c>
      <c r="I40" s="5">
        <f t="shared" si="7"/>
        <v>6.3462500000000005E-2</v>
      </c>
      <c r="J40" s="5">
        <f t="shared" si="3"/>
        <v>1.5865629924167054E-3</v>
      </c>
      <c r="K40">
        <f t="shared" si="4"/>
        <v>5.0473207046513709E-2</v>
      </c>
      <c r="L40">
        <f t="shared" si="5"/>
        <v>1.2625467138919124E-3</v>
      </c>
      <c r="N40">
        <v>1.9791666666666669E-2</v>
      </c>
      <c r="O40">
        <v>4.1593749999999999E-2</v>
      </c>
      <c r="Q40">
        <v>3.001816565680835E-2</v>
      </c>
      <c r="R40">
        <v>2.6087132421843783E-4</v>
      </c>
    </row>
    <row r="41" spans="2:18">
      <c r="B41" s="1">
        <v>0.62</v>
      </c>
      <c r="C41" s="1">
        <v>0.245</v>
      </c>
      <c r="D41" s="2">
        <v>2.9000000000000001E-2</v>
      </c>
      <c r="E41" s="1">
        <v>0.16700000000000001</v>
      </c>
      <c r="F41" s="3">
        <v>5.4054999999999999E-2</v>
      </c>
      <c r="G41" s="5">
        <f t="shared" si="6"/>
        <v>3.0208333333333337E-2</v>
      </c>
      <c r="H41" s="4">
        <f t="shared" si="2"/>
        <v>1.0416856778140747E-5</v>
      </c>
      <c r="I41" s="5">
        <f t="shared" si="7"/>
        <v>6.7568749999999997E-2</v>
      </c>
      <c r="J41" s="5">
        <f t="shared" si="3"/>
        <v>1.689219212491843E-3</v>
      </c>
      <c r="K41">
        <f t="shared" si="4"/>
        <v>5.3739294471869183E-2</v>
      </c>
      <c r="L41">
        <f t="shared" si="5"/>
        <v>1.3442379382097391E-3</v>
      </c>
      <c r="N41">
        <v>2.1354166666666667E-2</v>
      </c>
      <c r="O41">
        <v>4.4912499999999994E-2</v>
      </c>
    </row>
    <row r="42" spans="2:18">
      <c r="B42" s="1">
        <v>0.64</v>
      </c>
      <c r="C42" s="1">
        <v>0.255</v>
      </c>
      <c r="D42" s="2">
        <v>3.0499999999999999E-2</v>
      </c>
      <c r="E42" s="1">
        <v>0.16350000000000001</v>
      </c>
      <c r="F42" s="3">
        <v>5.7360000000000001E-2</v>
      </c>
      <c r="G42" s="5">
        <f t="shared" si="6"/>
        <v>3.1770833333333338E-2</v>
      </c>
      <c r="H42" s="4">
        <f t="shared" si="2"/>
        <v>1.0416876953262984E-5</v>
      </c>
      <c r="I42" s="5">
        <f t="shared" si="7"/>
        <v>7.17E-2</v>
      </c>
      <c r="J42" s="5">
        <f t="shared" si="3"/>
        <v>1.7925004358437407E-3</v>
      </c>
      <c r="K42">
        <f t="shared" si="4"/>
        <v>5.7025276265111141E-2</v>
      </c>
      <c r="L42">
        <f t="shared" si="5"/>
        <v>1.4264265243325767E-3</v>
      </c>
      <c r="N42">
        <v>2.2916666666666669E-2</v>
      </c>
      <c r="O42">
        <v>4.8437499999999994E-2</v>
      </c>
    </row>
    <row r="43" spans="2:18">
      <c r="B43" s="1">
        <v>0.66</v>
      </c>
      <c r="C43" s="1">
        <v>0.26</v>
      </c>
      <c r="D43" s="2">
        <v>3.2000000000000001E-2</v>
      </c>
      <c r="E43" s="1">
        <v>0.17899999999999999</v>
      </c>
      <c r="F43" s="3">
        <v>6.0784999999999999E-2</v>
      </c>
      <c r="G43" s="5">
        <f t="shared" si="6"/>
        <v>3.3333333333333333E-2</v>
      </c>
      <c r="H43" s="4">
        <f t="shared" si="2"/>
        <v>1.041689814557619E-5</v>
      </c>
      <c r="I43" s="5">
        <f t="shared" si="7"/>
        <v>7.598125E-2</v>
      </c>
      <c r="J43" s="5">
        <f t="shared" si="3"/>
        <v>1.8995316612856346E-3</v>
      </c>
      <c r="K43">
        <f t="shared" si="4"/>
        <v>6.0430624265672028E-2</v>
      </c>
      <c r="L43">
        <f t="shared" si="5"/>
        <v>1.5115992673017361E-3</v>
      </c>
      <c r="N43">
        <v>2.4479166666666666E-2</v>
      </c>
      <c r="O43">
        <v>5.2024999999999995E-2</v>
      </c>
    </row>
    <row r="44" spans="2:18">
      <c r="B44" s="1">
        <v>0.68</v>
      </c>
      <c r="C44" s="1">
        <v>0.27</v>
      </c>
      <c r="D44" s="2">
        <v>3.3500000000000002E-2</v>
      </c>
      <c r="E44" s="1">
        <v>0.17150000000000001</v>
      </c>
      <c r="F44" s="3">
        <v>6.429E-2</v>
      </c>
      <c r="G44" s="5">
        <f t="shared" si="6"/>
        <v>3.4895833333333334E-2</v>
      </c>
      <c r="H44" s="4">
        <f t="shared" si="2"/>
        <v>1.0416920355074167E-5</v>
      </c>
      <c r="I44" s="5">
        <f t="shared" si="7"/>
        <v>8.0362499999999989E-2</v>
      </c>
      <c r="J44" s="5">
        <f t="shared" si="3"/>
        <v>2.0090628888629267E-3</v>
      </c>
      <c r="K44">
        <f t="shared" si="4"/>
        <v>6.3915549737778854E-2</v>
      </c>
      <c r="L44">
        <f t="shared" si="5"/>
        <v>1.5987614487590258E-3</v>
      </c>
      <c r="N44">
        <v>2.6041666666666671E-2</v>
      </c>
      <c r="O44">
        <v>5.5718749999999991E-2</v>
      </c>
      <c r="Q44" s="8" t="s">
        <v>26</v>
      </c>
      <c r="R44" s="8" t="s">
        <v>27</v>
      </c>
    </row>
    <row r="45" spans="2:18">
      <c r="B45" s="1">
        <v>0.7</v>
      </c>
      <c r="C45" s="1">
        <v>0.28000000000000003</v>
      </c>
      <c r="D45" s="2">
        <v>3.5000000000000003E-2</v>
      </c>
      <c r="E45" s="1">
        <v>0.189</v>
      </c>
      <c r="F45" s="3">
        <v>6.7894999999999997E-2</v>
      </c>
      <c r="G45" s="5">
        <f t="shared" si="6"/>
        <v>3.6458333333333343E-2</v>
      </c>
      <c r="H45" s="4">
        <f t="shared" si="2"/>
        <v>1.0416943581750401E-5</v>
      </c>
      <c r="I45" s="5">
        <f t="shared" si="7"/>
        <v>8.4868749999999993E-2</v>
      </c>
      <c r="J45" s="5">
        <f t="shared" si="3"/>
        <v>2.1217191182155951E-3</v>
      </c>
      <c r="K45">
        <f t="shared" si="4"/>
        <v>6.7499947049318124E-2</v>
      </c>
      <c r="L45">
        <f t="shared" si="5"/>
        <v>1.6884104276150816E-3</v>
      </c>
      <c r="N45">
        <v>2.7083333333333334E-2</v>
      </c>
      <c r="O45">
        <v>5.9556249999999998E-2</v>
      </c>
      <c r="Q45" s="12">
        <f>Q36</f>
        <v>2.7412011145952326</v>
      </c>
      <c r="R45" s="12">
        <f>Q37</f>
        <v>5.0115875553713177E-2</v>
      </c>
    </row>
    <row r="46" spans="2:18">
      <c r="B46" s="1">
        <v>0.72</v>
      </c>
      <c r="C46" s="1">
        <v>0.28499999999999998</v>
      </c>
      <c r="D46" s="2">
        <v>3.6499999999999998E-2</v>
      </c>
      <c r="E46" s="1">
        <v>0.1905</v>
      </c>
      <c r="F46" s="3">
        <v>7.1690000000000004E-2</v>
      </c>
      <c r="G46" s="5">
        <f t="shared" si="6"/>
        <v>3.8020833333333337E-2</v>
      </c>
      <c r="H46" s="4">
        <f t="shared" si="2"/>
        <v>1.0416967825598094E-5</v>
      </c>
      <c r="I46" s="5">
        <f t="shared" si="7"/>
        <v>8.9612499999999998E-2</v>
      </c>
      <c r="J46" s="5">
        <f t="shared" si="3"/>
        <v>2.2403128487236438E-3</v>
      </c>
      <c r="K46">
        <f t="shared" si="4"/>
        <v>7.1273340855779022E-2</v>
      </c>
      <c r="L46">
        <f t="shared" si="5"/>
        <v>1.7827843197637009E-3</v>
      </c>
      <c r="N46">
        <v>2.8645833333333336E-2</v>
      </c>
      <c r="O46">
        <v>6.3462500000000005E-2</v>
      </c>
    </row>
    <row r="47" spans="2:18">
      <c r="B47" s="1">
        <v>0.74</v>
      </c>
      <c r="C47" s="1">
        <v>0.29499999999999998</v>
      </c>
      <c r="D47" s="2">
        <v>3.7999999999999999E-2</v>
      </c>
      <c r="E47" s="1">
        <v>0.191</v>
      </c>
      <c r="F47" s="3">
        <v>7.5505000000000003E-2</v>
      </c>
      <c r="G47" s="5">
        <f t="shared" si="6"/>
        <v>3.9583333333333338E-2</v>
      </c>
      <c r="H47" s="4">
        <f t="shared" si="2"/>
        <v>1.041699308661014E-5</v>
      </c>
      <c r="I47" s="5">
        <f t="shared" si="7"/>
        <v>9.438125E-2</v>
      </c>
      <c r="J47" s="5">
        <f t="shared" si="3"/>
        <v>2.359531581103877E-3</v>
      </c>
      <c r="K47">
        <f t="shared" si="4"/>
        <v>7.5066629030126411E-2</v>
      </c>
      <c r="L47">
        <f t="shared" si="5"/>
        <v>1.8776555725994828E-3</v>
      </c>
      <c r="N47">
        <v>3.0208333333333337E-2</v>
      </c>
      <c r="O47">
        <v>6.7568749999999997E-2</v>
      </c>
      <c r="Q47" s="8" t="s">
        <v>28</v>
      </c>
      <c r="R47" s="8" t="s">
        <v>29</v>
      </c>
    </row>
    <row r="48" spans="2:18">
      <c r="B48" s="1">
        <v>0.76</v>
      </c>
      <c r="C48" s="1">
        <v>0.3</v>
      </c>
      <c r="D48" s="2">
        <v>3.95E-2</v>
      </c>
      <c r="E48" s="1">
        <v>0.20250000000000001</v>
      </c>
      <c r="F48" s="3">
        <v>7.9439999999999997E-2</v>
      </c>
      <c r="G48" s="5">
        <f t="shared" si="6"/>
        <v>4.1145833333333333E-2</v>
      </c>
      <c r="H48" s="4">
        <f t="shared" si="2"/>
        <v>1.0417019364779141E-5</v>
      </c>
      <c r="I48" s="5">
        <f t="shared" si="7"/>
        <v>9.9299999999999986E-2</v>
      </c>
      <c r="J48" s="5">
        <f t="shared" si="3"/>
        <v>2.4825003147028999E-3</v>
      </c>
      <c r="K48">
        <f t="shared" si="4"/>
        <v>7.8979283411792695E-2</v>
      </c>
      <c r="L48">
        <f t="shared" si="5"/>
        <v>1.9755109815882267E-3</v>
      </c>
      <c r="N48">
        <v>3.1770833333333338E-2</v>
      </c>
      <c r="O48">
        <v>7.17E-2</v>
      </c>
      <c r="Q48" s="12">
        <f>((Q45/1000)/M3)/1000</f>
        <v>2.1813785369842216</v>
      </c>
      <c r="R48" s="12">
        <f>((1/M3)*(R45/1000))/1000</f>
        <v>3.9880946608758641E-2</v>
      </c>
    </row>
    <row r="49" spans="2:17">
      <c r="B49" s="1">
        <v>0.78</v>
      </c>
      <c r="C49" s="1">
        <v>0.31</v>
      </c>
      <c r="D49" s="2">
        <v>4.1000000000000002E-2</v>
      </c>
      <c r="E49" s="1">
        <v>0.19650000000000001</v>
      </c>
      <c r="F49" s="3">
        <v>8.3430000000000004E-2</v>
      </c>
      <c r="G49" s="5">
        <f t="shared" si="6"/>
        <v>4.2708333333333334E-2</v>
      </c>
      <c r="H49" s="4">
        <f t="shared" si="2"/>
        <v>1.0417046660097398E-5</v>
      </c>
      <c r="I49" s="5">
        <f t="shared" si="7"/>
        <v>0.10428750000000001</v>
      </c>
      <c r="J49" s="5">
        <f t="shared" si="3"/>
        <v>2.6071877996523864E-3</v>
      </c>
      <c r="K49">
        <f t="shared" si="4"/>
        <v>8.2946647305146851E-2</v>
      </c>
      <c r="L49">
        <f t="shared" si="5"/>
        <v>2.0747341294439486E-3</v>
      </c>
      <c r="N49">
        <v>3.3333333333333333E-2</v>
      </c>
      <c r="O49">
        <v>7.598125E-2</v>
      </c>
    </row>
    <row r="50" spans="2:17">
      <c r="B50" s="1">
        <v>0.8</v>
      </c>
      <c r="C50" s="1">
        <v>0.32</v>
      </c>
      <c r="D50" s="2">
        <v>4.2000000000000003E-2</v>
      </c>
      <c r="E50" s="1">
        <v>0.20150000000000001</v>
      </c>
      <c r="F50" s="3">
        <v>8.7410000000000002E-2</v>
      </c>
      <c r="G50" s="5">
        <f t="shared" si="6"/>
        <v>4.3750000000000004E-2</v>
      </c>
      <c r="H50" s="4">
        <f t="shared" si="2"/>
        <v>1.041706542205522E-5</v>
      </c>
      <c r="I50" s="5">
        <f t="shared" si="7"/>
        <v>0.1092625</v>
      </c>
      <c r="J50" s="5">
        <f t="shared" si="3"/>
        <v>2.7315627860084509E-3</v>
      </c>
      <c r="K50">
        <f t="shared" si="4"/>
        <v>8.690458484789107E-2</v>
      </c>
      <c r="L50">
        <f t="shared" si="5"/>
        <v>2.1737085988205312E-3</v>
      </c>
      <c r="N50">
        <v>3.4895833333333334E-2</v>
      </c>
      <c r="O50">
        <v>8.0362499999999989E-2</v>
      </c>
      <c r="Q50" s="8" t="s">
        <v>30</v>
      </c>
    </row>
    <row r="51" spans="2:17">
      <c r="B51" s="1">
        <v>0.82</v>
      </c>
      <c r="C51" s="1">
        <v>0.32500000000000001</v>
      </c>
      <c r="D51" s="2">
        <v>4.3499999999999997E-2</v>
      </c>
      <c r="E51" s="1">
        <v>0.2165</v>
      </c>
      <c r="F51" s="3">
        <v>9.1590000000000005E-2</v>
      </c>
      <c r="G51" s="5">
        <f t="shared" si="6"/>
        <v>4.5312499999999999E-2</v>
      </c>
      <c r="H51" s="4">
        <f t="shared" si="2"/>
        <v>1.0417094412604325E-5</v>
      </c>
      <c r="I51" s="5">
        <f t="shared" si="7"/>
        <v>0.11448750000000001</v>
      </c>
      <c r="J51" s="5">
        <f t="shared" si="3"/>
        <v>2.8621877729555502E-3</v>
      </c>
      <c r="K51">
        <f t="shared" si="4"/>
        <v>9.106094523616684E-2</v>
      </c>
      <c r="L51">
        <f t="shared" si="5"/>
        <v>2.2776566606391179E-3</v>
      </c>
      <c r="N51">
        <v>3.6458333333333343E-2</v>
      </c>
      <c r="O51">
        <v>8.4868749999999993E-2</v>
      </c>
      <c r="Q51" s="12">
        <f>100*(ABS(Q48-5)/5)</f>
        <v>56.37242926031557</v>
      </c>
    </row>
    <row r="52" spans="2:17">
      <c r="B52" s="1">
        <v>0.84</v>
      </c>
      <c r="C52" s="1">
        <v>0.33500000000000002</v>
      </c>
      <c r="D52" s="2">
        <v>4.4999999999999998E-2</v>
      </c>
      <c r="E52" s="1">
        <v>0.219</v>
      </c>
      <c r="F52" s="3">
        <v>9.5945000000000003E-2</v>
      </c>
      <c r="G52" s="5">
        <f t="shared" si="6"/>
        <v>4.6875E-2</v>
      </c>
      <c r="H52" s="4">
        <f t="shared" si="2"/>
        <v>1.0417124420280701E-5</v>
      </c>
      <c r="I52" s="5">
        <f t="shared" si="7"/>
        <v>0.11993125</v>
      </c>
      <c r="J52" s="5">
        <f t="shared" si="3"/>
        <v>2.9982815105659383E-3</v>
      </c>
      <c r="K52">
        <f t="shared" si="4"/>
        <v>9.5391381343449363E-2</v>
      </c>
      <c r="L52">
        <f t="shared" si="5"/>
        <v>2.3859566159607601E-3</v>
      </c>
      <c r="N52">
        <v>3.8020833333333337E-2</v>
      </c>
      <c r="O52">
        <v>8.9612499999999998E-2</v>
      </c>
    </row>
    <row r="53" spans="2:17">
      <c r="B53" s="1">
        <v>0.86</v>
      </c>
      <c r="C53" s="1">
        <v>0.34</v>
      </c>
      <c r="D53" s="2">
        <v>4.5999999999999999E-2</v>
      </c>
      <c r="E53" s="1">
        <v>0.20949999999999999</v>
      </c>
      <c r="F53" s="3">
        <v>0.10023</v>
      </c>
      <c r="G53" s="5">
        <f t="shared" si="6"/>
        <v>4.791666666666667E-2</v>
      </c>
      <c r="H53" s="4">
        <f t="shared" si="2"/>
        <v>1.0417144990464666E-5</v>
      </c>
      <c r="I53" s="5">
        <f t="shared" si="7"/>
        <v>0.1252875</v>
      </c>
      <c r="J53" s="5">
        <f t="shared" si="3"/>
        <v>3.1321877494263099E-3</v>
      </c>
      <c r="K53">
        <f t="shared" si="4"/>
        <v>9.9652707996462517E-2</v>
      </c>
      <c r="L53">
        <f t="shared" si="5"/>
        <v>2.4925158150871491E-3</v>
      </c>
      <c r="N53">
        <v>3.9583333333333338E-2</v>
      </c>
      <c r="O53">
        <v>9.438125E-2</v>
      </c>
    </row>
    <row r="54" spans="2:17">
      <c r="B54" s="1">
        <v>0.88</v>
      </c>
      <c r="C54" s="1">
        <v>0.35</v>
      </c>
      <c r="D54" s="2">
        <v>4.8000000000000001E-2</v>
      </c>
      <c r="E54" s="1">
        <v>0.23100000000000001</v>
      </c>
      <c r="F54" s="3">
        <v>0.10463500000000001</v>
      </c>
      <c r="G54" s="5">
        <f t="shared" si="6"/>
        <v>5.000000000000001E-2</v>
      </c>
      <c r="H54" s="4">
        <f t="shared" si="2"/>
        <v>1.0417187486979819E-5</v>
      </c>
      <c r="I54" s="5">
        <f t="shared" si="7"/>
        <v>0.13079374999999999</v>
      </c>
      <c r="J54" s="5">
        <f t="shared" si="3"/>
        <v>3.2698439889257808E-3</v>
      </c>
      <c r="K54">
        <f t="shared" si="4"/>
        <v>0.10403235919012792</v>
      </c>
      <c r="L54">
        <f t="shared" si="5"/>
        <v>2.6020591699051458E-3</v>
      </c>
      <c r="N54">
        <v>4.1145833333333333E-2</v>
      </c>
      <c r="O54">
        <v>9.9299999999999986E-2</v>
      </c>
    </row>
    <row r="55" spans="2:17">
      <c r="B55" s="1">
        <v>0.9</v>
      </c>
      <c r="C55" s="1">
        <v>0.36</v>
      </c>
      <c r="D55" s="2">
        <v>4.9500000000000002E-2</v>
      </c>
      <c r="E55" s="1">
        <v>0.22600000000000001</v>
      </c>
      <c r="F55" s="3">
        <v>0.109205</v>
      </c>
      <c r="G55" s="5">
        <f t="shared" si="6"/>
        <v>5.1562500000000004E-2</v>
      </c>
      <c r="H55" s="4">
        <f t="shared" si="2"/>
        <v>1.0417220545984087E-5</v>
      </c>
      <c r="I55" s="5">
        <f t="shared" si="7"/>
        <v>0.13650625</v>
      </c>
      <c r="J55" s="5">
        <f t="shared" si="3"/>
        <v>3.4126564789272395E-3</v>
      </c>
      <c r="K55">
        <f t="shared" si="4"/>
        <v>0.10857665975219019</v>
      </c>
      <c r="L55">
        <f t="shared" si="5"/>
        <v>2.7157057384992436E-3</v>
      </c>
      <c r="N55">
        <v>4.2708333333333334E-2</v>
      </c>
      <c r="O55">
        <v>0.10428750000000001</v>
      </c>
    </row>
    <row r="56" spans="2:17">
      <c r="B56" s="1">
        <v>0.92</v>
      </c>
      <c r="C56" s="1">
        <v>0.36499999999999999</v>
      </c>
      <c r="D56" s="2">
        <v>5.0999999999999997E-2</v>
      </c>
      <c r="E56" s="1">
        <v>0.23250000000000001</v>
      </c>
      <c r="F56" s="3">
        <v>0.11379</v>
      </c>
      <c r="G56" s="5">
        <f t="shared" si="6"/>
        <v>5.3124999999999999E-2</v>
      </c>
      <c r="H56" s="4">
        <f t="shared" si="2"/>
        <v>1.0417254622078681E-5</v>
      </c>
      <c r="I56" s="5">
        <f t="shared" si="7"/>
        <v>0.14223749999999999</v>
      </c>
      <c r="J56" s="5">
        <f t="shared" si="3"/>
        <v>3.5559377197029547E-3</v>
      </c>
      <c r="K56">
        <f t="shared" si="4"/>
        <v>0.1131358810901673</v>
      </c>
      <c r="L56">
        <f t="shared" si="5"/>
        <v>2.8297253271074136E-3</v>
      </c>
      <c r="N56">
        <v>4.3750000000000004E-2</v>
      </c>
      <c r="O56">
        <v>0.1092625</v>
      </c>
    </row>
    <row r="57" spans="2:17">
      <c r="B57" s="1">
        <v>0.94</v>
      </c>
      <c r="C57" s="1">
        <v>0.375</v>
      </c>
      <c r="D57" s="2">
        <v>5.2499999999999998E-2</v>
      </c>
      <c r="E57" s="1">
        <v>0.24399999999999999</v>
      </c>
      <c r="F57" s="3">
        <v>0.11855499999999999</v>
      </c>
      <c r="G57" s="5">
        <f t="shared" si="6"/>
        <v>5.46875E-2</v>
      </c>
      <c r="H57" s="4">
        <f t="shared" si="2"/>
        <v>1.0417289715253622E-5</v>
      </c>
      <c r="I57" s="5">
        <f t="shared" si="7"/>
        <v>0.14819374999999999</v>
      </c>
      <c r="J57" s="5">
        <f t="shared" si="3"/>
        <v>3.7048439608725848E-3</v>
      </c>
      <c r="K57">
        <f t="shared" si="4"/>
        <v>0.11787415173912281</v>
      </c>
      <c r="L57">
        <f t="shared" si="5"/>
        <v>2.9482211488035459E-3</v>
      </c>
      <c r="N57">
        <v>4.5312499999999999E-2</v>
      </c>
      <c r="O57">
        <v>0.11448750000000001</v>
      </c>
    </row>
    <row r="58" spans="2:17">
      <c r="B58" s="1">
        <v>0.96</v>
      </c>
      <c r="C58" s="1">
        <v>0.38</v>
      </c>
      <c r="D58" s="2">
        <v>5.3499999999999999E-2</v>
      </c>
      <c r="E58" s="1">
        <v>0.23300000000000001</v>
      </c>
      <c r="F58" s="3">
        <v>0.123325</v>
      </c>
      <c r="G58" s="5">
        <f t="shared" si="6"/>
        <v>5.572916666666667E-2</v>
      </c>
      <c r="H58" s="4">
        <f t="shared" si="2"/>
        <v>1.0417313675743156E-5</v>
      </c>
      <c r="I58" s="5">
        <f t="shared" si="7"/>
        <v>0.15415624999999999</v>
      </c>
      <c r="J58" s="5">
        <f t="shared" si="3"/>
        <v>3.8539064527163941E-3</v>
      </c>
      <c r="K58">
        <f t="shared" si="4"/>
        <v>0.12261791681338327</v>
      </c>
      <c r="L58">
        <f t="shared" si="5"/>
        <v>3.0668413108355221E-3</v>
      </c>
      <c r="N58">
        <v>4.6875E-2</v>
      </c>
      <c r="O58">
        <v>0.11993125</v>
      </c>
    </row>
    <row r="59" spans="2:17">
      <c r="B59" s="1">
        <v>0.98</v>
      </c>
      <c r="C59" s="1">
        <v>0.39</v>
      </c>
      <c r="D59" s="2">
        <v>5.5E-2</v>
      </c>
      <c r="E59" s="1">
        <v>0.2555</v>
      </c>
      <c r="F59" s="3">
        <v>0.12820999999999999</v>
      </c>
      <c r="G59" s="5">
        <f t="shared" si="6"/>
        <v>5.7291666666666671E-2</v>
      </c>
      <c r="H59" s="4">
        <f t="shared" si="2"/>
        <v>1.0417350464029019E-5</v>
      </c>
      <c r="I59" s="5">
        <f t="shared" si="7"/>
        <v>0.16026249999999997</v>
      </c>
      <c r="J59" s="5">
        <f t="shared" si="3"/>
        <v>4.0065626949925852E-3</v>
      </c>
      <c r="K59">
        <f t="shared" si="4"/>
        <v>0.12747555366965768</v>
      </c>
      <c r="L59">
        <f t="shared" si="5"/>
        <v>3.1883212885952966E-3</v>
      </c>
      <c r="N59">
        <v>4.791666666666667E-2</v>
      </c>
      <c r="O59">
        <v>0.1252875</v>
      </c>
    </row>
    <row r="60" spans="2:17">
      <c r="B60" s="1">
        <v>1</v>
      </c>
      <c r="C60" s="1">
        <v>0.4</v>
      </c>
      <c r="D60" s="2">
        <v>5.6500000000000002E-2</v>
      </c>
      <c r="E60" s="1">
        <v>0.2535</v>
      </c>
      <c r="F60" s="3">
        <v>0.1333</v>
      </c>
      <c r="G60" s="5">
        <f t="shared" si="6"/>
        <v>5.8854166666666673E-2</v>
      </c>
      <c r="H60" s="4">
        <f t="shared" si="2"/>
        <v>1.0417388269367155E-5</v>
      </c>
      <c r="I60" s="5">
        <f t="shared" si="7"/>
        <v>0.166625</v>
      </c>
      <c r="J60" s="5">
        <f t="shared" si="3"/>
        <v>4.1656251875468817E-3</v>
      </c>
      <c r="K60">
        <f t="shared" si="4"/>
        <v>0.13253710779676864</v>
      </c>
      <c r="L60">
        <f t="shared" si="5"/>
        <v>3.3148991983473178E-3</v>
      </c>
      <c r="N60">
        <v>5.000000000000001E-2</v>
      </c>
      <c r="O60">
        <v>0.13079374999999999</v>
      </c>
    </row>
    <row r="61" spans="2:17">
      <c r="B61" s="1">
        <v>1.02</v>
      </c>
      <c r="C61" s="1">
        <v>0.40500000000000003</v>
      </c>
      <c r="D61" s="2">
        <v>5.8000000000000003E-2</v>
      </c>
      <c r="E61" s="1">
        <v>0.2485</v>
      </c>
      <c r="F61" s="3">
        <v>0.13832</v>
      </c>
      <c r="G61" s="5">
        <f t="shared" si="6"/>
        <v>6.0416666666666674E-2</v>
      </c>
      <c r="H61" s="4">
        <f t="shared" si="2"/>
        <v>1.0417427091746494E-5</v>
      </c>
      <c r="I61" s="5">
        <f t="shared" si="7"/>
        <v>0.1729</v>
      </c>
      <c r="J61" s="5">
        <f t="shared" si="3"/>
        <v>4.322500180740309E-3</v>
      </c>
      <c r="K61">
        <f t="shared" si="4"/>
        <v>0.13752903163627686</v>
      </c>
      <c r="L61">
        <f t="shared" si="5"/>
        <v>3.4397363514179304E-3</v>
      </c>
    </row>
    <row r="62" spans="2:17">
      <c r="B62" s="1">
        <v>1.04</v>
      </c>
      <c r="C62" s="1">
        <v>0.41499999999999998</v>
      </c>
      <c r="D62" s="2">
        <v>5.9499999999999997E-2</v>
      </c>
      <c r="E62" s="1">
        <v>0.26200000000000001</v>
      </c>
      <c r="F62" s="3">
        <v>0.143425</v>
      </c>
      <c r="G62" s="5">
        <f t="shared" si="6"/>
        <v>6.1979166666666669E-2</v>
      </c>
      <c r="H62" s="4">
        <f t="shared" si="2"/>
        <v>1.0417466931155664E-5</v>
      </c>
      <c r="I62" s="5">
        <f t="shared" si="7"/>
        <v>0.17928124999999998</v>
      </c>
      <c r="J62" s="5">
        <f t="shared" si="3"/>
        <v>4.4820314243071259E-3</v>
      </c>
      <c r="K62">
        <f t="shared" si="4"/>
        <v>0.14260550653930262</v>
      </c>
      <c r="L62">
        <f t="shared" si="5"/>
        <v>3.5666872813736499E-3</v>
      </c>
    </row>
    <row r="63" spans="2:17">
      <c r="B63" s="1">
        <v>1.06</v>
      </c>
      <c r="C63" s="1">
        <v>0.42</v>
      </c>
      <c r="D63" s="2">
        <v>6.0499999999999998E-2</v>
      </c>
      <c r="E63" s="1">
        <v>0.26900000000000002</v>
      </c>
      <c r="F63" s="3">
        <v>0.14873500000000001</v>
      </c>
      <c r="G63" s="5">
        <f t="shared" si="6"/>
        <v>6.3020833333333331E-2</v>
      </c>
      <c r="H63" s="4">
        <f t="shared" si="2"/>
        <v>1.04174940557726E-5</v>
      </c>
      <c r="I63" s="5">
        <f t="shared" si="7"/>
        <v>0.18591874999999999</v>
      </c>
      <c r="J63" s="5">
        <f t="shared" si="3"/>
        <v>4.6479689180841735E-3</v>
      </c>
      <c r="K63">
        <f t="shared" si="4"/>
        <v>0.14788641954649823</v>
      </c>
      <c r="L63">
        <f t="shared" si="5"/>
        <v>3.698736143267595E-3</v>
      </c>
    </row>
    <row r="64" spans="2:17">
      <c r="B64" s="1">
        <v>1.08</v>
      </c>
      <c r="C64" s="1">
        <v>0.43</v>
      </c>
      <c r="D64" s="2">
        <v>6.2E-2</v>
      </c>
      <c r="E64" s="1">
        <v>0.26800000000000002</v>
      </c>
      <c r="F64" s="3">
        <v>0.15410499999999999</v>
      </c>
      <c r="G64" s="5">
        <f t="shared" si="6"/>
        <v>6.458333333333334E-2</v>
      </c>
      <c r="H64" s="4">
        <f t="shared" si="2"/>
        <v>1.0417535590205411E-5</v>
      </c>
      <c r="I64" s="5">
        <f t="shared" si="7"/>
        <v>0.19263124999999998</v>
      </c>
      <c r="J64" s="5">
        <f t="shared" si="3"/>
        <v>4.8157814122270501E-3</v>
      </c>
      <c r="K64">
        <f t="shared" si="4"/>
        <v>0.15322649482401995</v>
      </c>
      <c r="L64">
        <f t="shared" si="5"/>
        <v>3.8322770830441768E-3</v>
      </c>
    </row>
    <row r="65" spans="2:12">
      <c r="B65" s="1">
        <v>1.1000000000000001</v>
      </c>
      <c r="C65" s="1">
        <v>0.44</v>
      </c>
      <c r="D65" s="2">
        <v>6.3500000000000001E-2</v>
      </c>
      <c r="E65" s="1">
        <v>0.26850000000000002</v>
      </c>
      <c r="F65" s="3">
        <v>0.15947</v>
      </c>
      <c r="G65" s="5">
        <f t="shared" si="6"/>
        <v>6.6145833333333348E-2</v>
      </c>
      <c r="H65" s="4">
        <f t="shared" si="2"/>
        <v>1.041757814163628E-5</v>
      </c>
      <c r="I65" s="5">
        <f t="shared" si="7"/>
        <v>0.1993375</v>
      </c>
      <c r="J65" s="5">
        <f t="shared" si="3"/>
        <v>4.9834376567692963E-3</v>
      </c>
      <c r="K65">
        <f t="shared" si="4"/>
        <v>0.15856159650957008</v>
      </c>
      <c r="L65">
        <f t="shared" si="5"/>
        <v>3.9656936833393107E-3</v>
      </c>
    </row>
    <row r="66" spans="2:12">
      <c r="B66" s="1">
        <v>1.1200000000000001</v>
      </c>
      <c r="C66" s="1">
        <v>0.44500000000000001</v>
      </c>
      <c r="D66" s="2">
        <v>6.5000000000000002E-2</v>
      </c>
      <c r="E66" s="1">
        <v>0.27750000000000002</v>
      </c>
      <c r="F66" s="3">
        <v>0.16492999999999999</v>
      </c>
      <c r="G66" s="5">
        <f t="shared" si="6"/>
        <v>6.7708333333333343E-2</v>
      </c>
      <c r="H66" s="4">
        <f t="shared" si="2"/>
        <v>1.0417621710052736E-5</v>
      </c>
      <c r="I66" s="5">
        <f t="shared" si="7"/>
        <v>0.20616249999999997</v>
      </c>
      <c r="J66" s="5">
        <f t="shared" si="3"/>
        <v>5.1540626515794554E-3</v>
      </c>
      <c r="K66">
        <f t="shared" si="4"/>
        <v>0.16399119644258098</v>
      </c>
      <c r="L66">
        <f t="shared" si="5"/>
        <v>4.1014727400341868E-3</v>
      </c>
    </row>
    <row r="67" spans="2:12">
      <c r="B67" s="1">
        <v>1.1399999999999999</v>
      </c>
      <c r="C67" s="1">
        <v>0.45500000000000002</v>
      </c>
      <c r="D67" s="2">
        <v>6.6000000000000003E-2</v>
      </c>
      <c r="E67" s="1">
        <v>0.29049999999999998</v>
      </c>
      <c r="F67" s="3">
        <v>0.17061000000000001</v>
      </c>
      <c r="G67" s="5">
        <f t="shared" si="6"/>
        <v>6.8750000000000019E-2</v>
      </c>
      <c r="H67" s="4">
        <f t="shared" si="2"/>
        <v>1.0417651320649417E-5</v>
      </c>
      <c r="I67" s="5">
        <f t="shared" si="7"/>
        <v>0.21326249999999999</v>
      </c>
      <c r="J67" s="5">
        <f t="shared" si="3"/>
        <v>5.3315626465330274E-3</v>
      </c>
      <c r="K67">
        <f t="shared" si="4"/>
        <v>0.16964015525567666</v>
      </c>
      <c r="L67">
        <f t="shared" si="5"/>
        <v>4.2427227480119848E-3</v>
      </c>
    </row>
    <row r="68" spans="2:12">
      <c r="B68" s="1">
        <v>1.1599999999999999</v>
      </c>
      <c r="C68" s="1">
        <v>0.46</v>
      </c>
      <c r="D68" s="2">
        <v>6.7500000000000004E-2</v>
      </c>
      <c r="E68" s="1">
        <v>0.27850000000000003</v>
      </c>
      <c r="F68" s="3">
        <v>0.17630000000000001</v>
      </c>
      <c r="G68" s="5">
        <f t="shared" si="6"/>
        <v>7.0312500000000014E-2</v>
      </c>
      <c r="H68" s="4">
        <f t="shared" si="2"/>
        <v>1.041769658401336E-5</v>
      </c>
      <c r="I68" s="5">
        <f t="shared" si="7"/>
        <v>0.22037500000000002</v>
      </c>
      <c r="J68" s="5">
        <f t="shared" si="3"/>
        <v>5.5093751418037427E-3</v>
      </c>
      <c r="K68">
        <f t="shared" si="4"/>
        <v>0.1752985404193822</v>
      </c>
      <c r="L68">
        <f t="shared" si="5"/>
        <v>4.3842214358407643E-3</v>
      </c>
    </row>
    <row r="69" spans="2:12">
      <c r="B69" s="1">
        <v>1.18</v>
      </c>
      <c r="C69" s="1">
        <v>0.47</v>
      </c>
      <c r="D69" s="2">
        <v>6.9000000000000006E-2</v>
      </c>
      <c r="E69" s="1">
        <v>0.29649999999999999</v>
      </c>
      <c r="F69" s="3">
        <v>0.18204999999999999</v>
      </c>
      <c r="G69" s="5">
        <f t="shared" si="6"/>
        <v>7.1875000000000008E-2</v>
      </c>
      <c r="H69" s="4">
        <f t="shared" si="2"/>
        <v>1.041774286432821E-5</v>
      </c>
      <c r="I69" s="5">
        <f t="shared" si="7"/>
        <v>0.22756249999999997</v>
      </c>
      <c r="J69" s="5">
        <f t="shared" si="3"/>
        <v>5.6890626373249089E-3</v>
      </c>
      <c r="K69">
        <f t="shared" si="4"/>
        <v>0.18101660868674715</v>
      </c>
      <c r="L69">
        <f t="shared" si="5"/>
        <v>4.5272122014603554E-3</v>
      </c>
    </row>
    <row r="70" spans="2:12">
      <c r="B70" s="1">
        <v>1.2</v>
      </c>
      <c r="C70" s="1">
        <v>0.48</v>
      </c>
      <c r="D70" s="2">
        <v>7.0499999999999993E-2</v>
      </c>
      <c r="E70" s="1">
        <v>0.3075</v>
      </c>
      <c r="F70" s="3">
        <v>0.18809000000000001</v>
      </c>
      <c r="G70" s="5">
        <f t="shared" si="6"/>
        <v>7.3437500000000003E-2</v>
      </c>
      <c r="H70" s="4">
        <f t="shared" si="2"/>
        <v>1.0417790161580411E-5</v>
      </c>
      <c r="I70" s="5">
        <f t="shared" si="7"/>
        <v>0.2351125</v>
      </c>
      <c r="J70" s="5">
        <f t="shared" si="3"/>
        <v>5.8778126329150924E-3</v>
      </c>
      <c r="K70">
        <f t="shared" si="4"/>
        <v>0.18702314528846622</v>
      </c>
      <c r="L70">
        <f t="shared" si="5"/>
        <v>4.6774146754937265E-3</v>
      </c>
    </row>
    <row r="71" spans="2:12">
      <c r="B71" s="1">
        <v>1.22</v>
      </c>
      <c r="C71" s="1">
        <v>0.48499999999999999</v>
      </c>
      <c r="D71" s="2">
        <v>7.1999999999999995E-2</v>
      </c>
      <c r="E71" s="1">
        <v>0.30099999999999999</v>
      </c>
      <c r="F71" s="3">
        <v>0.19417499999999999</v>
      </c>
      <c r="G71" s="5">
        <f t="shared" si="6"/>
        <v>7.4999999999999997E-2</v>
      </c>
      <c r="H71" s="4">
        <f t="shared" si="2"/>
        <v>1.0417838475756115E-5</v>
      </c>
      <c r="I71" s="5">
        <f t="shared" si="7"/>
        <v>0.24271874999999998</v>
      </c>
      <c r="J71" s="5">
        <f t="shared" si="3"/>
        <v>6.0679688787498368E-3</v>
      </c>
      <c r="K71">
        <f t="shared" si="4"/>
        <v>0.19307444421792985</v>
      </c>
      <c r="L71">
        <f t="shared" si="5"/>
        <v>4.8287362079153491E-3</v>
      </c>
    </row>
    <row r="72" spans="2:12">
      <c r="B72" s="1">
        <v>1.24</v>
      </c>
      <c r="C72" s="1">
        <v>0.495</v>
      </c>
      <c r="D72" s="2">
        <v>7.3499999999999996E-2</v>
      </c>
      <c r="E72" s="1">
        <v>0.30549999999999999</v>
      </c>
      <c r="F72" s="3">
        <v>0.20024</v>
      </c>
      <c r="G72" s="5">
        <f t="shared" si="6"/>
        <v>7.6562500000000006E-2</v>
      </c>
      <c r="H72" s="4">
        <f t="shared" si="2"/>
        <v>1.0417887806841171E-5</v>
      </c>
      <c r="I72" s="5">
        <f t="shared" si="7"/>
        <v>0.25029999999999997</v>
      </c>
      <c r="J72" s="5">
        <f t="shared" si="3"/>
        <v>6.257500124850178E-3</v>
      </c>
      <c r="K72">
        <f t="shared" si="4"/>
        <v>0.19910584877950699</v>
      </c>
      <c r="L72">
        <f t="shared" si="5"/>
        <v>4.9795603813511877E-3</v>
      </c>
    </row>
    <row r="73" spans="2:12">
      <c r="B73" s="1">
        <v>1.26</v>
      </c>
      <c r="C73" s="1">
        <v>0.5</v>
      </c>
      <c r="D73" s="2">
        <v>7.4999999999999997E-2</v>
      </c>
      <c r="E73" s="1">
        <v>0.3165</v>
      </c>
      <c r="F73" s="3">
        <v>0.20646</v>
      </c>
      <c r="G73" s="5">
        <f t="shared" si="6"/>
        <v>7.8125E-2</v>
      </c>
      <c r="H73" s="4">
        <f t="shared" si="2"/>
        <v>1.0417938154821134E-5</v>
      </c>
      <c r="I73" s="5">
        <f t="shared" si="7"/>
        <v>0.258075</v>
      </c>
      <c r="J73" s="5">
        <f t="shared" si="3"/>
        <v>6.4518751210888301E-3</v>
      </c>
      <c r="K73">
        <f t="shared" si="4"/>
        <v>0.20529143469220443</v>
      </c>
      <c r="L73">
        <f t="shared" si="5"/>
        <v>5.1342390886751103E-3</v>
      </c>
    </row>
    <row r="74" spans="2:12">
      <c r="B74" s="1">
        <v>1.28</v>
      </c>
      <c r="C74" s="1">
        <v>0.51</v>
      </c>
      <c r="D74" s="2">
        <v>7.6499999999999999E-2</v>
      </c>
      <c r="E74" s="1">
        <v>0.3095</v>
      </c>
      <c r="F74" s="3">
        <v>0.21271999999999999</v>
      </c>
      <c r="G74" s="5">
        <f t="shared" si="6"/>
        <v>7.9687499999999994E-2</v>
      </c>
      <c r="H74" s="4">
        <f t="shared" si="2"/>
        <v>1.041798951968126E-5</v>
      </c>
      <c r="I74" s="5">
        <f t="shared" si="7"/>
        <v>0.26589999999999997</v>
      </c>
      <c r="J74" s="5">
        <f t="shared" si="3"/>
        <v>6.6475001175253842E-3</v>
      </c>
      <c r="K74">
        <f t="shared" si="4"/>
        <v>0.21151680934067485</v>
      </c>
      <c r="L74">
        <f t="shared" si="5"/>
        <v>5.2899125145508584E-3</v>
      </c>
    </row>
    <row r="75" spans="2:12">
      <c r="B75" s="1">
        <v>1.3</v>
      </c>
      <c r="C75" s="1">
        <v>0.52</v>
      </c>
      <c r="D75" s="2">
        <v>7.8E-2</v>
      </c>
      <c r="E75" s="1">
        <v>0.31900000000000001</v>
      </c>
      <c r="F75" s="3">
        <v>0.21900500000000001</v>
      </c>
      <c r="G75" s="5">
        <f t="shared" ref="G75:G138" si="9">($K$3/$I$3)*D75/1000</f>
        <v>8.1250000000000003E-2</v>
      </c>
      <c r="H75" s="4">
        <f t="shared" ref="H75:H138" si="10">SQRT((-G75/$I$3)^2*(0.000001)^2+(G75/D75)^2*(0.00001)^2)</f>
        <v>1.0418041901406514E-5</v>
      </c>
      <c r="I75" s="5">
        <f t="shared" ref="I75:I138" si="11">F75/($K$3*$H$7)</f>
        <v>0.27375624999999998</v>
      </c>
      <c r="J75" s="5">
        <f t="shared" ref="J75:J138" si="12">SQRT((I75/F75)^2*(0.000001)^2+(I75/$H$7)^2*($I$7)^2)</f>
        <v>6.8439063641526432E-3</v>
      </c>
      <c r="K75">
        <f t="shared" ref="K75:K138" si="13">(((I75)/$M$3)-G75*1000)/1000000</f>
        <v>0.21776705194900334</v>
      </c>
      <c r="L75">
        <f t="shared" ref="L75:L138" si="14">SQRT((1/$M$3)^2*(J75)^2+(-1)^2*(H75*1000)^2)/1000000</f>
        <v>5.4462076395748365E-3</v>
      </c>
    </row>
    <row r="76" spans="2:12">
      <c r="B76" s="1">
        <v>1.32</v>
      </c>
      <c r="C76" s="1">
        <v>0.52500000000000002</v>
      </c>
      <c r="D76" s="2">
        <v>7.9500000000000001E-2</v>
      </c>
      <c r="E76" s="1">
        <v>0.33050000000000002</v>
      </c>
      <c r="F76" s="3">
        <v>0.22550000000000001</v>
      </c>
      <c r="G76" s="5">
        <f t="shared" si="9"/>
        <v>8.2812500000000011E-2</v>
      </c>
      <c r="H76" s="4">
        <f t="shared" si="10"/>
        <v>1.0418095299981549E-5</v>
      </c>
      <c r="I76" s="5">
        <f t="shared" si="11"/>
        <v>0.28187499999999999</v>
      </c>
      <c r="J76" s="5">
        <f t="shared" si="12"/>
        <v>7.0468751108647438E-3</v>
      </c>
      <c r="K76">
        <f t="shared" si="13"/>
        <v>0.22422618542013997</v>
      </c>
      <c r="L76">
        <f t="shared" si="14"/>
        <v>5.6077250362365364E-3</v>
      </c>
    </row>
    <row r="77" spans="2:12">
      <c r="B77" s="1">
        <v>1.34</v>
      </c>
      <c r="C77" s="1">
        <v>0.53500000000000003</v>
      </c>
      <c r="D77" s="2">
        <v>8.1000000000000003E-2</v>
      </c>
      <c r="E77" s="1">
        <v>0.32450000000000001</v>
      </c>
      <c r="F77" s="3">
        <v>0.23205000000000001</v>
      </c>
      <c r="G77" s="5">
        <f t="shared" si="9"/>
        <v>8.4375000000000019E-2</v>
      </c>
      <c r="H77" s="4">
        <f t="shared" si="10"/>
        <v>1.0418149715390737E-5</v>
      </c>
      <c r="I77" s="5">
        <f t="shared" si="11"/>
        <v>0.2900625</v>
      </c>
      <c r="J77" s="5">
        <f t="shared" si="12"/>
        <v>7.2515626077354015E-3</v>
      </c>
      <c r="K77">
        <f t="shared" si="13"/>
        <v>0.23074002840296448</v>
      </c>
      <c r="L77">
        <f t="shared" si="14"/>
        <v>5.7706101708166245E-3</v>
      </c>
    </row>
    <row r="78" spans="2:12">
      <c r="B78" s="1">
        <v>1.36</v>
      </c>
      <c r="C78" s="1">
        <v>0.54</v>
      </c>
      <c r="D78" s="2">
        <v>8.2500000000000004E-2</v>
      </c>
      <c r="E78" s="1">
        <v>0.33150000000000002</v>
      </c>
      <c r="F78" s="3">
        <v>0.23860999999999999</v>
      </c>
      <c r="G78" s="5">
        <f t="shared" si="9"/>
        <v>8.5937500000000014E-2</v>
      </c>
      <c r="H78" s="4">
        <f t="shared" si="10"/>
        <v>1.0418205147618136E-5</v>
      </c>
      <c r="I78" s="5">
        <f t="shared" si="11"/>
        <v>0.29826249999999999</v>
      </c>
      <c r="J78" s="5">
        <f t="shared" si="12"/>
        <v>7.4565626047734786E-3</v>
      </c>
      <c r="K78">
        <f t="shared" si="13"/>
        <v>0.23726381856973217</v>
      </c>
      <c r="L78">
        <f t="shared" si="14"/>
        <v>5.9337439851285352E-3</v>
      </c>
    </row>
    <row r="79" spans="2:12">
      <c r="B79" s="1">
        <v>1.38</v>
      </c>
      <c r="C79" s="1">
        <v>0.55000000000000004</v>
      </c>
      <c r="D79" s="2">
        <v>8.4000000000000005E-2</v>
      </c>
      <c r="E79" s="1">
        <v>0.33650000000000002</v>
      </c>
      <c r="F79" s="3">
        <v>0.24529000000000001</v>
      </c>
      <c r="G79" s="5">
        <f t="shared" si="9"/>
        <v>8.7500000000000008E-2</v>
      </c>
      <c r="H79" s="4">
        <f t="shared" si="10"/>
        <v>1.0418261596647523E-5</v>
      </c>
      <c r="I79" s="5">
        <f t="shared" si="11"/>
        <v>0.30661250000000001</v>
      </c>
      <c r="J79" s="5">
        <f t="shared" si="12"/>
        <v>7.6653126019201757E-3</v>
      </c>
      <c r="K79">
        <f t="shared" si="13"/>
        <v>0.24390697494381883</v>
      </c>
      <c r="L79">
        <f t="shared" si="14"/>
        <v>6.0998619547098648E-3</v>
      </c>
    </row>
    <row r="80" spans="2:12">
      <c r="B80" s="1">
        <v>1.4</v>
      </c>
      <c r="C80" s="1">
        <v>0.56000000000000005</v>
      </c>
      <c r="D80" s="2">
        <v>8.5999999999999993E-2</v>
      </c>
      <c r="E80" s="1">
        <v>0.33900000000000002</v>
      </c>
      <c r="F80" s="3">
        <v>0.25204500000000002</v>
      </c>
      <c r="G80" s="5">
        <f t="shared" si="9"/>
        <v>8.9583333333333334E-2</v>
      </c>
      <c r="H80" s="4">
        <f t="shared" si="10"/>
        <v>1.0418338443683407E-5</v>
      </c>
      <c r="I80" s="5">
        <f t="shared" si="11"/>
        <v>0.31505624999999998</v>
      </c>
      <c r="J80" s="5">
        <f t="shared" si="12"/>
        <v>7.8764063491886353E-3</v>
      </c>
      <c r="K80">
        <f t="shared" si="13"/>
        <v>0.25062421436414639</v>
      </c>
      <c r="L80">
        <f t="shared" si="14"/>
        <v>6.2678450213774608E-3</v>
      </c>
    </row>
    <row r="81" spans="2:12">
      <c r="B81" s="1">
        <v>1.42</v>
      </c>
      <c r="C81" s="1">
        <v>0.56499999999999995</v>
      </c>
      <c r="D81" s="2">
        <v>8.7499999999999994E-2</v>
      </c>
      <c r="E81" s="1">
        <v>0.34350000000000003</v>
      </c>
      <c r="F81" s="3">
        <v>0.25886999999999999</v>
      </c>
      <c r="G81" s="5">
        <f t="shared" si="9"/>
        <v>9.1145833333333329E-2</v>
      </c>
      <c r="H81" s="4">
        <f t="shared" si="10"/>
        <v>1.0418397265185972E-5</v>
      </c>
      <c r="I81" s="5">
        <f t="shared" si="11"/>
        <v>0.32358749999999997</v>
      </c>
      <c r="J81" s="5">
        <f t="shared" si="12"/>
        <v>8.0896875965735682E-3</v>
      </c>
      <c r="K81">
        <f t="shared" si="13"/>
        <v>0.25741160490541004</v>
      </c>
      <c r="L81">
        <f t="shared" si="14"/>
        <v>6.4375688453278193E-3</v>
      </c>
    </row>
    <row r="82" spans="2:12">
      <c r="B82" s="1">
        <v>1.44</v>
      </c>
      <c r="C82" s="1">
        <v>0.57499999999999996</v>
      </c>
      <c r="D82" s="2">
        <v>8.8999999999999996E-2</v>
      </c>
      <c r="E82" s="1">
        <v>0.35199999999999998</v>
      </c>
      <c r="F82" s="3">
        <v>0.26582499999999998</v>
      </c>
      <c r="G82" s="5">
        <f t="shared" si="9"/>
        <v>9.2708333333333323E-2</v>
      </c>
      <c r="H82" s="4">
        <f t="shared" si="10"/>
        <v>1.0418457103434271E-5</v>
      </c>
      <c r="I82" s="5">
        <f t="shared" si="11"/>
        <v>0.33228124999999997</v>
      </c>
      <c r="J82" s="5">
        <f t="shared" si="12"/>
        <v>8.3070313440468339E-3</v>
      </c>
      <c r="K82">
        <f t="shared" si="13"/>
        <v>0.2643283088379359</v>
      </c>
      <c r="L82">
        <f t="shared" si="14"/>
        <v>6.6105255041300345E-3</v>
      </c>
    </row>
    <row r="83" spans="2:12">
      <c r="B83" s="1">
        <v>1.46</v>
      </c>
      <c r="C83" s="1">
        <v>0.57999999999999996</v>
      </c>
      <c r="D83" s="2">
        <v>9.0499999999999997E-2</v>
      </c>
      <c r="E83" s="1">
        <v>0.35199999999999998</v>
      </c>
      <c r="F83" s="3">
        <v>0.27286500000000002</v>
      </c>
      <c r="G83" s="5">
        <f t="shared" si="9"/>
        <v>9.4270833333333345E-2</v>
      </c>
      <c r="H83" s="4">
        <f t="shared" si="10"/>
        <v>1.0418517958410792E-5</v>
      </c>
      <c r="I83" s="5">
        <f t="shared" si="11"/>
        <v>0.34108125</v>
      </c>
      <c r="J83" s="5">
        <f t="shared" si="12"/>
        <v>8.5270313416203978E-3</v>
      </c>
      <c r="K83">
        <f t="shared" si="13"/>
        <v>0.27132956383397933</v>
      </c>
      <c r="L83">
        <f t="shared" si="14"/>
        <v>6.7855959396000099E-3</v>
      </c>
    </row>
    <row r="84" spans="2:12">
      <c r="B84" s="1">
        <v>1.48</v>
      </c>
      <c r="C84" s="1">
        <v>0.59</v>
      </c>
      <c r="D84" s="2">
        <v>9.2499999999999999E-2</v>
      </c>
      <c r="E84" s="1">
        <v>0.35949999999999999</v>
      </c>
      <c r="F84" s="3">
        <v>0.27998000000000001</v>
      </c>
      <c r="G84" s="5">
        <f t="shared" si="9"/>
        <v>9.6354166666666671E-2</v>
      </c>
      <c r="H84" s="4">
        <f t="shared" si="10"/>
        <v>1.0418600679925875E-5</v>
      </c>
      <c r="I84" s="5">
        <f t="shared" si="11"/>
        <v>0.34997499999999998</v>
      </c>
      <c r="J84" s="5">
        <f t="shared" si="12"/>
        <v>8.7493750892920913E-3</v>
      </c>
      <c r="K84">
        <f t="shared" si="13"/>
        <v>0.27840490187626366</v>
      </c>
      <c r="L84">
        <f t="shared" si="14"/>
        <v>6.9625314721374421E-3</v>
      </c>
    </row>
    <row r="85" spans="2:12">
      <c r="B85" s="1">
        <v>1.5</v>
      </c>
      <c r="C85" s="1">
        <v>0.6</v>
      </c>
      <c r="D85" s="2">
        <v>9.35E-2</v>
      </c>
      <c r="E85" s="1">
        <v>0.35899999999999999</v>
      </c>
      <c r="F85" s="3">
        <v>0.287165</v>
      </c>
      <c r="G85" s="5">
        <f t="shared" si="9"/>
        <v>9.7395833333333348E-2</v>
      </c>
      <c r="H85" s="4">
        <f t="shared" si="10"/>
        <v>1.0418642718476919E-5</v>
      </c>
      <c r="I85" s="5">
        <f t="shared" si="11"/>
        <v>0.35895624999999998</v>
      </c>
      <c r="J85" s="5">
        <f t="shared" si="12"/>
        <v>8.9739063370579616E-3</v>
      </c>
      <c r="K85">
        <f t="shared" si="13"/>
        <v>0.28555091187281745</v>
      </c>
      <c r="L85">
        <f t="shared" si="14"/>
        <v>7.1412077619398941E-3</v>
      </c>
    </row>
    <row r="86" spans="2:12">
      <c r="B86" s="1">
        <v>1.52</v>
      </c>
      <c r="C86" s="1">
        <v>0.60499999999999998</v>
      </c>
      <c r="D86" s="2">
        <v>9.6500000000000002E-2</v>
      </c>
      <c r="E86" s="1">
        <v>0.36549999999999999</v>
      </c>
      <c r="F86" s="3">
        <v>0.29441000000000001</v>
      </c>
      <c r="G86" s="5">
        <f t="shared" si="9"/>
        <v>0.10052083333333334</v>
      </c>
      <c r="H86" s="4">
        <f t="shared" si="10"/>
        <v>1.0418771545238261E-5</v>
      </c>
      <c r="I86" s="5">
        <f t="shared" si="11"/>
        <v>0.36801249999999996</v>
      </c>
      <c r="J86" s="5">
        <f t="shared" si="12"/>
        <v>9.2003125849155921E-3</v>
      </c>
      <c r="K86">
        <f t="shared" si="13"/>
        <v>0.29275452163969728</v>
      </c>
      <c r="L86">
        <f t="shared" si="14"/>
        <v>7.3213761294068612E-3</v>
      </c>
    </row>
    <row r="87" spans="2:12">
      <c r="B87" s="1">
        <v>1.54</v>
      </c>
      <c r="C87" s="1">
        <v>0.61499999999999999</v>
      </c>
      <c r="D87" s="2">
        <v>9.7500000000000003E-2</v>
      </c>
      <c r="E87" s="1">
        <v>0.36249999999999999</v>
      </c>
      <c r="F87" s="3">
        <v>0.30169000000000001</v>
      </c>
      <c r="G87" s="5">
        <f t="shared" si="9"/>
        <v>0.10156250000000001</v>
      </c>
      <c r="H87" s="4">
        <f t="shared" si="10"/>
        <v>1.0418815391176155E-5</v>
      </c>
      <c r="I87" s="5">
        <f t="shared" si="11"/>
        <v>0.37711250000000002</v>
      </c>
      <c r="J87" s="5">
        <f t="shared" si="12"/>
        <v>9.4278125828665179E-3</v>
      </c>
      <c r="K87">
        <f t="shared" si="13"/>
        <v>0.29999502988371191</v>
      </c>
      <c r="L87">
        <f t="shared" si="14"/>
        <v>7.5024148755431126E-3</v>
      </c>
    </row>
    <row r="88" spans="2:12">
      <c r="B88" s="1">
        <v>1.56</v>
      </c>
      <c r="C88" s="1">
        <v>0.62</v>
      </c>
      <c r="D88" s="2">
        <v>9.9000000000000005E-2</v>
      </c>
      <c r="E88" s="1">
        <v>0.377</v>
      </c>
      <c r="F88" s="3">
        <v>0.309085</v>
      </c>
      <c r="G88" s="5">
        <f t="shared" si="9"/>
        <v>0.10312500000000001</v>
      </c>
      <c r="H88" s="4">
        <f t="shared" si="10"/>
        <v>1.0418882007267313E-5</v>
      </c>
      <c r="I88" s="5">
        <f t="shared" si="11"/>
        <v>0.38635624999999996</v>
      </c>
      <c r="J88" s="5">
        <f t="shared" si="12"/>
        <v>9.6589063308838985E-3</v>
      </c>
      <c r="K88">
        <f t="shared" si="13"/>
        <v>0.30734940990974036</v>
      </c>
      <c r="L88">
        <f t="shared" si="14"/>
        <v>7.6863134371159339E-3</v>
      </c>
    </row>
    <row r="89" spans="2:12">
      <c r="B89" s="1">
        <v>1.58</v>
      </c>
      <c r="C89" s="1">
        <v>0.63</v>
      </c>
      <c r="D89" s="2">
        <v>0.10100000000000001</v>
      </c>
      <c r="E89" s="1">
        <v>0.36849999999999999</v>
      </c>
      <c r="F89" s="3">
        <v>0.31653999999999999</v>
      </c>
      <c r="G89" s="5">
        <f t="shared" si="9"/>
        <v>0.10520833333333335</v>
      </c>
      <c r="H89" s="4">
        <f t="shared" si="10"/>
        <v>1.0418972410102514E-5</v>
      </c>
      <c r="I89" s="5">
        <f t="shared" si="11"/>
        <v>0.39567499999999994</v>
      </c>
      <c r="J89" s="5">
        <f t="shared" si="12"/>
        <v>9.8918750789789584E-3</v>
      </c>
      <c r="K89">
        <f t="shared" si="13"/>
        <v>0.31476295220609513</v>
      </c>
      <c r="L89">
        <f t="shared" si="14"/>
        <v>7.8717040763420648E-3</v>
      </c>
    </row>
    <row r="90" spans="2:12">
      <c r="B90" s="1">
        <v>1.6</v>
      </c>
      <c r="C90" s="1">
        <v>0.64</v>
      </c>
      <c r="D90" s="2">
        <v>0.10299999999999999</v>
      </c>
      <c r="E90" s="1">
        <v>0.379</v>
      </c>
      <c r="F90" s="3">
        <v>0.324015</v>
      </c>
      <c r="G90" s="5">
        <f t="shared" si="9"/>
        <v>0.10729166666666667</v>
      </c>
      <c r="H90" s="4">
        <f t="shared" si="10"/>
        <v>1.0419064620186333E-5</v>
      </c>
      <c r="I90" s="5">
        <f t="shared" si="11"/>
        <v>0.40501874999999998</v>
      </c>
      <c r="J90" s="5">
        <f t="shared" si="12"/>
        <v>1.0125468827156921E-2</v>
      </c>
      <c r="K90">
        <f t="shared" si="13"/>
        <v>0.32219638887033625</v>
      </c>
      <c r="L90">
        <f t="shared" si="14"/>
        <v>8.0575920748313361E-3</v>
      </c>
    </row>
    <row r="91" spans="2:12">
      <c r="B91" s="1">
        <v>1.62</v>
      </c>
      <c r="C91" s="1">
        <v>0.64500000000000002</v>
      </c>
      <c r="D91" s="2">
        <v>0.105</v>
      </c>
      <c r="E91" s="1">
        <v>0.379</v>
      </c>
      <c r="F91" s="3">
        <v>0.33159499999999997</v>
      </c>
      <c r="G91" s="5">
        <f t="shared" si="9"/>
        <v>0.109375</v>
      </c>
      <c r="H91" s="4">
        <f t="shared" si="10"/>
        <v>1.0419158637470789E-5</v>
      </c>
      <c r="I91" s="5">
        <f t="shared" si="11"/>
        <v>0.41449374999999994</v>
      </c>
      <c r="J91" s="5">
        <f t="shared" si="12"/>
        <v>1.0362343825393174E-2</v>
      </c>
      <c r="K91">
        <f t="shared" si="13"/>
        <v>0.3297342709659814</v>
      </c>
      <c r="L91">
        <f t="shared" si="14"/>
        <v>8.2460912091520989E-3</v>
      </c>
    </row>
    <row r="92" spans="2:12">
      <c r="B92" s="1">
        <v>1.64</v>
      </c>
      <c r="C92" s="1">
        <v>0.65500000000000003</v>
      </c>
      <c r="D92" s="2">
        <v>0.107</v>
      </c>
      <c r="E92" s="1">
        <v>0.38300000000000001</v>
      </c>
      <c r="F92" s="3">
        <v>0.33921499999999999</v>
      </c>
      <c r="G92" s="5">
        <f t="shared" si="9"/>
        <v>0.11145833333333334</v>
      </c>
      <c r="H92" s="4">
        <f t="shared" si="10"/>
        <v>1.0419254461906961E-5</v>
      </c>
      <c r="I92" s="5">
        <f t="shared" si="11"/>
        <v>0.42401874999999994</v>
      </c>
      <c r="J92" s="5">
        <f t="shared" si="12"/>
        <v>1.0600468823699569E-2</v>
      </c>
      <c r="K92">
        <f t="shared" si="13"/>
        <v>0.33731194179739959</v>
      </c>
      <c r="L92">
        <f t="shared" si="14"/>
        <v>8.4355850619230125E-3</v>
      </c>
    </row>
    <row r="93" spans="2:12">
      <c r="B93" s="1">
        <v>1.66</v>
      </c>
      <c r="C93" s="1">
        <v>0.66</v>
      </c>
      <c r="D93" s="2">
        <v>0.109</v>
      </c>
      <c r="E93" s="1">
        <v>0.39</v>
      </c>
      <c r="F93" s="3">
        <v>0.346945</v>
      </c>
      <c r="G93" s="5">
        <f t="shared" si="9"/>
        <v>0.11354166666666667</v>
      </c>
      <c r="H93" s="4">
        <f t="shared" si="10"/>
        <v>1.0419352093444987E-5</v>
      </c>
      <c r="I93" s="5">
        <f t="shared" si="11"/>
        <v>0.43368124999999996</v>
      </c>
      <c r="J93" s="5">
        <f t="shared" si="12"/>
        <v>1.0842031322057528E-2</v>
      </c>
      <c r="K93">
        <f t="shared" si="13"/>
        <v>0.34499903165219348</v>
      </c>
      <c r="L93">
        <f t="shared" si="14"/>
        <v>8.627814390319356E-3</v>
      </c>
    </row>
    <row r="94" spans="2:12">
      <c r="B94" s="1">
        <v>1.68</v>
      </c>
      <c r="C94" s="1">
        <v>0.67</v>
      </c>
      <c r="D94" s="2">
        <v>0.111</v>
      </c>
      <c r="E94" s="1">
        <v>0.39</v>
      </c>
      <c r="F94" s="3">
        <v>0.35474499999999998</v>
      </c>
      <c r="G94" s="5">
        <f t="shared" si="9"/>
        <v>0.11562500000000002</v>
      </c>
      <c r="H94" s="4">
        <f t="shared" si="10"/>
        <v>1.0419451532034071E-5</v>
      </c>
      <c r="I94" s="5">
        <f t="shared" si="11"/>
        <v>0.44343124999999994</v>
      </c>
      <c r="J94" s="5">
        <f t="shared" si="12"/>
        <v>1.1085781320473156E-2</v>
      </c>
      <c r="K94">
        <f t="shared" si="13"/>
        <v>0.35275575179459001</v>
      </c>
      <c r="L94">
        <f t="shared" si="14"/>
        <v>8.8217844759516609E-3</v>
      </c>
    </row>
    <row r="95" spans="2:12">
      <c r="B95" s="1">
        <v>1.7</v>
      </c>
      <c r="C95" s="1">
        <v>0.68</v>
      </c>
      <c r="D95" s="2">
        <v>0.113</v>
      </c>
      <c r="E95" s="1">
        <v>0.39700000000000002</v>
      </c>
      <c r="F95" s="3">
        <v>0.36261500000000002</v>
      </c>
      <c r="G95" s="5">
        <f t="shared" si="9"/>
        <v>0.11770833333333335</v>
      </c>
      <c r="H95" s="4">
        <f t="shared" si="10"/>
        <v>1.0419552777622475E-5</v>
      </c>
      <c r="I95" s="5">
        <f t="shared" si="11"/>
        <v>0.45326875</v>
      </c>
      <c r="J95" s="5">
        <f t="shared" si="12"/>
        <v>1.1331718818943645E-2</v>
      </c>
      <c r="K95">
        <f t="shared" si="13"/>
        <v>0.36058210222458936</v>
      </c>
      <c r="L95">
        <f t="shared" si="14"/>
        <v>9.0174953188176966E-3</v>
      </c>
    </row>
    <row r="96" spans="2:12">
      <c r="B96" s="1">
        <v>1.72</v>
      </c>
      <c r="C96" s="1">
        <v>0.68500000000000005</v>
      </c>
      <c r="D96" s="2">
        <v>0.115</v>
      </c>
      <c r="E96" s="1">
        <v>0.39400000000000002</v>
      </c>
      <c r="F96" s="3">
        <v>0.37052499999999999</v>
      </c>
      <c r="G96" s="5">
        <f t="shared" si="9"/>
        <v>0.11979166666666669</v>
      </c>
      <c r="H96" s="4">
        <f t="shared" si="10"/>
        <v>1.0419655830157525E-5</v>
      </c>
      <c r="I96" s="5">
        <f t="shared" si="11"/>
        <v>0.46315624999999999</v>
      </c>
      <c r="J96" s="5">
        <f t="shared" si="12"/>
        <v>1.1578906317471832E-2</v>
      </c>
      <c r="K96">
        <f t="shared" si="13"/>
        <v>0.36844824139036159</v>
      </c>
      <c r="L96">
        <f t="shared" si="14"/>
        <v>9.214200880123976E-3</v>
      </c>
    </row>
    <row r="97" spans="2:12">
      <c r="B97" s="1">
        <v>1.74</v>
      </c>
      <c r="C97" s="1">
        <v>0.69499999999999995</v>
      </c>
      <c r="D97" s="2">
        <v>0.11700000000000001</v>
      </c>
      <c r="E97" s="1">
        <v>0.40749999999999997</v>
      </c>
      <c r="F97" s="3">
        <v>0.37853999999999999</v>
      </c>
      <c r="G97" s="5">
        <f t="shared" si="9"/>
        <v>0.12187500000000001</v>
      </c>
      <c r="H97" s="4">
        <f t="shared" si="10"/>
        <v>1.0419760689585608E-5</v>
      </c>
      <c r="I97" s="5">
        <f t="shared" si="11"/>
        <v>0.47317499999999996</v>
      </c>
      <c r="J97" s="5">
        <f t="shared" si="12"/>
        <v>1.1829375066043217E-2</v>
      </c>
      <c r="K97">
        <f t="shared" si="13"/>
        <v>0.37641882598753784</v>
      </c>
      <c r="L97">
        <f t="shared" si="14"/>
        <v>9.4135175772497356E-3</v>
      </c>
    </row>
    <row r="98" spans="2:12">
      <c r="B98" s="1">
        <v>1.76</v>
      </c>
      <c r="C98" s="1">
        <v>0.7</v>
      </c>
      <c r="D98" s="2">
        <v>0.1195</v>
      </c>
      <c r="E98" s="1">
        <v>0.39250000000000002</v>
      </c>
      <c r="F98" s="3">
        <v>0.38653999999999999</v>
      </c>
      <c r="G98" s="5">
        <f t="shared" si="9"/>
        <v>0.12447916666666667</v>
      </c>
      <c r="H98" s="4">
        <f t="shared" si="10"/>
        <v>1.0419894304730845E-5</v>
      </c>
      <c r="I98" s="5">
        <f t="shared" si="11"/>
        <v>0.48317499999999997</v>
      </c>
      <c r="J98" s="5">
        <f t="shared" si="12"/>
        <v>1.2079375064676358E-2</v>
      </c>
      <c r="K98">
        <f t="shared" si="13"/>
        <v>0.38437396897546594</v>
      </c>
      <c r="L98">
        <f t="shared" si="14"/>
        <v>9.6124612550267732E-3</v>
      </c>
    </row>
    <row r="99" spans="2:12">
      <c r="B99" s="1">
        <v>1.78</v>
      </c>
      <c r="C99" s="1">
        <v>0.71</v>
      </c>
      <c r="D99" s="2">
        <v>0.1215</v>
      </c>
      <c r="E99" s="1">
        <v>0.41099999999999998</v>
      </c>
      <c r="F99" s="3">
        <v>0.39457500000000001</v>
      </c>
      <c r="G99" s="5">
        <f t="shared" si="9"/>
        <v>0.12656249999999999</v>
      </c>
      <c r="H99" s="4">
        <f t="shared" si="10"/>
        <v>1.0420003229467373E-5</v>
      </c>
      <c r="I99" s="5">
        <f t="shared" si="11"/>
        <v>0.49321874999999998</v>
      </c>
      <c r="J99" s="5">
        <f t="shared" si="12"/>
        <v>1.2330468813359311E-2</v>
      </c>
      <c r="K99">
        <f t="shared" si="13"/>
        <v>0.39236444794052872</v>
      </c>
      <c r="L99">
        <f t="shared" si="14"/>
        <v>9.8122753114384884E-3</v>
      </c>
    </row>
    <row r="100" spans="2:12">
      <c r="B100" s="1">
        <v>1.8</v>
      </c>
      <c r="C100" s="1">
        <v>0.72</v>
      </c>
      <c r="D100" s="2">
        <v>0.124</v>
      </c>
      <c r="E100" s="1">
        <v>0.40150000000000002</v>
      </c>
      <c r="F100" s="3">
        <v>0.4027</v>
      </c>
      <c r="G100" s="5">
        <f t="shared" si="9"/>
        <v>0.12916666666666668</v>
      </c>
      <c r="H100" s="4">
        <f t="shared" si="10"/>
        <v>1.0420141926070499E-5</v>
      </c>
      <c r="I100" s="5">
        <f t="shared" si="11"/>
        <v>0.50337500000000002</v>
      </c>
      <c r="J100" s="5">
        <f t="shared" si="12"/>
        <v>1.2584375062080953E-2</v>
      </c>
      <c r="K100">
        <f t="shared" si="13"/>
        <v>0.40044393072774737</v>
      </c>
      <c r="L100">
        <f t="shared" si="14"/>
        <v>1.0014327484268226E-2</v>
      </c>
    </row>
    <row r="101" spans="2:12">
      <c r="B101" s="1">
        <v>1.82</v>
      </c>
      <c r="C101" s="1">
        <v>0.72499999999999998</v>
      </c>
      <c r="D101" s="2">
        <v>0.126</v>
      </c>
      <c r="E101" s="1">
        <v>0.41499999999999998</v>
      </c>
      <c r="F101" s="3">
        <v>0.41086499999999998</v>
      </c>
      <c r="G101" s="5">
        <f t="shared" si="9"/>
        <v>0.13125000000000001</v>
      </c>
      <c r="H101" s="4">
        <f t="shared" si="10"/>
        <v>1.0420254915828629E-5</v>
      </c>
      <c r="I101" s="5">
        <f t="shared" si="11"/>
        <v>0.51358124999999999</v>
      </c>
      <c r="J101" s="5">
        <f t="shared" si="12"/>
        <v>1.2839531310847238E-2</v>
      </c>
      <c r="K101">
        <f t="shared" si="13"/>
        <v>0.40856372308407235</v>
      </c>
      <c r="L101">
        <f t="shared" si="14"/>
        <v>1.0217374375527815E-2</v>
      </c>
    </row>
    <row r="102" spans="2:12">
      <c r="B102" s="1">
        <v>1.84</v>
      </c>
      <c r="C102" s="1">
        <v>0.73499999999999999</v>
      </c>
      <c r="D102" s="2">
        <v>0.129</v>
      </c>
      <c r="E102" s="1">
        <v>0.40450000000000003</v>
      </c>
      <c r="F102" s="3">
        <v>0.41905999999999999</v>
      </c>
      <c r="G102" s="5">
        <f t="shared" si="9"/>
        <v>0.13437499999999999</v>
      </c>
      <c r="H102" s="4">
        <f t="shared" si="10"/>
        <v>1.0420427787787334E-5</v>
      </c>
      <c r="I102" s="5">
        <f t="shared" si="11"/>
        <v>0.52382499999999999</v>
      </c>
      <c r="J102" s="5">
        <f t="shared" si="12"/>
        <v>1.3095625059657329E-2</v>
      </c>
      <c r="K102">
        <f t="shared" si="13"/>
        <v>0.41671231532556036</v>
      </c>
      <c r="L102">
        <f t="shared" si="14"/>
        <v>1.0421167305618014E-2</v>
      </c>
    </row>
    <row r="103" spans="2:12">
      <c r="B103" s="1">
        <v>1.86</v>
      </c>
      <c r="C103" s="1">
        <v>0.74</v>
      </c>
      <c r="D103" s="2">
        <v>0.13100000000000001</v>
      </c>
      <c r="E103" s="1">
        <v>0.41749999999999998</v>
      </c>
      <c r="F103" s="3">
        <v>0.42727999999999999</v>
      </c>
      <c r="G103" s="5">
        <f t="shared" si="9"/>
        <v>0.13645833333333335</v>
      </c>
      <c r="H103" s="4">
        <f t="shared" si="10"/>
        <v>1.0420545293886734E-5</v>
      </c>
      <c r="I103" s="5">
        <f t="shared" si="11"/>
        <v>0.53409999999999991</v>
      </c>
      <c r="J103" s="5">
        <f t="shared" si="12"/>
        <v>1.3352500058509641E-2</v>
      </c>
      <c r="K103">
        <f t="shared" si="13"/>
        <v>0.42488681719357313</v>
      </c>
      <c r="L103">
        <f t="shared" si="14"/>
        <v>1.0625581934738266E-2</v>
      </c>
    </row>
    <row r="104" spans="2:12">
      <c r="B104" s="1">
        <v>1.88</v>
      </c>
      <c r="C104" s="1">
        <v>0.75</v>
      </c>
      <c r="D104" s="2">
        <v>0.13350000000000001</v>
      </c>
      <c r="E104" s="1">
        <v>0.40749999999999997</v>
      </c>
      <c r="F104" s="3">
        <v>0.43552999999999997</v>
      </c>
      <c r="G104" s="5">
        <f t="shared" si="9"/>
        <v>0.13906250000000003</v>
      </c>
      <c r="H104" s="4">
        <f t="shared" si="10"/>
        <v>1.0420694716796457E-5</v>
      </c>
      <c r="I104" s="5">
        <f t="shared" si="11"/>
        <v>0.54441249999999997</v>
      </c>
      <c r="J104" s="5">
        <f t="shared" si="12"/>
        <v>1.3610312557401324E-2</v>
      </c>
      <c r="K104">
        <f t="shared" si="13"/>
        <v>0.43309063978008233</v>
      </c>
      <c r="L104">
        <f t="shared" si="14"/>
        <v>1.0830742602685593E-2</v>
      </c>
    </row>
    <row r="105" spans="2:12">
      <c r="B105" s="1">
        <v>1.9</v>
      </c>
      <c r="C105" s="1">
        <v>0.76</v>
      </c>
      <c r="D105" s="2">
        <v>0.13650000000000001</v>
      </c>
      <c r="E105" s="1">
        <v>0.42549999999999999</v>
      </c>
      <c r="F105" s="3">
        <v>0.44385999999999998</v>
      </c>
      <c r="G105" s="5">
        <f t="shared" si="9"/>
        <v>0.14218750000000002</v>
      </c>
      <c r="H105" s="4">
        <f t="shared" si="10"/>
        <v>1.0420877749879574E-5</v>
      </c>
      <c r="I105" s="5">
        <f t="shared" si="11"/>
        <v>0.5548249999999999</v>
      </c>
      <c r="J105" s="5">
        <f t="shared" si="12"/>
        <v>1.3870625056324064E-2</v>
      </c>
      <c r="K105">
        <f t="shared" si="13"/>
        <v>0.44137351900480409</v>
      </c>
      <c r="L105">
        <f t="shared" si="14"/>
        <v>1.1037892707446288E-2</v>
      </c>
    </row>
    <row r="106" spans="2:12">
      <c r="B106" s="1">
        <v>1.92</v>
      </c>
      <c r="C106" s="1">
        <v>0.76500000000000001</v>
      </c>
      <c r="D106" s="2">
        <v>0.13900000000000001</v>
      </c>
      <c r="E106" s="1">
        <v>0.41099999999999998</v>
      </c>
      <c r="F106" s="3">
        <v>0.45222499999999999</v>
      </c>
      <c r="G106" s="5">
        <f t="shared" si="9"/>
        <v>0.14479166666666668</v>
      </c>
      <c r="H106" s="4">
        <f t="shared" si="10"/>
        <v>1.0421033381962973E-5</v>
      </c>
      <c r="I106" s="5">
        <f t="shared" si="11"/>
        <v>0.56528124999999996</v>
      </c>
      <c r="J106" s="5">
        <f t="shared" si="12"/>
        <v>1.4132031305282214E-2</v>
      </c>
      <c r="K106">
        <f t="shared" si="13"/>
        <v>0.44969173420666059</v>
      </c>
      <c r="L106">
        <f t="shared" si="14"/>
        <v>1.1245913190830199E-2</v>
      </c>
    </row>
    <row r="107" spans="2:12">
      <c r="B107" s="1">
        <v>1.94</v>
      </c>
      <c r="C107" s="1">
        <v>0.77500000000000002</v>
      </c>
      <c r="D107" s="2">
        <v>0.14149999999999999</v>
      </c>
      <c r="E107" s="1">
        <v>0.42299999999999999</v>
      </c>
      <c r="F107" s="3">
        <v>0.460565</v>
      </c>
      <c r="G107" s="5">
        <f t="shared" si="9"/>
        <v>0.14739583333333334</v>
      </c>
      <c r="H107" s="4">
        <f t="shared" si="10"/>
        <v>1.0421191836197195E-5</v>
      </c>
      <c r="I107" s="5">
        <f t="shared" si="11"/>
        <v>0.57570624999999997</v>
      </c>
      <c r="J107" s="5">
        <f t="shared" si="12"/>
        <v>1.4392656304281153E-2</v>
      </c>
      <c r="K107">
        <f t="shared" si="13"/>
        <v>0.45798508144865901</v>
      </c>
      <c r="L107">
        <f t="shared" si="14"/>
        <v>1.1453311975250119E-2</v>
      </c>
    </row>
    <row r="108" spans="2:12">
      <c r="B108" s="1">
        <v>1.96</v>
      </c>
      <c r="C108" s="1">
        <v>0.78</v>
      </c>
      <c r="D108" s="2">
        <v>0.14449999999999999</v>
      </c>
      <c r="E108" s="1">
        <v>0.41799999999999998</v>
      </c>
      <c r="F108" s="3">
        <v>0.46897499999999998</v>
      </c>
      <c r="G108" s="5">
        <f t="shared" si="9"/>
        <v>0.15052083333333335</v>
      </c>
      <c r="H108" s="4">
        <f t="shared" si="10"/>
        <v>1.0421385706335939E-5</v>
      </c>
      <c r="I108" s="5">
        <f t="shared" si="11"/>
        <v>0.5862187499999999</v>
      </c>
      <c r="J108" s="5">
        <f t="shared" si="12"/>
        <v>1.4655468803307745E-2</v>
      </c>
      <c r="K108">
        <f t="shared" si="13"/>
        <v>0.46634753814492669</v>
      </c>
      <c r="L108">
        <f t="shared" si="14"/>
        <v>1.1662451516882114E-2</v>
      </c>
    </row>
    <row r="109" spans="2:12">
      <c r="B109" s="1">
        <v>1.98</v>
      </c>
      <c r="C109" s="1">
        <v>0.79</v>
      </c>
      <c r="D109" s="2">
        <v>0.14699999999999999</v>
      </c>
      <c r="E109" s="1">
        <v>0.42299999999999999</v>
      </c>
      <c r="F109" s="3">
        <v>0.477385</v>
      </c>
      <c r="G109" s="5">
        <f t="shared" si="9"/>
        <v>0.15312500000000001</v>
      </c>
      <c r="H109" s="4">
        <f t="shared" si="10"/>
        <v>1.0421550368845622E-5</v>
      </c>
      <c r="I109" s="5">
        <f t="shared" si="11"/>
        <v>0.59673124999999994</v>
      </c>
      <c r="J109" s="5">
        <f t="shared" si="12"/>
        <v>1.4918281302368632E-2</v>
      </c>
      <c r="K109">
        <f t="shared" si="13"/>
        <v>0.47471051567452777</v>
      </c>
      <c r="L109">
        <f t="shared" si="14"/>
        <v>1.1871591058541402E-2</v>
      </c>
    </row>
    <row r="110" spans="2:12">
      <c r="B110" s="1">
        <v>2</v>
      </c>
      <c r="C110" s="1">
        <v>0.8</v>
      </c>
      <c r="D110" s="2">
        <v>0.15</v>
      </c>
      <c r="E110" s="1">
        <v>0.42799999999999999</v>
      </c>
      <c r="F110" s="3">
        <v>0.48589500000000002</v>
      </c>
      <c r="G110" s="5">
        <f t="shared" si="9"/>
        <v>0.15625</v>
      </c>
      <c r="H110" s="4">
        <f t="shared" si="10"/>
        <v>1.0421751688530028E-5</v>
      </c>
      <c r="I110" s="5">
        <f t="shared" si="11"/>
        <v>0.60736875000000001</v>
      </c>
      <c r="J110" s="5">
        <f t="shared" si="12"/>
        <v>1.5184218801451446E-2</v>
      </c>
      <c r="K110">
        <f t="shared" si="13"/>
        <v>0.48317244421022804</v>
      </c>
      <c r="L110">
        <f t="shared" si="14"/>
        <v>1.2083217396203954E-2</v>
      </c>
    </row>
    <row r="111" spans="2:12">
      <c r="B111" s="1">
        <v>2.02</v>
      </c>
      <c r="C111" s="1">
        <v>0.80500000000000005</v>
      </c>
      <c r="D111" s="2">
        <v>0.153</v>
      </c>
      <c r="E111" s="1">
        <v>0.42</v>
      </c>
      <c r="F111" s="3">
        <v>0.49437500000000001</v>
      </c>
      <c r="G111" s="5">
        <f t="shared" si="9"/>
        <v>0.15937499999999999</v>
      </c>
      <c r="H111" s="4">
        <f t="shared" si="10"/>
        <v>1.042195707127126E-5</v>
      </c>
      <c r="I111" s="5">
        <f t="shared" si="11"/>
        <v>0.61796874999999996</v>
      </c>
      <c r="J111" s="5">
        <f t="shared" si="12"/>
        <v>1.5449218800568898E-2</v>
      </c>
      <c r="K111">
        <f t="shared" si="13"/>
        <v>0.49160453119409847</v>
      </c>
      <c r="L111">
        <f t="shared" si="14"/>
        <v>1.229409769509833E-2</v>
      </c>
    </row>
    <row r="112" spans="2:12">
      <c r="B112" s="1">
        <v>2.04</v>
      </c>
      <c r="C112" s="1">
        <v>0.81499999999999995</v>
      </c>
      <c r="D112" s="2">
        <v>0.156</v>
      </c>
      <c r="E112" s="1">
        <v>0.434</v>
      </c>
      <c r="F112" s="3">
        <v>0.502915</v>
      </c>
      <c r="G112" s="5">
        <f t="shared" si="9"/>
        <v>0.16250000000000001</v>
      </c>
      <c r="H112" s="4">
        <f t="shared" si="10"/>
        <v>1.0422166516829115E-5</v>
      </c>
      <c r="I112" s="5">
        <f t="shared" si="11"/>
        <v>0.62864374999999995</v>
      </c>
      <c r="J112" s="5">
        <f t="shared" si="12"/>
        <v>1.5716093799710187E-2</v>
      </c>
      <c r="K112">
        <f t="shared" si="13"/>
        <v>0.50009630128162841</v>
      </c>
      <c r="L112">
        <f t="shared" si="14"/>
        <v>1.2506470071603163E-2</v>
      </c>
    </row>
    <row r="113" spans="2:12">
      <c r="B113" s="1">
        <v>2.06</v>
      </c>
      <c r="C113" s="1">
        <v>0.82</v>
      </c>
      <c r="D113" s="2">
        <v>0.159</v>
      </c>
      <c r="E113" s="1">
        <v>0.41899999999999998</v>
      </c>
      <c r="F113" s="3">
        <v>0.51144500000000004</v>
      </c>
      <c r="G113" s="5">
        <f t="shared" si="9"/>
        <v>0.16562500000000002</v>
      </c>
      <c r="H113" s="4">
        <f t="shared" si="10"/>
        <v>1.0422380024958653E-5</v>
      </c>
      <c r="I113" s="5">
        <f t="shared" si="11"/>
        <v>0.63930624999999996</v>
      </c>
      <c r="J113" s="5">
        <f t="shared" si="12"/>
        <v>1.5982656298881109E-2</v>
      </c>
      <c r="K113">
        <f t="shared" si="13"/>
        <v>0.50857812418521509</v>
      </c>
      <c r="L113">
        <f t="shared" si="14"/>
        <v>1.2718593768532998E-2</v>
      </c>
    </row>
    <row r="114" spans="2:12">
      <c r="B114" s="1">
        <v>2.08</v>
      </c>
      <c r="C114" s="1">
        <v>0.83</v>
      </c>
      <c r="D114" s="2">
        <v>0.16200000000000001</v>
      </c>
      <c r="E114" s="1">
        <v>0.4335</v>
      </c>
      <c r="F114" s="3">
        <v>0.51997000000000004</v>
      </c>
      <c r="G114" s="5">
        <f t="shared" si="9"/>
        <v>0.16875000000000004</v>
      </c>
      <c r="H114" s="4">
        <f t="shared" si="10"/>
        <v>1.0422597595410214E-5</v>
      </c>
      <c r="I114" s="5">
        <f t="shared" si="11"/>
        <v>0.6499625</v>
      </c>
      <c r="J114" s="5">
        <f t="shared" si="12"/>
        <v>1.6249062548079698E-2</v>
      </c>
      <c r="K114">
        <f t="shared" si="13"/>
        <v>0.51705497349683005</v>
      </c>
      <c r="L114">
        <f t="shared" si="14"/>
        <v>1.2930593125685562E-2</v>
      </c>
    </row>
    <row r="115" spans="2:12">
      <c r="B115" s="1">
        <v>2.1</v>
      </c>
      <c r="C115" s="1">
        <v>0.84</v>
      </c>
      <c r="D115" s="2">
        <v>0.16550000000000001</v>
      </c>
      <c r="E115" s="1">
        <v>0.42949999999999999</v>
      </c>
      <c r="F115" s="3">
        <v>0.52859999999999996</v>
      </c>
      <c r="G115" s="5">
        <f t="shared" si="9"/>
        <v>0.17239583333333333</v>
      </c>
      <c r="H115" s="4">
        <f t="shared" si="10"/>
        <v>1.0422856561587704E-5</v>
      </c>
      <c r="I115" s="5">
        <f t="shared" si="11"/>
        <v>0.66074999999999995</v>
      </c>
      <c r="J115" s="5">
        <f t="shared" si="12"/>
        <v>1.651875004729474E-2</v>
      </c>
      <c r="K115">
        <f t="shared" si="13"/>
        <v>0.52563574740651575</v>
      </c>
      <c r="L115">
        <f t="shared" si="14"/>
        <v>1.3145203618636322E-2</v>
      </c>
    </row>
    <row r="116" spans="2:12">
      <c r="B116" s="1">
        <v>2.12</v>
      </c>
      <c r="C116" s="1">
        <v>0.84499999999999997</v>
      </c>
      <c r="D116" s="2">
        <v>0.16900000000000001</v>
      </c>
      <c r="E116" s="1">
        <v>0.41949999999999998</v>
      </c>
      <c r="F116" s="3">
        <v>0.53708999999999996</v>
      </c>
      <c r="G116" s="5">
        <f t="shared" si="9"/>
        <v>0.17604166666666668</v>
      </c>
      <c r="H116" s="4">
        <f t="shared" si="10"/>
        <v>1.0423121056278274E-5</v>
      </c>
      <c r="I116" s="5">
        <f t="shared" si="11"/>
        <v>0.67136249999999986</v>
      </c>
      <c r="J116" s="5">
        <f t="shared" si="12"/>
        <v>1.6784062546547133E-2</v>
      </c>
      <c r="K116">
        <f t="shared" si="13"/>
        <v>0.53407726074099626</v>
      </c>
      <c r="L116">
        <f t="shared" si="14"/>
        <v>1.3356332597236672E-2</v>
      </c>
    </row>
    <row r="117" spans="2:12">
      <c r="B117" s="1">
        <v>2.14</v>
      </c>
      <c r="C117" s="1">
        <v>0.85499999999999998</v>
      </c>
      <c r="D117" s="2">
        <v>0.17249999999999999</v>
      </c>
      <c r="E117" s="1">
        <v>0.4325</v>
      </c>
      <c r="F117" s="3">
        <v>0.54561000000000004</v>
      </c>
      <c r="G117" s="5">
        <f t="shared" si="9"/>
        <v>0.1796875</v>
      </c>
      <c r="H117" s="4">
        <f t="shared" si="10"/>
        <v>1.0423391079061062E-5</v>
      </c>
      <c r="I117" s="5">
        <f t="shared" si="11"/>
        <v>0.68201250000000002</v>
      </c>
      <c r="J117" s="5">
        <f t="shared" si="12"/>
        <v>1.7050312545820276E-2</v>
      </c>
      <c r="K117">
        <f t="shared" si="13"/>
        <v>0.54254861562730639</v>
      </c>
      <c r="L117">
        <f t="shared" si="14"/>
        <v>1.356820761464928E-2</v>
      </c>
    </row>
    <row r="118" spans="2:12">
      <c r="B118" s="1">
        <v>2.16</v>
      </c>
      <c r="C118" s="1">
        <v>0.86</v>
      </c>
      <c r="D118" s="2">
        <v>0.17599999999999999</v>
      </c>
      <c r="E118" s="1">
        <v>0.42799999999999999</v>
      </c>
      <c r="F118" s="3">
        <v>0.55421500000000001</v>
      </c>
      <c r="G118" s="5">
        <f t="shared" si="9"/>
        <v>0.18333333333333335</v>
      </c>
      <c r="H118" s="4">
        <f t="shared" si="10"/>
        <v>1.0423666629506455E-5</v>
      </c>
      <c r="I118" s="5">
        <f t="shared" si="11"/>
        <v>0.69276874999999993</v>
      </c>
      <c r="J118" s="5">
        <f t="shared" si="12"/>
        <v>1.7319218795108848E-2</v>
      </c>
      <c r="K118">
        <f t="shared" si="13"/>
        <v>0.55110452157713397</v>
      </c>
      <c r="L118">
        <f t="shared" si="14"/>
        <v>1.3782196408662104E-2</v>
      </c>
    </row>
    <row r="119" spans="2:12">
      <c r="B119" s="1">
        <v>2.1800000000000002</v>
      </c>
      <c r="C119" s="1">
        <v>0.87</v>
      </c>
      <c r="D119" s="2">
        <v>0.17949999999999999</v>
      </c>
      <c r="E119" s="1">
        <v>0.42149999999999999</v>
      </c>
      <c r="F119" s="3">
        <v>0.56271000000000004</v>
      </c>
      <c r="G119" s="5">
        <f t="shared" si="9"/>
        <v>0.1869791666666667</v>
      </c>
      <c r="H119" s="4">
        <f t="shared" si="10"/>
        <v>1.0423947707176094E-5</v>
      </c>
      <c r="I119" s="5">
        <f t="shared" si="11"/>
        <v>0.70338750000000005</v>
      </c>
      <c r="J119" s="5">
        <f t="shared" si="12"/>
        <v>1.7584687544427859E-2</v>
      </c>
      <c r="K119">
        <f t="shared" si="13"/>
        <v>0.55955100850358608</v>
      </c>
      <c r="L119">
        <f t="shared" si="14"/>
        <v>1.3993449727114764E-2</v>
      </c>
    </row>
    <row r="120" spans="2:12">
      <c r="B120" s="1">
        <v>2.2000000000000002</v>
      </c>
      <c r="C120" s="1">
        <v>0.88</v>
      </c>
      <c r="D120" s="2">
        <v>0.183</v>
      </c>
      <c r="E120" s="1">
        <v>0.4335</v>
      </c>
      <c r="F120" s="3">
        <v>0.57125999999999999</v>
      </c>
      <c r="G120" s="5">
        <f t="shared" si="9"/>
        <v>0.19062499999999999</v>
      </c>
      <c r="H120" s="4">
        <f t="shared" si="10"/>
        <v>1.0424234311622866E-5</v>
      </c>
      <c r="I120" s="5">
        <f t="shared" si="11"/>
        <v>0.7140749999999999</v>
      </c>
      <c r="J120" s="5">
        <f t="shared" si="12"/>
        <v>1.785187504376291E-2</v>
      </c>
      <c r="K120">
        <f t="shared" si="13"/>
        <v>0.5680522049417257</v>
      </c>
      <c r="L120">
        <f t="shared" si="14"/>
        <v>1.4206070783372389E-2</v>
      </c>
    </row>
    <row r="121" spans="2:12">
      <c r="B121" s="1">
        <v>2.2200000000000002</v>
      </c>
      <c r="C121" s="1">
        <v>0.88500000000000001</v>
      </c>
      <c r="D121" s="2">
        <v>0.1865</v>
      </c>
      <c r="E121" s="1">
        <v>0.42099999999999999</v>
      </c>
      <c r="F121" s="3">
        <v>0.57980500000000001</v>
      </c>
      <c r="G121" s="5">
        <f t="shared" si="9"/>
        <v>0.19427083333333334</v>
      </c>
      <c r="H121" s="4">
        <f t="shared" si="10"/>
        <v>1.0424526442390935E-5</v>
      </c>
      <c r="I121" s="5">
        <f t="shared" si="11"/>
        <v>0.72475624999999999</v>
      </c>
      <c r="J121" s="5">
        <f t="shared" si="12"/>
        <v>1.8118906293117947E-2</v>
      </c>
      <c r="K121">
        <f t="shared" si="13"/>
        <v>0.57654842778789395</v>
      </c>
      <c r="L121">
        <f t="shared" si="14"/>
        <v>1.4418567499846624E-2</v>
      </c>
    </row>
    <row r="122" spans="2:12">
      <c r="B122" s="1">
        <v>2.2400000000000002</v>
      </c>
      <c r="C122" s="1">
        <v>0.89500000000000002</v>
      </c>
      <c r="D122" s="2">
        <v>0.1905</v>
      </c>
      <c r="E122" s="1">
        <v>0.42299999999999999</v>
      </c>
      <c r="F122" s="3">
        <v>0.58824500000000002</v>
      </c>
      <c r="G122" s="5">
        <f t="shared" si="9"/>
        <v>0.19843750000000002</v>
      </c>
      <c r="H122" s="4">
        <f t="shared" si="10"/>
        <v>1.0424867072453527E-5</v>
      </c>
      <c r="I122" s="5">
        <f t="shared" si="11"/>
        <v>0.73530624999999994</v>
      </c>
      <c r="J122" s="5">
        <f t="shared" si="12"/>
        <v>1.83826562924993E-2</v>
      </c>
      <c r="K122">
        <f t="shared" si="13"/>
        <v>0.58493968436932486</v>
      </c>
      <c r="L122">
        <f t="shared" si="14"/>
        <v>1.4628453080556705E-2</v>
      </c>
    </row>
    <row r="123" spans="2:12">
      <c r="B123" s="1">
        <v>2.2599999999999998</v>
      </c>
      <c r="C123" s="1">
        <v>0.9</v>
      </c>
      <c r="D123" s="2">
        <v>0.19400000000000001</v>
      </c>
      <c r="E123" s="1">
        <v>0.42949999999999999</v>
      </c>
      <c r="F123" s="3">
        <v>0.59677000000000002</v>
      </c>
      <c r="G123" s="5">
        <f t="shared" si="9"/>
        <v>0.20208333333333334</v>
      </c>
      <c r="H123" s="4">
        <f t="shared" si="10"/>
        <v>1.042517104376302E-5</v>
      </c>
      <c r="I123" s="5">
        <f t="shared" si="11"/>
        <v>0.74596249999999997</v>
      </c>
      <c r="J123" s="5">
        <f t="shared" si="12"/>
        <v>1.8649062541892185E-2</v>
      </c>
      <c r="K123">
        <f t="shared" si="13"/>
        <v>0.59341601284760648</v>
      </c>
      <c r="L123">
        <f t="shared" si="14"/>
        <v>1.48404524378639E-2</v>
      </c>
    </row>
    <row r="124" spans="2:12">
      <c r="B124" s="1">
        <v>2.2799999999999998</v>
      </c>
      <c r="C124" s="1">
        <v>0.91</v>
      </c>
      <c r="D124" s="2">
        <v>0.19700000000000001</v>
      </c>
      <c r="E124" s="1">
        <v>0.42249999999999999</v>
      </c>
      <c r="F124" s="3">
        <v>0.60528999999999999</v>
      </c>
      <c r="G124" s="5">
        <f t="shared" si="9"/>
        <v>0.20520833333333338</v>
      </c>
      <c r="H124" s="4">
        <f t="shared" si="10"/>
        <v>1.0425435987933355E-5</v>
      </c>
      <c r="I124" s="5">
        <f t="shared" si="11"/>
        <v>0.75661249999999991</v>
      </c>
      <c r="J124" s="5">
        <f t="shared" si="12"/>
        <v>1.8915312541302517E-2</v>
      </c>
      <c r="K124">
        <f t="shared" si="13"/>
        <v>0.60188788856724984</v>
      </c>
      <c r="L124">
        <f t="shared" si="14"/>
        <v>1.5052327455385692E-2</v>
      </c>
    </row>
    <row r="125" spans="2:12">
      <c r="B125" s="1">
        <v>2.2999999999999998</v>
      </c>
      <c r="C125" s="1">
        <v>0.92</v>
      </c>
      <c r="D125" s="2">
        <v>0.20050000000000001</v>
      </c>
      <c r="E125" s="1">
        <v>0.42249999999999999</v>
      </c>
      <c r="F125" s="3">
        <v>0.61373999999999995</v>
      </c>
      <c r="G125" s="5">
        <f t="shared" si="9"/>
        <v>0.20885416666666667</v>
      </c>
      <c r="H125" s="4">
        <f t="shared" si="10"/>
        <v>1.04257502192534E-5</v>
      </c>
      <c r="I125" s="5">
        <f t="shared" si="11"/>
        <v>0.76717499999999994</v>
      </c>
      <c r="J125" s="5">
        <f t="shared" si="12"/>
        <v>1.9179375040733859E-2</v>
      </c>
      <c r="K125">
        <f t="shared" si="13"/>
        <v>0.61028961316595742</v>
      </c>
      <c r="L125">
        <f t="shared" si="14"/>
        <v>1.5262461715734137E-2</v>
      </c>
    </row>
    <row r="126" spans="2:12">
      <c r="B126" s="1">
        <v>2.3199999999999998</v>
      </c>
      <c r="C126" s="1">
        <v>0.92500000000000004</v>
      </c>
      <c r="D126" s="2">
        <v>0.20399999999999999</v>
      </c>
      <c r="E126" s="1">
        <v>0.42899999999999999</v>
      </c>
      <c r="F126" s="3">
        <v>0.622255</v>
      </c>
      <c r="G126" s="5">
        <f t="shared" si="9"/>
        <v>0.21249999999999999</v>
      </c>
      <c r="H126" s="4">
        <f t="shared" si="10"/>
        <v>1.0426069974484501E-5</v>
      </c>
      <c r="I126" s="5">
        <f t="shared" si="11"/>
        <v>0.77781875</v>
      </c>
      <c r="J126" s="5">
        <f t="shared" si="12"/>
        <v>1.9445468790176456E-2</v>
      </c>
      <c r="K126">
        <f t="shared" si="13"/>
        <v>0.61875599446029583</v>
      </c>
      <c r="L126">
        <f t="shared" si="14"/>
        <v>1.5474212393482316E-2</v>
      </c>
    </row>
    <row r="127" spans="2:12">
      <c r="B127" s="1">
        <v>2.34</v>
      </c>
      <c r="C127" s="1">
        <v>0.93500000000000005</v>
      </c>
      <c r="D127" s="2">
        <v>0.20849999999999999</v>
      </c>
      <c r="E127" s="1">
        <v>0.41499999999999998</v>
      </c>
      <c r="F127" s="3">
        <v>0.63069500000000001</v>
      </c>
      <c r="G127" s="5">
        <f t="shared" si="9"/>
        <v>0.21718750000000001</v>
      </c>
      <c r="H127" s="4">
        <f t="shared" si="10"/>
        <v>1.0426489204301432E-5</v>
      </c>
      <c r="I127" s="5">
        <f t="shared" si="11"/>
        <v>0.78836874999999995</v>
      </c>
      <c r="J127" s="5">
        <f t="shared" si="12"/>
        <v>1.970921878963881E-2</v>
      </c>
      <c r="K127">
        <f t="shared" si="13"/>
        <v>0.62714673020839329</v>
      </c>
      <c r="L127">
        <f t="shared" si="14"/>
        <v>1.568409797425686E-2</v>
      </c>
    </row>
    <row r="128" spans="2:12">
      <c r="B128" s="1">
        <v>2.36</v>
      </c>
      <c r="C128" s="1">
        <v>0.94</v>
      </c>
      <c r="D128" s="2">
        <v>0.21299999999999999</v>
      </c>
      <c r="E128" s="1">
        <v>0.42149999999999999</v>
      </c>
      <c r="F128" s="3">
        <v>0.63905999999999996</v>
      </c>
      <c r="G128" s="5">
        <f t="shared" si="9"/>
        <v>0.22187499999999999</v>
      </c>
      <c r="H128" s="4">
        <f t="shared" si="10"/>
        <v>1.0426917563539316E-5</v>
      </c>
      <c r="I128" s="5">
        <f t="shared" si="11"/>
        <v>0.7988249999999999</v>
      </c>
      <c r="J128" s="5">
        <f t="shared" si="12"/>
        <v>1.9970625039119956E-2</v>
      </c>
      <c r="K128">
        <f t="shared" si="13"/>
        <v>0.63546286207691638</v>
      </c>
      <c r="L128">
        <f t="shared" si="14"/>
        <v>1.5892118458057006E-2</v>
      </c>
    </row>
    <row r="129" spans="2:12">
      <c r="B129" s="1">
        <v>2.38</v>
      </c>
      <c r="C129" s="1">
        <v>0.95</v>
      </c>
      <c r="D129" s="2">
        <v>0.2175</v>
      </c>
      <c r="E129" s="1">
        <v>0.42</v>
      </c>
      <c r="F129" s="3">
        <v>0.64747500000000002</v>
      </c>
      <c r="G129" s="5">
        <f t="shared" si="9"/>
        <v>0.22656250000000003</v>
      </c>
      <c r="H129" s="4">
        <f t="shared" si="10"/>
        <v>1.0427355051073032E-5</v>
      </c>
      <c r="I129" s="5">
        <f t="shared" si="11"/>
        <v>0.80934375000000003</v>
      </c>
      <c r="J129" s="5">
        <f t="shared" si="12"/>
        <v>2.0233593788611531E-2</v>
      </c>
      <c r="K129">
        <f t="shared" si="13"/>
        <v>0.64382872986515594</v>
      </c>
      <c r="L129">
        <f t="shared" si="14"/>
        <v>1.6101382339858354E-2</v>
      </c>
    </row>
    <row r="130" spans="2:12">
      <c r="B130" s="1">
        <v>2.4</v>
      </c>
      <c r="C130" s="1">
        <v>0.96</v>
      </c>
      <c r="D130" s="2">
        <v>0.222</v>
      </c>
      <c r="E130" s="1">
        <v>0.40550000000000003</v>
      </c>
      <c r="F130" s="3">
        <v>0.65573000000000004</v>
      </c>
      <c r="G130" s="5">
        <f t="shared" si="9"/>
        <v>0.23125000000000004</v>
      </c>
      <c r="H130" s="4">
        <f t="shared" si="10"/>
        <v>1.0427801665753678E-5</v>
      </c>
      <c r="I130" s="5">
        <f t="shared" si="11"/>
        <v>0.81966249999999996</v>
      </c>
      <c r="J130" s="5">
        <f t="shared" si="12"/>
        <v>2.0491562538125452E-2</v>
      </c>
      <c r="K130">
        <f t="shared" si="13"/>
        <v>0.65203544271030323</v>
      </c>
      <c r="L130">
        <f t="shared" si="14"/>
        <v>1.6306667348100188E-2</v>
      </c>
    </row>
    <row r="131" spans="2:12">
      <c r="B131" s="1">
        <v>2.42</v>
      </c>
      <c r="C131" s="1">
        <v>0.96499999999999997</v>
      </c>
      <c r="D131" s="2">
        <v>0.22700000000000001</v>
      </c>
      <c r="E131" s="1">
        <v>0.41199999999999998</v>
      </c>
      <c r="F131" s="3">
        <v>0.66390499999999997</v>
      </c>
      <c r="G131" s="5">
        <f t="shared" si="9"/>
        <v>0.23645833333333338</v>
      </c>
      <c r="H131" s="4">
        <f t="shared" si="10"/>
        <v>1.0428308607539125E-5</v>
      </c>
      <c r="I131" s="5">
        <f t="shared" si="11"/>
        <v>0.8298812499999999</v>
      </c>
      <c r="J131" s="5">
        <f t="shared" si="12"/>
        <v>2.0747031287655988E-2</v>
      </c>
      <c r="K131">
        <f t="shared" si="13"/>
        <v>0.66016205725057142</v>
      </c>
      <c r="L131">
        <f t="shared" si="14"/>
        <v>1.65099629195666E-2</v>
      </c>
    </row>
    <row r="132" spans="2:12">
      <c r="B132" s="1">
        <v>2.44</v>
      </c>
      <c r="C132" s="1">
        <v>0.97499999999999998</v>
      </c>
      <c r="D132" s="2">
        <v>0.23200000000000001</v>
      </c>
      <c r="E132" s="1">
        <v>0.40300000000000002</v>
      </c>
      <c r="F132" s="3">
        <v>0.67205499999999996</v>
      </c>
      <c r="G132" s="5">
        <f t="shared" si="9"/>
        <v>0.2416666666666667</v>
      </c>
      <c r="H132" s="4">
        <f t="shared" si="10"/>
        <v>1.0428826814315878E-5</v>
      </c>
      <c r="I132" s="5">
        <f t="shared" si="11"/>
        <v>0.84006874999999992</v>
      </c>
      <c r="J132" s="5">
        <f t="shared" si="12"/>
        <v>2.1001718787199336E-2</v>
      </c>
      <c r="K132">
        <f t="shared" si="13"/>
        <v>0.66826380383098161</v>
      </c>
      <c r="L132">
        <f t="shared" si="14"/>
        <v>1.6712636792046754E-2</v>
      </c>
    </row>
    <row r="133" spans="2:12">
      <c r="B133" s="1">
        <v>2.46</v>
      </c>
      <c r="C133" s="1">
        <v>0.98</v>
      </c>
      <c r="D133" s="2">
        <v>0.23699999999999999</v>
      </c>
      <c r="E133" s="1">
        <v>0.39</v>
      </c>
      <c r="F133" s="3">
        <v>0.67998499999999995</v>
      </c>
      <c r="G133" s="5">
        <f t="shared" si="9"/>
        <v>0.24687500000000001</v>
      </c>
      <c r="H133" s="4">
        <f t="shared" si="10"/>
        <v>1.0429356284404756E-5</v>
      </c>
      <c r="I133" s="5">
        <f t="shared" si="11"/>
        <v>0.84998124999999991</v>
      </c>
      <c r="J133" s="5">
        <f t="shared" si="12"/>
        <v>2.1249531286765516E-2</v>
      </c>
      <c r="K133">
        <f t="shared" si="13"/>
        <v>0.67614671236464019</v>
      </c>
      <c r="L133">
        <f t="shared" si="14"/>
        <v>1.6909839713376291E-2</v>
      </c>
    </row>
    <row r="134" spans="2:12">
      <c r="B134" s="1">
        <v>2.48</v>
      </c>
      <c r="C134" s="1">
        <v>0.99</v>
      </c>
      <c r="D134" s="2">
        <v>0.24199999999999999</v>
      </c>
      <c r="E134" s="1">
        <v>0.39700000000000002</v>
      </c>
      <c r="F134" s="3">
        <v>0.68785499999999999</v>
      </c>
      <c r="G134" s="5">
        <f t="shared" si="9"/>
        <v>0.25208333333333333</v>
      </c>
      <c r="H134" s="4">
        <f t="shared" si="10"/>
        <v>1.0429897016090426E-5</v>
      </c>
      <c r="I134" s="5">
        <f t="shared" si="11"/>
        <v>0.85981874999999997</v>
      </c>
      <c r="J134" s="5">
        <f t="shared" si="12"/>
        <v>2.1495468786344871E-2</v>
      </c>
      <c r="K134">
        <f t="shared" si="13"/>
        <v>0.68396993779463955</v>
      </c>
      <c r="L134">
        <f t="shared" si="14"/>
        <v>1.7105550557124833E-2</v>
      </c>
    </row>
    <row r="135" spans="2:12">
      <c r="B135" s="1">
        <v>2.5</v>
      </c>
      <c r="C135" s="1">
        <v>1</v>
      </c>
      <c r="D135" s="2">
        <v>0.2475</v>
      </c>
      <c r="E135" s="1">
        <v>0.38850000000000001</v>
      </c>
      <c r="F135" s="3">
        <v>0.69571000000000005</v>
      </c>
      <c r="G135" s="5">
        <f t="shared" si="9"/>
        <v>0.2578125</v>
      </c>
      <c r="H135" s="4">
        <f t="shared" si="10"/>
        <v>1.0430504825997511E-5</v>
      </c>
      <c r="I135" s="5">
        <f t="shared" si="11"/>
        <v>0.86963750000000006</v>
      </c>
      <c r="J135" s="5">
        <f t="shared" si="12"/>
        <v>2.1740937535934514E-2</v>
      </c>
      <c r="K135">
        <f t="shared" si="13"/>
        <v>0.69177772161539075</v>
      </c>
      <c r="L135">
        <f t="shared" si="14"/>
        <v>1.7300888381483689E-2</v>
      </c>
    </row>
    <row r="136" spans="2:12">
      <c r="B136" s="1">
        <v>2.52</v>
      </c>
      <c r="C136" s="1">
        <v>1.0049999999999999</v>
      </c>
      <c r="D136" s="2">
        <v>0.253</v>
      </c>
      <c r="E136" s="1">
        <v>0.38</v>
      </c>
      <c r="F136" s="3">
        <v>0.70339499999999999</v>
      </c>
      <c r="G136" s="5">
        <f t="shared" si="9"/>
        <v>0.26354166666666667</v>
      </c>
      <c r="H136" s="4">
        <f t="shared" si="10"/>
        <v>1.0431126257935046E-5</v>
      </c>
      <c r="I136" s="5">
        <f t="shared" si="11"/>
        <v>0.87924374999999999</v>
      </c>
      <c r="J136" s="5">
        <f t="shared" si="12"/>
        <v>2.1981093785541909E-2</v>
      </c>
      <c r="K136">
        <f t="shared" si="13"/>
        <v>0.69941640330910659</v>
      </c>
      <c r="L136">
        <f t="shared" si="14"/>
        <v>1.7491998652680796E-2</v>
      </c>
    </row>
    <row r="137" spans="2:12">
      <c r="B137" s="1">
        <v>2.54</v>
      </c>
      <c r="C137" s="1">
        <v>1.0149999999999999</v>
      </c>
      <c r="D137" s="2">
        <v>0.25850000000000001</v>
      </c>
      <c r="E137" s="1">
        <v>0.38800000000000001</v>
      </c>
      <c r="F137" s="3">
        <v>0.71107500000000001</v>
      </c>
      <c r="G137" s="5">
        <f t="shared" si="9"/>
        <v>0.26927083333333335</v>
      </c>
      <c r="H137" s="4">
        <f t="shared" si="10"/>
        <v>1.043176130946859E-5</v>
      </c>
      <c r="I137" s="5">
        <f t="shared" si="11"/>
        <v>0.88884374999999993</v>
      </c>
      <c r="J137" s="5">
        <f t="shared" si="12"/>
        <v>2.2221093785158033E-2</v>
      </c>
      <c r="K137">
        <f t="shared" si="13"/>
        <v>0.70705011141085072</v>
      </c>
      <c r="L137">
        <f t="shared" si="14"/>
        <v>1.7682984584085557E-2</v>
      </c>
    </row>
    <row r="138" spans="2:12">
      <c r="B138" s="1">
        <v>2.56</v>
      </c>
      <c r="C138" s="1">
        <v>1.02</v>
      </c>
      <c r="D138" s="2">
        <v>0.26400000000000001</v>
      </c>
      <c r="E138" s="1">
        <v>0.36699999999999999</v>
      </c>
      <c r="F138" s="3">
        <v>0.71862499999999996</v>
      </c>
      <c r="G138" s="5">
        <f t="shared" si="9"/>
        <v>0.27500000000000008</v>
      </c>
      <c r="H138" s="4">
        <f t="shared" si="10"/>
        <v>1.0432409978110954E-5</v>
      </c>
      <c r="I138" s="5">
        <f t="shared" si="11"/>
        <v>0.89828124999999992</v>
      </c>
      <c r="J138" s="5">
        <f t="shared" si="12"/>
        <v>2.2457031284788657E-2</v>
      </c>
      <c r="K138">
        <f t="shared" si="13"/>
        <v>0.71455450612133298</v>
      </c>
      <c r="L138">
        <f t="shared" si="14"/>
        <v>1.7870737680720304E-2</v>
      </c>
    </row>
    <row r="139" spans="2:12">
      <c r="B139" s="1">
        <v>2.58</v>
      </c>
      <c r="C139" s="1">
        <v>1.03</v>
      </c>
      <c r="D139" s="2">
        <v>0.27</v>
      </c>
      <c r="E139" s="1">
        <v>0.36649999999999999</v>
      </c>
      <c r="F139" s="3">
        <v>0.72596000000000005</v>
      </c>
      <c r="G139" s="5">
        <f t="shared" ref="G139:G202" si="15">($K$3/$I$3)*D139/1000</f>
        <v>0.28125000000000006</v>
      </c>
      <c r="H139" s="4">
        <f t="shared" ref="H139:H202" si="16">SQRT((-G139/$I$3)^2*(0.000001)^2+(G139/D139)^2*(0.00001)^2)</f>
        <v>1.043313314390029E-5</v>
      </c>
      <c r="I139" s="5">
        <f t="shared" ref="I139:I202" si="17">F139/($K$3*$H$7)</f>
        <v>0.90744999999999998</v>
      </c>
      <c r="J139" s="5">
        <f t="shared" ref="J139:J202" si="18">SQRT((I139/F139)^2*(0.000001)^2+(I139/$H$7)^2*($I$7)^2)</f>
        <v>2.268625003443716E-2</v>
      </c>
      <c r="K139">
        <f t="shared" ref="K139:K202" si="19">(((I139)/$M$3)-G139*1000)/1000000</f>
        <v>0.7218445155437021</v>
      </c>
      <c r="L139">
        <f t="shared" ref="L139:L202" si="20">SQRT((1/$M$3)^2*(J139)^2+(-1)^2*(H139*1000)^2)/1000000</f>
        <v>1.805314416599979E-2</v>
      </c>
    </row>
    <row r="140" spans="2:12">
      <c r="B140" s="1">
        <v>2.6</v>
      </c>
      <c r="C140" s="1">
        <v>1.04</v>
      </c>
      <c r="D140" s="2">
        <v>0.27600000000000002</v>
      </c>
      <c r="E140" s="1">
        <v>0.373</v>
      </c>
      <c r="F140" s="3">
        <v>0.73335499999999998</v>
      </c>
      <c r="G140" s="5">
        <f t="shared" si="15"/>
        <v>0.28750000000000003</v>
      </c>
      <c r="H140" s="4">
        <f t="shared" si="16"/>
        <v>1.0433872508781863E-5</v>
      </c>
      <c r="I140" s="5">
        <f t="shared" si="17"/>
        <v>0.91669374999999997</v>
      </c>
      <c r="J140" s="5">
        <f t="shared" si="18"/>
        <v>2.2917343784089904E-2</v>
      </c>
      <c r="K140">
        <f t="shared" si="19"/>
        <v>0.72919420806973068</v>
      </c>
      <c r="L140">
        <f t="shared" si="20"/>
        <v>1.8237042728874133E-2</v>
      </c>
    </row>
    <row r="141" spans="2:12">
      <c r="B141" s="1">
        <v>2.62</v>
      </c>
      <c r="C141" s="1">
        <v>1.0449999999999999</v>
      </c>
      <c r="D141" s="2">
        <v>0.28199999999999997</v>
      </c>
      <c r="E141" s="1">
        <v>0.35299999999999998</v>
      </c>
      <c r="F141" s="3">
        <v>0.74061500000000002</v>
      </c>
      <c r="G141" s="5">
        <f t="shared" si="15"/>
        <v>0.29375000000000001</v>
      </c>
      <c r="H141" s="4">
        <f t="shared" si="16"/>
        <v>1.0434628069312222E-5</v>
      </c>
      <c r="I141" s="5">
        <f t="shared" si="17"/>
        <v>0.92576875000000003</v>
      </c>
      <c r="J141" s="5">
        <f t="shared" si="18"/>
        <v>2.3144218783755732E-2</v>
      </c>
      <c r="K141">
        <f t="shared" si="19"/>
        <v>0.73640961361252544</v>
      </c>
      <c r="L141">
        <f t="shared" si="20"/>
        <v>1.8417584117178049E-2</v>
      </c>
    </row>
    <row r="142" spans="2:12">
      <c r="B142" s="1">
        <v>2.64</v>
      </c>
      <c r="C142" s="1">
        <v>1.0549999999999999</v>
      </c>
      <c r="D142" s="2">
        <v>0.28799999999999998</v>
      </c>
      <c r="E142" s="1">
        <v>0.34549999999999997</v>
      </c>
      <c r="F142" s="3">
        <v>0.74760000000000004</v>
      </c>
      <c r="G142" s="5">
        <f t="shared" si="15"/>
        <v>0.3</v>
      </c>
      <c r="H142" s="4">
        <f t="shared" si="16"/>
        <v>1.0435399821973497E-5</v>
      </c>
      <c r="I142" s="5">
        <f t="shared" si="17"/>
        <v>0.9345</v>
      </c>
      <c r="J142" s="5">
        <f t="shared" si="18"/>
        <v>2.3362500033440346E-2</v>
      </c>
      <c r="K142">
        <f t="shared" si="19"/>
        <v>0.74335147159688097</v>
      </c>
      <c r="L142">
        <f t="shared" si="20"/>
        <v>1.8591286816535931E-2</v>
      </c>
    </row>
    <row r="143" spans="2:12">
      <c r="B143" s="1">
        <v>2.66</v>
      </c>
      <c r="C143" s="1">
        <v>1.06</v>
      </c>
      <c r="D143" s="2">
        <v>0.29399999999999998</v>
      </c>
      <c r="E143" s="1">
        <v>0.35</v>
      </c>
      <c r="F143" s="3">
        <v>0.75455499999999998</v>
      </c>
      <c r="G143" s="5">
        <f t="shared" si="15"/>
        <v>0.30625000000000002</v>
      </c>
      <c r="H143" s="4">
        <f t="shared" si="16"/>
        <v>1.0436187763173478E-5</v>
      </c>
      <c r="I143" s="5">
        <f t="shared" si="17"/>
        <v>0.94319374999999994</v>
      </c>
      <c r="J143" s="5">
        <f t="shared" si="18"/>
        <v>2.3579843783132107E-2</v>
      </c>
      <c r="K143">
        <f t="shared" si="19"/>
        <v>0.75026348802940679</v>
      </c>
      <c r="L143">
        <f t="shared" si="20"/>
        <v>1.8764243477103766E-2</v>
      </c>
    </row>
    <row r="144" spans="2:12">
      <c r="B144" s="1">
        <v>2.68</v>
      </c>
      <c r="C144" s="1">
        <v>1.07</v>
      </c>
      <c r="D144" s="2">
        <v>0.30049999999999999</v>
      </c>
      <c r="E144" s="1">
        <v>0.33800000000000002</v>
      </c>
      <c r="F144" s="3">
        <v>0.76143499999999997</v>
      </c>
      <c r="G144" s="5">
        <f t="shared" si="15"/>
        <v>0.31302083333333336</v>
      </c>
      <c r="H144" s="4">
        <f t="shared" si="16"/>
        <v>1.0437059630202149E-5</v>
      </c>
      <c r="I144" s="5">
        <f t="shared" si="17"/>
        <v>0.95179374999999988</v>
      </c>
      <c r="J144" s="5">
        <f t="shared" si="18"/>
        <v>2.3794843782832743E-2</v>
      </c>
      <c r="K144">
        <f t="shared" si="19"/>
        <v>0.75710037974902489</v>
      </c>
      <c r="L144">
        <f t="shared" si="20"/>
        <v>1.89353350406893E-2</v>
      </c>
    </row>
    <row r="145" spans="2:12">
      <c r="B145" s="1">
        <v>2.7</v>
      </c>
      <c r="C145" s="1">
        <v>1.08</v>
      </c>
      <c r="D145" s="2">
        <v>0.307</v>
      </c>
      <c r="E145" s="1">
        <v>0.32750000000000001</v>
      </c>
      <c r="F145" s="3">
        <v>0.76809000000000005</v>
      </c>
      <c r="G145" s="5">
        <f t="shared" si="15"/>
        <v>0.3197916666666667</v>
      </c>
      <c r="H145" s="4">
        <f t="shared" si="16"/>
        <v>1.0437950487215646E-5</v>
      </c>
      <c r="I145" s="5">
        <f t="shared" si="17"/>
        <v>0.96011250000000004</v>
      </c>
      <c r="J145" s="5">
        <f t="shared" si="18"/>
        <v>2.4002812532548271E-2</v>
      </c>
      <c r="K145">
        <f t="shared" si="19"/>
        <v>0.76371345982992023</v>
      </c>
      <c r="L145">
        <f t="shared" si="20"/>
        <v>1.9100831313318613E-2</v>
      </c>
    </row>
    <row r="146" spans="2:12">
      <c r="B146" s="1">
        <v>2.72</v>
      </c>
      <c r="C146" s="1">
        <v>1.085</v>
      </c>
      <c r="D146" s="2">
        <v>0.313</v>
      </c>
      <c r="E146" s="1">
        <v>0.32850000000000001</v>
      </c>
      <c r="F146" s="3">
        <v>0.77464999999999995</v>
      </c>
      <c r="G146" s="5">
        <f t="shared" si="15"/>
        <v>0.32604166666666667</v>
      </c>
      <c r="H146" s="4">
        <f t="shared" si="16"/>
        <v>1.0438789667579782E-5</v>
      </c>
      <c r="I146" s="5">
        <f t="shared" si="17"/>
        <v>0.96831249999999991</v>
      </c>
      <c r="J146" s="5">
        <f t="shared" si="18"/>
        <v>2.4207812532272638E-2</v>
      </c>
      <c r="K146">
        <f t="shared" si="19"/>
        <v>0.77023256249668792</v>
      </c>
      <c r="L146">
        <f t="shared" si="20"/>
        <v>1.926396512976844E-2</v>
      </c>
    </row>
    <row r="147" spans="2:12">
      <c r="B147" s="1">
        <v>2.74</v>
      </c>
      <c r="C147" s="1">
        <v>1.095</v>
      </c>
      <c r="D147" s="2">
        <v>0.32</v>
      </c>
      <c r="E147" s="1">
        <v>0.311</v>
      </c>
      <c r="F147" s="3">
        <v>0.78104499999999999</v>
      </c>
      <c r="G147" s="5">
        <f t="shared" si="15"/>
        <v>0.33333333333333337</v>
      </c>
      <c r="H147" s="4">
        <f t="shared" si="16"/>
        <v>1.0439789151647855E-5</v>
      </c>
      <c r="I147" s="5">
        <f t="shared" si="17"/>
        <v>0.97630624999999993</v>
      </c>
      <c r="J147" s="5">
        <f t="shared" si="18"/>
        <v>2.4407656282008399E-2</v>
      </c>
      <c r="K147">
        <f t="shared" si="19"/>
        <v>0.77658649496172527</v>
      </c>
      <c r="L147">
        <f t="shared" si="20"/>
        <v>1.9422995732850747E-2</v>
      </c>
    </row>
    <row r="148" spans="2:12">
      <c r="B148" s="1">
        <v>2.76</v>
      </c>
      <c r="C148" s="1">
        <v>1.1000000000000001</v>
      </c>
      <c r="D148" s="2">
        <v>0.32650000000000001</v>
      </c>
      <c r="E148" s="1">
        <v>0.3125</v>
      </c>
      <c r="F148" s="3">
        <v>0.78727999999999998</v>
      </c>
      <c r="G148" s="5">
        <f t="shared" si="15"/>
        <v>0.34010416666666671</v>
      </c>
      <c r="H148" s="4">
        <f t="shared" si="16"/>
        <v>1.0440736949037324E-5</v>
      </c>
      <c r="I148" s="5">
        <f t="shared" si="17"/>
        <v>0.98409999999999997</v>
      </c>
      <c r="J148" s="5">
        <f t="shared" si="18"/>
        <v>2.4602500031754904E-2</v>
      </c>
      <c r="K148">
        <f t="shared" si="19"/>
        <v>0.78278179331700437</v>
      </c>
      <c r="L148">
        <f t="shared" si="20"/>
        <v>1.9578047462364308E-2</v>
      </c>
    </row>
    <row r="149" spans="2:12">
      <c r="B149" s="1">
        <v>2.78</v>
      </c>
      <c r="C149" s="1">
        <v>1.1100000000000001</v>
      </c>
      <c r="D149" s="2">
        <v>0.33300000000000002</v>
      </c>
      <c r="E149" s="1">
        <v>0.29949999999999999</v>
      </c>
      <c r="F149" s="3">
        <v>0.79339999999999999</v>
      </c>
      <c r="G149" s="5">
        <f t="shared" si="15"/>
        <v>0.34687500000000004</v>
      </c>
      <c r="H149" s="4">
        <f t="shared" si="16"/>
        <v>1.0441703716353406E-5</v>
      </c>
      <c r="I149" s="5">
        <f t="shared" si="17"/>
        <v>0.99174999999999991</v>
      </c>
      <c r="J149" s="5">
        <f t="shared" si="18"/>
        <v>2.4793750031509958E-2</v>
      </c>
      <c r="K149">
        <f t="shared" si="19"/>
        <v>0.78886269905693596</v>
      </c>
      <c r="L149">
        <f t="shared" si="20"/>
        <v>1.973023937650099E-2</v>
      </c>
    </row>
    <row r="150" spans="2:12">
      <c r="B150" s="1">
        <v>2.8</v>
      </c>
      <c r="C150" s="1">
        <v>1.1200000000000001</v>
      </c>
      <c r="D150" s="2">
        <v>0.34</v>
      </c>
      <c r="E150" s="1">
        <v>0.28999999999999998</v>
      </c>
      <c r="F150" s="3">
        <v>0.79929499999999998</v>
      </c>
      <c r="G150" s="5">
        <f t="shared" si="15"/>
        <v>0.35416666666666674</v>
      </c>
      <c r="H150" s="4">
        <f t="shared" si="16"/>
        <v>1.0442766059229017E-5</v>
      </c>
      <c r="I150" s="5">
        <f t="shared" si="17"/>
        <v>0.99911874999999994</v>
      </c>
      <c r="J150" s="5">
        <f t="shared" si="18"/>
        <v>2.4977968781277563E-2</v>
      </c>
      <c r="K150">
        <f t="shared" si="19"/>
        <v>0.79471927232481132</v>
      </c>
      <c r="L150">
        <f t="shared" si="20"/>
        <v>1.9876835999679588E-2</v>
      </c>
    </row>
    <row r="151" spans="2:12">
      <c r="B151" s="1">
        <v>2.82</v>
      </c>
      <c r="C151" s="1">
        <v>1.125</v>
      </c>
      <c r="D151" s="2">
        <v>0.34699999999999998</v>
      </c>
      <c r="E151" s="1">
        <v>0.28999999999999998</v>
      </c>
      <c r="F151" s="3">
        <v>0.80509500000000001</v>
      </c>
      <c r="G151" s="5">
        <f t="shared" si="15"/>
        <v>0.36145833333333333</v>
      </c>
      <c r="H151" s="4">
        <f t="shared" si="16"/>
        <v>1.0443850389905852E-5</v>
      </c>
      <c r="I151" s="5">
        <f t="shared" si="17"/>
        <v>1.00636875</v>
      </c>
      <c r="J151" s="5">
        <f t="shared" si="18"/>
        <v>2.5159218781052237E-2</v>
      </c>
      <c r="K151">
        <f t="shared" si="19"/>
        <v>0.80048134734522591</v>
      </c>
      <c r="L151">
        <f t="shared" si="20"/>
        <v>2.0021070166677292E-2</v>
      </c>
    </row>
    <row r="152" spans="2:12">
      <c r="B152" s="1">
        <v>2.84</v>
      </c>
      <c r="C152" s="1">
        <v>1.135</v>
      </c>
      <c r="D152" s="2">
        <v>0.35349999999999998</v>
      </c>
      <c r="E152" s="1">
        <v>0.27350000000000002</v>
      </c>
      <c r="F152" s="3">
        <v>0.81072999999999995</v>
      </c>
      <c r="G152" s="5">
        <f t="shared" si="15"/>
        <v>0.36822916666666666</v>
      </c>
      <c r="H152" s="4">
        <f t="shared" si="16"/>
        <v>1.0444876950464633E-5</v>
      </c>
      <c r="I152" s="5">
        <f t="shared" si="17"/>
        <v>1.0134124999999998</v>
      </c>
      <c r="J152" s="5">
        <f t="shared" si="18"/>
        <v>2.5335312530836405E-2</v>
      </c>
      <c r="K152">
        <f t="shared" si="19"/>
        <v>0.80607981466391021</v>
      </c>
      <c r="L152">
        <f t="shared" si="20"/>
        <v>2.016120112030596E-2</v>
      </c>
    </row>
    <row r="153" spans="2:12">
      <c r="B153" s="1">
        <v>2.86</v>
      </c>
      <c r="C153" s="1">
        <v>1.1399999999999999</v>
      </c>
      <c r="D153" s="2">
        <v>0.36049999999999999</v>
      </c>
      <c r="E153" s="1">
        <v>0.27350000000000002</v>
      </c>
      <c r="F153" s="3">
        <v>0.81620000000000004</v>
      </c>
      <c r="G153" s="5">
        <f t="shared" si="15"/>
        <v>0.37552083333333336</v>
      </c>
      <c r="H153" s="4">
        <f t="shared" si="16"/>
        <v>1.0446003666729546E-5</v>
      </c>
      <c r="I153" s="5">
        <f t="shared" si="17"/>
        <v>1.0202499999999999</v>
      </c>
      <c r="J153" s="5">
        <f t="shared" si="18"/>
        <v>2.5506250030629746E-2</v>
      </c>
      <c r="K153">
        <f t="shared" si="19"/>
        <v>0.81151363261419762</v>
      </c>
      <c r="L153">
        <f t="shared" si="20"/>
        <v>2.0297228860565345E-2</v>
      </c>
    </row>
    <row r="154" spans="2:12">
      <c r="B154" s="1">
        <v>2.88</v>
      </c>
      <c r="C154" s="1">
        <v>1.1499999999999999</v>
      </c>
      <c r="D154" s="2">
        <v>0.36699999999999999</v>
      </c>
      <c r="E154" s="1">
        <v>0.26200000000000001</v>
      </c>
      <c r="F154" s="3">
        <v>0.82155500000000004</v>
      </c>
      <c r="G154" s="5">
        <f t="shared" si="15"/>
        <v>0.3822916666666667</v>
      </c>
      <c r="H154" s="4">
        <f t="shared" si="16"/>
        <v>1.0447069573171165E-5</v>
      </c>
      <c r="I154" s="5">
        <f t="shared" si="17"/>
        <v>1.02694375</v>
      </c>
      <c r="J154" s="5">
        <f t="shared" si="18"/>
        <v>2.5673593780430101E-2</v>
      </c>
      <c r="K154">
        <f t="shared" si="19"/>
        <v>0.81683357878247131</v>
      </c>
      <c r="L154">
        <f t="shared" si="20"/>
        <v>2.0430396785446624E-2</v>
      </c>
    </row>
    <row r="155" spans="2:12">
      <c r="B155" s="1">
        <v>2.9</v>
      </c>
      <c r="C155" s="1">
        <v>1.1599999999999999</v>
      </c>
      <c r="D155" s="2">
        <v>0.3745</v>
      </c>
      <c r="E155" s="1">
        <v>0.2485</v>
      </c>
      <c r="F155" s="3">
        <v>0.82665999999999995</v>
      </c>
      <c r="G155" s="5">
        <f t="shared" si="15"/>
        <v>0.3901041666666667</v>
      </c>
      <c r="H155" s="4">
        <f t="shared" si="16"/>
        <v>1.0448322994103357E-5</v>
      </c>
      <c r="I155" s="5">
        <f t="shared" si="17"/>
        <v>1.0333249999999998</v>
      </c>
      <c r="J155" s="5">
        <f t="shared" si="18"/>
        <v>2.5833125030242175E-2</v>
      </c>
      <c r="K155">
        <f t="shared" si="19"/>
        <v>0.82190380368549698</v>
      </c>
      <c r="L155">
        <f t="shared" si="20"/>
        <v>2.0557347720372706E-2</v>
      </c>
    </row>
    <row r="156" spans="2:12">
      <c r="B156" s="1">
        <v>2.92</v>
      </c>
      <c r="C156" s="1">
        <v>1.165</v>
      </c>
      <c r="D156" s="2">
        <v>0.38150000000000001</v>
      </c>
      <c r="E156" s="1">
        <v>0.2465</v>
      </c>
      <c r="F156" s="3">
        <v>0.83160999999999996</v>
      </c>
      <c r="G156" s="5">
        <f t="shared" si="15"/>
        <v>0.39739583333333339</v>
      </c>
      <c r="H156" s="4">
        <f t="shared" si="16"/>
        <v>1.0449515590586534E-5</v>
      </c>
      <c r="I156" s="5">
        <f t="shared" si="17"/>
        <v>1.0395124999999998</v>
      </c>
      <c r="J156" s="5">
        <f t="shared" si="18"/>
        <v>2.5987812530062167E-2</v>
      </c>
      <c r="K156">
        <f t="shared" si="19"/>
        <v>0.82682036807073567</v>
      </c>
      <c r="L156">
        <f t="shared" si="20"/>
        <v>2.0680444121527086E-2</v>
      </c>
    </row>
    <row r="157" spans="2:12">
      <c r="B157" s="1">
        <v>2.94</v>
      </c>
      <c r="C157" s="1">
        <v>1.175</v>
      </c>
      <c r="D157" s="2">
        <v>0.38850000000000001</v>
      </c>
      <c r="E157" s="1">
        <v>0.23749999999999999</v>
      </c>
      <c r="F157" s="3">
        <v>0.83645000000000003</v>
      </c>
      <c r="G157" s="5">
        <f t="shared" si="15"/>
        <v>0.40468750000000003</v>
      </c>
      <c r="H157" s="4">
        <f t="shared" si="16"/>
        <v>1.0450730132291583E-5</v>
      </c>
      <c r="I157" s="5">
        <f t="shared" si="17"/>
        <v>1.0455625</v>
      </c>
      <c r="J157" s="5">
        <f t="shared" si="18"/>
        <v>2.6139062529888214E-2</v>
      </c>
      <c r="K157">
        <f t="shared" si="19"/>
        <v>0.831627513432599</v>
      </c>
      <c r="L157">
        <f t="shared" si="20"/>
        <v>2.0800805047101887E-2</v>
      </c>
    </row>
    <row r="158" spans="2:12">
      <c r="B158" s="1">
        <v>2.96</v>
      </c>
      <c r="C158" s="1">
        <v>1.18</v>
      </c>
      <c r="D158" s="2">
        <v>0.39500000000000002</v>
      </c>
      <c r="E158" s="1">
        <v>0.22500000000000001</v>
      </c>
      <c r="F158" s="3">
        <v>0.84107500000000002</v>
      </c>
      <c r="G158" s="5">
        <f t="shared" si="15"/>
        <v>0.41145833333333337</v>
      </c>
      <c r="H158" s="4">
        <f t="shared" si="16"/>
        <v>1.045187756426361E-5</v>
      </c>
      <c r="I158" s="5">
        <f t="shared" si="17"/>
        <v>1.05134375</v>
      </c>
      <c r="J158" s="5">
        <f t="shared" si="18"/>
        <v>2.6283593779723866E-2</v>
      </c>
      <c r="K158">
        <f t="shared" si="19"/>
        <v>0.83622131517301579</v>
      </c>
      <c r="L158">
        <f t="shared" si="20"/>
        <v>2.0915819361314845E-2</v>
      </c>
    </row>
    <row r="159" spans="2:12">
      <c r="B159" s="1">
        <v>2.98</v>
      </c>
      <c r="C159" s="1">
        <v>1.19</v>
      </c>
      <c r="D159" s="2">
        <v>0.40200000000000002</v>
      </c>
      <c r="E159" s="1">
        <v>0.22700000000000001</v>
      </c>
      <c r="F159" s="3">
        <v>0.84559499999999999</v>
      </c>
      <c r="G159" s="5">
        <f t="shared" si="15"/>
        <v>0.41875000000000007</v>
      </c>
      <c r="H159" s="4">
        <f t="shared" si="16"/>
        <v>1.0453134407174809E-5</v>
      </c>
      <c r="I159" s="5">
        <f t="shared" si="17"/>
        <v>1.05699375</v>
      </c>
      <c r="J159" s="5">
        <f t="shared" si="18"/>
        <v>2.6424843779564978E-2</v>
      </c>
      <c r="K159">
        <f t="shared" si="19"/>
        <v>0.84071015064869514</v>
      </c>
      <c r="L159">
        <f t="shared" si="20"/>
        <v>2.1028222539747038E-2</v>
      </c>
    </row>
    <row r="160" spans="2:12">
      <c r="B160" s="1">
        <v>3</v>
      </c>
      <c r="C160" s="1">
        <v>1.2</v>
      </c>
      <c r="D160" s="2">
        <v>0.40899999999999997</v>
      </c>
      <c r="E160" s="1">
        <v>0.2145</v>
      </c>
      <c r="F160" s="3">
        <v>0.85001000000000004</v>
      </c>
      <c r="G160" s="5">
        <f t="shared" si="15"/>
        <v>0.42604166666666671</v>
      </c>
      <c r="H160" s="4">
        <f t="shared" si="16"/>
        <v>1.0454413172523879E-5</v>
      </c>
      <c r="I160" s="5">
        <f t="shared" si="17"/>
        <v>1.0625125</v>
      </c>
      <c r="J160" s="5">
        <f t="shared" si="18"/>
        <v>2.6562812529411419E-2</v>
      </c>
      <c r="K160">
        <f t="shared" si="19"/>
        <v>0.84509454069297063</v>
      </c>
      <c r="L160">
        <f t="shared" si="20"/>
        <v>2.113801458239838E-2</v>
      </c>
    </row>
    <row r="161" spans="2:12">
      <c r="B161" s="1">
        <v>3.02</v>
      </c>
      <c r="C161" s="1">
        <v>1.2050000000000001</v>
      </c>
      <c r="D161" s="2">
        <v>0.41549999999999998</v>
      </c>
      <c r="E161" s="1">
        <v>0.20699999999999999</v>
      </c>
      <c r="F161" s="3">
        <v>0.85422500000000001</v>
      </c>
      <c r="G161" s="5">
        <f t="shared" si="15"/>
        <v>0.43281249999999999</v>
      </c>
      <c r="H161" s="4">
        <f t="shared" si="16"/>
        <v>1.0455620219992021E-5</v>
      </c>
      <c r="I161" s="5">
        <f t="shared" si="17"/>
        <v>1.0677812499999999</v>
      </c>
      <c r="J161" s="5">
        <f t="shared" si="18"/>
        <v>2.6694531279266291E-2</v>
      </c>
      <c r="K161">
        <f t="shared" si="19"/>
        <v>0.84928050789171428</v>
      </c>
      <c r="L161">
        <f t="shared" si="20"/>
        <v>2.1242833033084805E-2</v>
      </c>
    </row>
    <row r="162" spans="2:12">
      <c r="B162" s="1">
        <v>3.04</v>
      </c>
      <c r="C162" s="1">
        <v>1.2150000000000001</v>
      </c>
      <c r="D162" s="2">
        <v>0.42249999999999999</v>
      </c>
      <c r="E162" s="1">
        <v>0.19500000000000001</v>
      </c>
      <c r="F162" s="3">
        <v>0.85824500000000004</v>
      </c>
      <c r="G162" s="5">
        <f t="shared" si="15"/>
        <v>0.44010416666666669</v>
      </c>
      <c r="H162" s="4">
        <f t="shared" si="16"/>
        <v>1.0456941241496654E-5</v>
      </c>
      <c r="I162" s="5">
        <f t="shared" si="17"/>
        <v>1.07280625</v>
      </c>
      <c r="J162" s="5">
        <f t="shared" si="18"/>
        <v>2.6820156279129214E-2</v>
      </c>
      <c r="K162">
        <f t="shared" si="19"/>
        <v>0.85327198417023153</v>
      </c>
      <c r="L162">
        <f t="shared" si="20"/>
        <v>2.1342802231605309E-2</v>
      </c>
    </row>
    <row r="163" spans="2:12">
      <c r="B163" s="1">
        <v>3.06</v>
      </c>
      <c r="C163" s="1">
        <v>1.22</v>
      </c>
      <c r="D163" s="2">
        <v>0.42899999999999999</v>
      </c>
      <c r="E163" s="1">
        <v>0.19600000000000001</v>
      </c>
      <c r="F163" s="3">
        <v>0.862155</v>
      </c>
      <c r="G163" s="5">
        <f t="shared" si="15"/>
        <v>0.44687500000000002</v>
      </c>
      <c r="H163" s="4">
        <f t="shared" si="16"/>
        <v>1.0458187512600816E-5</v>
      </c>
      <c r="I163" s="5">
        <f t="shared" si="17"/>
        <v>1.0776937499999999</v>
      </c>
      <c r="J163" s="5">
        <f t="shared" si="18"/>
        <v>2.6942343778997103E-2</v>
      </c>
      <c r="K163">
        <f t="shared" si="19"/>
        <v>0.85715456225870634</v>
      </c>
      <c r="L163">
        <f t="shared" si="20"/>
        <v>2.1440035954545373E-2</v>
      </c>
    </row>
    <row r="164" spans="2:12">
      <c r="B164" s="1">
        <v>3.08</v>
      </c>
      <c r="C164" s="1">
        <v>1.23</v>
      </c>
      <c r="D164" s="2">
        <v>0.4355</v>
      </c>
      <c r="E164" s="1">
        <v>0.1845</v>
      </c>
      <c r="F164" s="3">
        <v>0.86595999999999995</v>
      </c>
      <c r="G164" s="5">
        <f t="shared" si="15"/>
        <v>0.45364583333333336</v>
      </c>
      <c r="H164" s="4">
        <f t="shared" si="16"/>
        <v>1.0459452658830293E-5</v>
      </c>
      <c r="I164" s="5">
        <f t="shared" si="17"/>
        <v>1.0824499999999999</v>
      </c>
      <c r="J164" s="5">
        <f t="shared" si="18"/>
        <v>2.706125002886969E-2</v>
      </c>
      <c r="K164">
        <f t="shared" si="19"/>
        <v>0.86093269491577706</v>
      </c>
      <c r="L164">
        <f t="shared" si="20"/>
        <v>2.1534658541704072E-2</v>
      </c>
    </row>
    <row r="165" spans="2:12">
      <c r="B165" s="1">
        <v>3.1</v>
      </c>
      <c r="C165" s="1">
        <v>1.24</v>
      </c>
      <c r="D165" s="2">
        <v>0.442</v>
      </c>
      <c r="E165" s="1">
        <v>0.17499999999999999</v>
      </c>
      <c r="F165" s="3">
        <v>0.86955499999999997</v>
      </c>
      <c r="G165" s="5">
        <f t="shared" si="15"/>
        <v>0.4604166666666667</v>
      </c>
      <c r="H165" s="4">
        <f t="shared" si="16"/>
        <v>1.0460736673336676E-5</v>
      </c>
      <c r="I165" s="5">
        <f t="shared" si="17"/>
        <v>1.0869437499999999</v>
      </c>
      <c r="J165" s="5">
        <f t="shared" si="18"/>
        <v>2.7173593778750334E-2</v>
      </c>
      <c r="K165">
        <f t="shared" si="19"/>
        <v>0.86450193671003983</v>
      </c>
      <c r="L165">
        <f t="shared" si="20"/>
        <v>2.1624058857298983E-2</v>
      </c>
    </row>
    <row r="166" spans="2:12">
      <c r="B166" s="1">
        <v>3.12</v>
      </c>
      <c r="C166" s="1">
        <v>1.2450000000000001</v>
      </c>
      <c r="D166" s="2">
        <v>0.44800000000000001</v>
      </c>
      <c r="E166" s="1">
        <v>0.17799999999999999</v>
      </c>
      <c r="F166" s="3">
        <v>0.873085</v>
      </c>
      <c r="G166" s="5">
        <f t="shared" si="15"/>
        <v>0.46666666666666667</v>
      </c>
      <c r="H166" s="4">
        <f t="shared" si="16"/>
        <v>1.0461938658481382E-5</v>
      </c>
      <c r="I166" s="5">
        <f t="shared" si="17"/>
        <v>1.09135625</v>
      </c>
      <c r="J166" s="5">
        <f t="shared" si="18"/>
        <v>2.7283906278634099E-2</v>
      </c>
      <c r="K166">
        <f t="shared" si="19"/>
        <v>0.8680070426420049</v>
      </c>
      <c r="L166">
        <f t="shared" si="20"/>
        <v>2.1711842755505601E-2</v>
      </c>
    </row>
    <row r="167" spans="2:12">
      <c r="B167" s="1">
        <v>3.14</v>
      </c>
      <c r="C167" s="1">
        <v>1.2549999999999999</v>
      </c>
      <c r="D167" s="2">
        <v>0.45450000000000002</v>
      </c>
      <c r="E167" s="1">
        <v>0.16250000000000001</v>
      </c>
      <c r="F167" s="3">
        <v>0.87648999999999999</v>
      </c>
      <c r="G167" s="5">
        <f t="shared" si="15"/>
        <v>0.47343750000000007</v>
      </c>
      <c r="H167" s="4">
        <f t="shared" si="16"/>
        <v>1.0463258938524388E-5</v>
      </c>
      <c r="I167" s="5">
        <f t="shared" si="17"/>
        <v>1.0956124999999999</v>
      </c>
      <c r="J167" s="5">
        <f t="shared" si="18"/>
        <v>2.7390312528522854E-2</v>
      </c>
      <c r="K167">
        <f t="shared" si="19"/>
        <v>0.87138728794134579</v>
      </c>
      <c r="L167">
        <f t="shared" si="20"/>
        <v>2.1796518158733926E-2</v>
      </c>
    </row>
    <row r="168" spans="2:12">
      <c r="B168" s="1">
        <v>3.16</v>
      </c>
      <c r="C168" s="1">
        <v>1.26</v>
      </c>
      <c r="D168" s="2">
        <v>0.46050000000000002</v>
      </c>
      <c r="E168" s="1">
        <v>0.1615</v>
      </c>
      <c r="F168" s="3">
        <v>0.87973000000000001</v>
      </c>
      <c r="G168" s="5">
        <f t="shared" si="15"/>
        <v>0.47968750000000004</v>
      </c>
      <c r="H168" s="4">
        <f t="shared" si="16"/>
        <v>1.0464494387449705E-5</v>
      </c>
      <c r="I168" s="5">
        <f t="shared" si="17"/>
        <v>1.0996625</v>
      </c>
      <c r="J168" s="5">
        <f t="shared" si="18"/>
        <v>2.7491562528417814E-2</v>
      </c>
      <c r="K168">
        <f t="shared" si="19"/>
        <v>0.87460392553895672</v>
      </c>
      <c r="L168">
        <f t="shared" si="20"/>
        <v>2.1877090348590603E-2</v>
      </c>
    </row>
    <row r="169" spans="2:12">
      <c r="B169" s="1">
        <v>3.18</v>
      </c>
      <c r="C169" s="1">
        <v>1.27</v>
      </c>
      <c r="D169" s="2">
        <v>0.46650000000000003</v>
      </c>
      <c r="E169" s="1">
        <v>0.1585</v>
      </c>
      <c r="F169" s="3">
        <v>0.88292999999999999</v>
      </c>
      <c r="G169" s="5">
        <f t="shared" si="15"/>
        <v>0.48593750000000008</v>
      </c>
      <c r="H169" s="4">
        <f t="shared" si="16"/>
        <v>1.0465745890261415E-5</v>
      </c>
      <c r="I169" s="5">
        <f t="shared" si="17"/>
        <v>1.1036625</v>
      </c>
      <c r="J169" s="5">
        <f t="shared" si="18"/>
        <v>2.7591562528314819E-2</v>
      </c>
      <c r="K169">
        <f t="shared" si="19"/>
        <v>0.87778077440079461</v>
      </c>
      <c r="L169">
        <f t="shared" si="20"/>
        <v>2.1956667820054579E-2</v>
      </c>
    </row>
    <row r="170" spans="2:12">
      <c r="B170" s="1">
        <v>3.2</v>
      </c>
      <c r="C170" s="1">
        <v>1.28</v>
      </c>
      <c r="D170" s="2">
        <v>0.47249999999999998</v>
      </c>
      <c r="E170" s="1">
        <v>0.14449999999999999</v>
      </c>
      <c r="F170" s="3">
        <v>0.88595999999999997</v>
      </c>
      <c r="G170" s="5">
        <f t="shared" si="15"/>
        <v>0.4921875</v>
      </c>
      <c r="H170" s="4">
        <f t="shared" si="16"/>
        <v>1.0467013441200999E-5</v>
      </c>
      <c r="I170" s="5">
        <f t="shared" si="17"/>
        <v>1.1074499999999998</v>
      </c>
      <c r="J170" s="5">
        <f t="shared" si="18"/>
        <v>2.7686250028217976E-2</v>
      </c>
      <c r="K170">
        <f t="shared" si="19"/>
        <v>0.88078852113559725</v>
      </c>
      <c r="L170">
        <f t="shared" si="20"/>
        <v>2.2032017738347575E-2</v>
      </c>
    </row>
    <row r="171" spans="2:12">
      <c r="B171" s="1">
        <v>3.22</v>
      </c>
      <c r="C171" s="1">
        <v>1.2849999999999999</v>
      </c>
      <c r="D171" s="2">
        <v>0.47799999999999998</v>
      </c>
      <c r="E171" s="1">
        <v>0.15</v>
      </c>
      <c r="F171" s="3">
        <v>0.88890499999999995</v>
      </c>
      <c r="G171" s="5">
        <f t="shared" si="15"/>
        <v>0.49791666666666667</v>
      </c>
      <c r="H171" s="4">
        <f t="shared" si="16"/>
        <v>1.0468189455752592E-5</v>
      </c>
      <c r="I171" s="5">
        <f t="shared" si="17"/>
        <v>1.1111312499999999</v>
      </c>
      <c r="J171" s="5">
        <f t="shared" si="18"/>
        <v>2.7778281278124487E-2</v>
      </c>
      <c r="K171">
        <f t="shared" si="19"/>
        <v>0.88371223764021589</v>
      </c>
      <c r="L171">
        <f t="shared" si="20"/>
        <v>2.2105253880055301E-2</v>
      </c>
    </row>
    <row r="172" spans="2:12">
      <c r="B172" s="1">
        <v>3.24</v>
      </c>
      <c r="C172" s="1">
        <v>1.2949999999999999</v>
      </c>
      <c r="D172" s="2">
        <v>0.48349999999999999</v>
      </c>
      <c r="E172" s="1">
        <v>0.13550000000000001</v>
      </c>
      <c r="F172" s="3">
        <v>0.89176</v>
      </c>
      <c r="G172" s="5">
        <f t="shared" si="15"/>
        <v>0.50364583333333335</v>
      </c>
      <c r="H172" s="4">
        <f t="shared" si="16"/>
        <v>1.0469378945749186E-5</v>
      </c>
      <c r="I172" s="5">
        <f t="shared" si="17"/>
        <v>1.1147</v>
      </c>
      <c r="J172" s="5">
        <f t="shared" si="18"/>
        <v>2.786750002803445E-2</v>
      </c>
      <c r="K172">
        <f t="shared" si="19"/>
        <v>0.88654642948934526</v>
      </c>
      <c r="L172">
        <f t="shared" si="20"/>
        <v>2.2176251905378544E-2</v>
      </c>
    </row>
    <row r="173" spans="2:12">
      <c r="B173" s="1">
        <v>3.26</v>
      </c>
      <c r="C173" s="1">
        <v>1.3</v>
      </c>
      <c r="D173" s="2">
        <v>0.48949999999999999</v>
      </c>
      <c r="E173" s="1">
        <v>0.13150000000000001</v>
      </c>
      <c r="F173" s="3">
        <v>0.89442999999999995</v>
      </c>
      <c r="G173" s="5">
        <f t="shared" si="15"/>
        <v>0.50989583333333333</v>
      </c>
      <c r="H173" s="4">
        <f t="shared" si="16"/>
        <v>1.0470691934491513E-5</v>
      </c>
      <c r="I173" s="5">
        <f t="shared" si="17"/>
        <v>1.1180374999999998</v>
      </c>
      <c r="J173" s="5">
        <f t="shared" si="18"/>
        <v>2.7950937527950758E-2</v>
      </c>
      <c r="K173">
        <f t="shared" si="19"/>
        <v>0.8891960776021911</v>
      </c>
      <c r="L173">
        <f t="shared" si="20"/>
        <v>2.2242649358133085E-2</v>
      </c>
    </row>
    <row r="174" spans="2:12">
      <c r="B174" s="1">
        <v>3.28</v>
      </c>
      <c r="C174" s="1">
        <v>1.31</v>
      </c>
      <c r="D174" s="2">
        <v>0.495</v>
      </c>
      <c r="E174" s="1">
        <v>0.1305</v>
      </c>
      <c r="F174" s="3">
        <v>0.89705000000000001</v>
      </c>
      <c r="G174" s="5">
        <f t="shared" si="15"/>
        <v>0.515625</v>
      </c>
      <c r="H174" s="4">
        <f t="shared" si="16"/>
        <v>1.0471909585519541E-5</v>
      </c>
      <c r="I174" s="5">
        <f t="shared" si="17"/>
        <v>1.1213124999999999</v>
      </c>
      <c r="J174" s="5">
        <f t="shared" si="18"/>
        <v>2.8032812527869124E-2</v>
      </c>
      <c r="K174">
        <f t="shared" si="19"/>
        <v>0.89179651062865439</v>
      </c>
      <c r="L174">
        <f t="shared" si="20"/>
        <v>2.2307803412896364E-2</v>
      </c>
    </row>
    <row r="175" spans="2:12">
      <c r="B175" s="1">
        <v>3.3</v>
      </c>
      <c r="C175" s="1">
        <v>1.32</v>
      </c>
      <c r="D175" s="2">
        <v>0.5</v>
      </c>
      <c r="E175" s="1">
        <v>0.1235</v>
      </c>
      <c r="F175" s="3">
        <v>0.89959</v>
      </c>
      <c r="G175" s="5">
        <f t="shared" si="15"/>
        <v>0.52083333333333337</v>
      </c>
      <c r="H175" s="4">
        <f t="shared" si="16"/>
        <v>1.0473028222234075E-5</v>
      </c>
      <c r="I175" s="5">
        <f t="shared" si="17"/>
        <v>1.1244874999999999</v>
      </c>
      <c r="J175" s="5">
        <f t="shared" si="18"/>
        <v>2.8112187527790437E-2</v>
      </c>
      <c r="K175">
        <f t="shared" si="19"/>
        <v>0.89431788701690473</v>
      </c>
      <c r="L175">
        <f t="shared" si="20"/>
        <v>2.2370968030873337E-2</v>
      </c>
    </row>
    <row r="176" spans="2:12">
      <c r="B176" s="1">
        <v>3.32</v>
      </c>
      <c r="C176" s="1">
        <v>1.325</v>
      </c>
      <c r="D176" s="2">
        <v>0.50549999999999995</v>
      </c>
      <c r="E176" s="1">
        <v>0.1285</v>
      </c>
      <c r="F176" s="3">
        <v>0.90210999999999997</v>
      </c>
      <c r="G176" s="5">
        <f t="shared" si="15"/>
        <v>0.52656250000000004</v>
      </c>
      <c r="H176" s="4">
        <f t="shared" si="16"/>
        <v>1.0474271567586693E-5</v>
      </c>
      <c r="I176" s="5">
        <f t="shared" si="17"/>
        <v>1.1276374999999998</v>
      </c>
      <c r="J176" s="5">
        <f t="shared" si="18"/>
        <v>2.8190937527712803E-2</v>
      </c>
      <c r="K176">
        <f t="shared" si="19"/>
        <v>0.89681884820393554</v>
      </c>
      <c r="L176">
        <f t="shared" si="20"/>
        <v>2.2433635289653985E-2</v>
      </c>
    </row>
    <row r="177" spans="2:12">
      <c r="B177" s="1">
        <v>3.34</v>
      </c>
      <c r="C177" s="1">
        <v>1.335</v>
      </c>
      <c r="D177" s="2">
        <v>0.51049999999999995</v>
      </c>
      <c r="E177" s="1">
        <v>0.1145</v>
      </c>
      <c r="F177" s="3">
        <v>0.90454000000000001</v>
      </c>
      <c r="G177" s="5">
        <f t="shared" si="15"/>
        <v>0.53177083333333341</v>
      </c>
      <c r="H177" s="4">
        <f t="shared" si="16"/>
        <v>1.0475413554880022E-5</v>
      </c>
      <c r="I177" s="5">
        <f t="shared" si="17"/>
        <v>1.1306749999999999</v>
      </c>
      <c r="J177" s="5">
        <f t="shared" si="18"/>
        <v>2.8266875027638357E-2</v>
      </c>
      <c r="K177">
        <f t="shared" si="19"/>
        <v>0.8992308055688103</v>
      </c>
      <c r="L177">
        <f t="shared" si="20"/>
        <v>2.2494064432049942E-2</v>
      </c>
    </row>
    <row r="178" spans="2:12">
      <c r="B178" s="1">
        <v>3.36</v>
      </c>
      <c r="C178" s="1">
        <v>1.34</v>
      </c>
      <c r="D178" s="2">
        <v>0.51600000000000001</v>
      </c>
      <c r="E178" s="1">
        <v>0.1115</v>
      </c>
      <c r="F178" s="3">
        <v>0.90680000000000005</v>
      </c>
      <c r="G178" s="5">
        <f t="shared" si="15"/>
        <v>0.53749999999999998</v>
      </c>
      <c r="H178" s="4">
        <f t="shared" si="16"/>
        <v>1.0476682577093789E-5</v>
      </c>
      <c r="I178" s="5">
        <f t="shared" si="17"/>
        <v>1.1335</v>
      </c>
      <c r="J178" s="5">
        <f t="shared" si="18"/>
        <v>2.8337500027569473E-2</v>
      </c>
      <c r="K178">
        <f t="shared" si="19"/>
        <v>0.90147313997331679</v>
      </c>
      <c r="L178">
        <f t="shared" si="20"/>
        <v>2.255026602127444E-2</v>
      </c>
    </row>
    <row r="179" spans="2:12">
      <c r="B179" s="1">
        <v>3.38</v>
      </c>
      <c r="C179" s="1">
        <v>1.35</v>
      </c>
      <c r="D179" s="2">
        <v>0.52100000000000002</v>
      </c>
      <c r="E179" s="1">
        <v>0.1195</v>
      </c>
      <c r="F179" s="3">
        <v>0.90910999999999997</v>
      </c>
      <c r="G179" s="5">
        <f t="shared" si="15"/>
        <v>0.54270833333333335</v>
      </c>
      <c r="H179" s="4">
        <f t="shared" si="16"/>
        <v>1.0477847898933416E-5</v>
      </c>
      <c r="I179" s="5">
        <f t="shared" si="17"/>
        <v>1.1363874999999999</v>
      </c>
      <c r="J179" s="5">
        <f t="shared" si="18"/>
        <v>2.8409687527499419E-2</v>
      </c>
      <c r="K179">
        <f t="shared" si="19"/>
        <v>0.90376573113087266</v>
      </c>
      <c r="L179">
        <f t="shared" si="20"/>
        <v>2.2607711008490922E-2</v>
      </c>
    </row>
    <row r="180" spans="2:12">
      <c r="B180" s="1">
        <v>3.4</v>
      </c>
      <c r="C180" s="1">
        <v>1.36</v>
      </c>
      <c r="D180" s="2">
        <v>0.52600000000000002</v>
      </c>
      <c r="E180" s="1">
        <v>0.1065</v>
      </c>
      <c r="F180" s="3">
        <v>0.91137000000000001</v>
      </c>
      <c r="G180" s="5">
        <f t="shared" si="15"/>
        <v>0.54791666666666672</v>
      </c>
      <c r="H180" s="4">
        <f t="shared" si="16"/>
        <v>1.0479024326736056E-5</v>
      </c>
      <c r="I180" s="5">
        <f t="shared" si="17"/>
        <v>1.1392125</v>
      </c>
      <c r="J180" s="5">
        <f t="shared" si="18"/>
        <v>2.8480312527431228E-2</v>
      </c>
      <c r="K180">
        <f t="shared" si="19"/>
        <v>0.90600858636871251</v>
      </c>
      <c r="L180">
        <f t="shared" si="20"/>
        <v>2.2663912597715979E-2</v>
      </c>
    </row>
    <row r="181" spans="2:12">
      <c r="B181" s="1">
        <v>3.42</v>
      </c>
      <c r="C181" s="1">
        <v>1.365</v>
      </c>
      <c r="D181" s="2">
        <v>0.53100000000000003</v>
      </c>
      <c r="E181" s="1">
        <v>0.107</v>
      </c>
      <c r="F181" s="3">
        <v>0.91350500000000001</v>
      </c>
      <c r="G181" s="5">
        <f t="shared" si="15"/>
        <v>0.55312500000000009</v>
      </c>
      <c r="H181" s="4">
        <f t="shared" si="16"/>
        <v>1.0480211856761702E-5</v>
      </c>
      <c r="I181" s="5">
        <f t="shared" si="17"/>
        <v>1.14188125</v>
      </c>
      <c r="J181" s="5">
        <f t="shared" si="18"/>
        <v>2.8547031277367116E-2</v>
      </c>
      <c r="K181">
        <f t="shared" si="19"/>
        <v>0.90812710180726164</v>
      </c>
      <c r="L181">
        <f t="shared" si="20"/>
        <v>2.2717005691962014E-2</v>
      </c>
    </row>
    <row r="182" spans="2:12">
      <c r="B182" s="1">
        <v>3.44</v>
      </c>
      <c r="C182" s="1">
        <v>1.375</v>
      </c>
      <c r="D182" s="2">
        <v>0.53600000000000003</v>
      </c>
      <c r="E182" s="1">
        <v>0.112</v>
      </c>
      <c r="F182" s="3">
        <v>0.91569500000000004</v>
      </c>
      <c r="G182" s="5">
        <f t="shared" si="15"/>
        <v>0.55833333333333335</v>
      </c>
      <c r="H182" s="4">
        <f t="shared" si="16"/>
        <v>1.0481410485236751E-5</v>
      </c>
      <c r="I182" s="5">
        <f t="shared" si="17"/>
        <v>1.14461875</v>
      </c>
      <c r="J182" s="5">
        <f t="shared" si="18"/>
        <v>2.8615468777301669E-2</v>
      </c>
      <c r="K182">
        <f t="shared" si="19"/>
        <v>0.9103003267574985</v>
      </c>
      <c r="L182">
        <f t="shared" si="20"/>
        <v>2.2771466523999188E-2</v>
      </c>
    </row>
    <row r="183" spans="2:12">
      <c r="B183" s="1">
        <v>3.46</v>
      </c>
      <c r="C183" s="1">
        <v>1.38</v>
      </c>
      <c r="D183" s="2">
        <v>0.54049999999999998</v>
      </c>
      <c r="E183" s="1">
        <v>9.8000000000000004E-2</v>
      </c>
      <c r="F183" s="3">
        <v>0.91779500000000003</v>
      </c>
      <c r="G183" s="5">
        <f t="shared" si="15"/>
        <v>0.56302083333333341</v>
      </c>
      <c r="H183" s="4">
        <f t="shared" si="16"/>
        <v>1.0482498736892633E-5</v>
      </c>
      <c r="I183" s="5">
        <f t="shared" si="17"/>
        <v>1.1472437499999999</v>
      </c>
      <c r="J183" s="5">
        <f t="shared" si="18"/>
        <v>2.8681093777239198E-2</v>
      </c>
      <c r="K183">
        <f t="shared" si="19"/>
        <v>0.91238454788557954</v>
      </c>
      <c r="L183">
        <f t="shared" si="20"/>
        <v>2.2823689239651501E-2</v>
      </c>
    </row>
    <row r="184" spans="2:12">
      <c r="B184" s="1">
        <v>3.48</v>
      </c>
      <c r="C184" s="1">
        <v>1.39</v>
      </c>
      <c r="D184" s="2">
        <v>0.54500000000000004</v>
      </c>
      <c r="E184" s="1">
        <v>9.6500000000000002E-2</v>
      </c>
      <c r="F184" s="3">
        <v>0.91974</v>
      </c>
      <c r="G184" s="5">
        <f t="shared" si="15"/>
        <v>0.56770833333333337</v>
      </c>
      <c r="H184" s="4">
        <f t="shared" si="16"/>
        <v>1.0483595972410592E-5</v>
      </c>
      <c r="I184" s="5">
        <f t="shared" si="17"/>
        <v>1.149675</v>
      </c>
      <c r="J184" s="5">
        <f t="shared" si="18"/>
        <v>2.8741875027181597E-2</v>
      </c>
      <c r="K184">
        <f t="shared" si="19"/>
        <v>0.91431458766254048</v>
      </c>
      <c r="L184">
        <f t="shared" si="20"/>
        <v>2.2872057421529677E-2</v>
      </c>
    </row>
    <row r="185" spans="2:12">
      <c r="B185" s="1">
        <v>3.5</v>
      </c>
      <c r="C185" s="1">
        <v>1.4</v>
      </c>
      <c r="D185" s="2">
        <v>0.54949999999999999</v>
      </c>
      <c r="E185" s="1">
        <v>0.1055</v>
      </c>
      <c r="F185" s="3">
        <v>0.92176000000000002</v>
      </c>
      <c r="G185" s="5">
        <f t="shared" si="15"/>
        <v>0.57239583333333333</v>
      </c>
      <c r="H185" s="4">
        <f t="shared" si="16"/>
        <v>1.048470218897012E-5</v>
      </c>
      <c r="I185" s="5">
        <f t="shared" si="17"/>
        <v>1.1521999999999999</v>
      </c>
      <c r="J185" s="5">
        <f t="shared" si="18"/>
        <v>2.8805000027122024E-2</v>
      </c>
      <c r="K185">
        <f t="shared" si="19"/>
        <v>0.91631923131907556</v>
      </c>
      <c r="L185">
        <f t="shared" si="20"/>
        <v>2.2922290700395642E-2</v>
      </c>
    </row>
    <row r="186" spans="2:12">
      <c r="B186" s="1">
        <v>3.52</v>
      </c>
      <c r="C186" s="1">
        <v>1.405</v>
      </c>
      <c r="D186" s="2">
        <v>0.55400000000000005</v>
      </c>
      <c r="E186" s="1">
        <v>9.2999999999999999E-2</v>
      </c>
      <c r="F186" s="3">
        <v>0.92374500000000004</v>
      </c>
      <c r="G186" s="5">
        <f t="shared" si="15"/>
        <v>0.57708333333333339</v>
      </c>
      <c r="H186" s="4">
        <f t="shared" si="16"/>
        <v>1.0485817383728814E-5</v>
      </c>
      <c r="I186" s="5">
        <f t="shared" si="17"/>
        <v>1.1546812499999999</v>
      </c>
      <c r="J186" s="5">
        <f t="shared" si="18"/>
        <v>2.8867031277063745E-2</v>
      </c>
      <c r="K186">
        <f t="shared" si="19"/>
        <v>0.91828905983180942</v>
      </c>
      <c r="L186">
        <f t="shared" si="20"/>
        <v>2.2971653600667611E-2</v>
      </c>
    </row>
    <row r="187" spans="2:12">
      <c r="B187" s="1">
        <v>3.54</v>
      </c>
      <c r="C187" s="1">
        <v>1.415</v>
      </c>
      <c r="D187" s="2">
        <v>0.5585</v>
      </c>
      <c r="E187" s="1">
        <v>8.8999999999999996E-2</v>
      </c>
      <c r="F187" s="3">
        <v>0.92556499999999997</v>
      </c>
      <c r="G187" s="5">
        <f t="shared" si="15"/>
        <v>0.58177083333333335</v>
      </c>
      <c r="H187" s="4">
        <f t="shared" si="16"/>
        <v>1.0486941553822411E-5</v>
      </c>
      <c r="I187" s="5">
        <f t="shared" si="17"/>
        <v>1.1569562499999999</v>
      </c>
      <c r="J187" s="5">
        <f t="shared" si="18"/>
        <v>2.8923906277010525E-2</v>
      </c>
      <c r="K187">
        <f t="shared" si="19"/>
        <v>0.92009475980947975</v>
      </c>
      <c r="L187">
        <f t="shared" si="20"/>
        <v>2.3016913287567012E-2</v>
      </c>
    </row>
    <row r="188" spans="2:12">
      <c r="B188" s="1">
        <v>3.56</v>
      </c>
      <c r="C188" s="1">
        <v>1.42</v>
      </c>
      <c r="D188" s="2">
        <v>0.56299999999999994</v>
      </c>
      <c r="E188" s="1">
        <v>9.5000000000000001E-2</v>
      </c>
      <c r="F188" s="3">
        <v>0.92740500000000003</v>
      </c>
      <c r="G188" s="5">
        <f t="shared" si="15"/>
        <v>0.58645833333333341</v>
      </c>
      <c r="H188" s="4">
        <f t="shared" si="16"/>
        <v>1.0488074696364835E-5</v>
      </c>
      <c r="I188" s="5">
        <f t="shared" si="17"/>
        <v>1.1592562499999999</v>
      </c>
      <c r="J188" s="5">
        <f t="shared" si="18"/>
        <v>2.8981406276956938E-2</v>
      </c>
      <c r="K188">
        <f t="shared" si="19"/>
        <v>0.92192035415503648</v>
      </c>
      <c r="L188">
        <f t="shared" si="20"/>
        <v>2.3062670333663281E-2</v>
      </c>
    </row>
    <row r="189" spans="2:12">
      <c r="B189" s="1">
        <v>3.58</v>
      </c>
      <c r="C189" s="1">
        <v>1.43</v>
      </c>
      <c r="D189" s="2">
        <v>0.56699999999999995</v>
      </c>
      <c r="E189" s="1">
        <v>8.5000000000000006E-2</v>
      </c>
      <c r="F189" s="3">
        <v>0.92920499999999995</v>
      </c>
      <c r="G189" s="5">
        <f t="shared" si="15"/>
        <v>0.59062499999999996</v>
      </c>
      <c r="H189" s="4">
        <f t="shared" si="16"/>
        <v>1.048908946425623E-5</v>
      </c>
      <c r="I189" s="5">
        <f t="shared" si="17"/>
        <v>1.16150625</v>
      </c>
      <c r="J189" s="5">
        <f t="shared" si="18"/>
        <v>2.903765627690472E-2</v>
      </c>
      <c r="K189">
        <f t="shared" si="19"/>
        <v>0.92370668059815375</v>
      </c>
      <c r="L189">
        <f t="shared" si="20"/>
        <v>2.310743266136632E-2</v>
      </c>
    </row>
    <row r="190" spans="2:12">
      <c r="B190" s="1">
        <v>3.6</v>
      </c>
      <c r="C190" s="1">
        <v>1.44</v>
      </c>
      <c r="D190" s="2">
        <v>0.57150000000000001</v>
      </c>
      <c r="E190" s="1">
        <v>8.8999999999999996E-2</v>
      </c>
      <c r="F190" s="3">
        <v>0.93094500000000002</v>
      </c>
      <c r="G190" s="5">
        <f t="shared" si="15"/>
        <v>0.59531250000000002</v>
      </c>
      <c r="H190" s="4">
        <f t="shared" si="16"/>
        <v>1.049023954680617E-5</v>
      </c>
      <c r="I190" s="5">
        <f t="shared" si="17"/>
        <v>1.16368125</v>
      </c>
      <c r="J190" s="5">
        <f t="shared" si="18"/>
        <v>2.9092031276854436E-2</v>
      </c>
      <c r="K190">
        <f t="shared" si="19"/>
        <v>0.92543280310427811</v>
      </c>
      <c r="L190">
        <f t="shared" si="20"/>
        <v>2.3150702911479408E-2</v>
      </c>
    </row>
    <row r="191" spans="2:12">
      <c r="B191" s="1">
        <v>3.62</v>
      </c>
      <c r="C191" s="1">
        <v>1.4450000000000001</v>
      </c>
      <c r="D191" s="2">
        <v>0.57599999999999996</v>
      </c>
      <c r="E191" s="1">
        <v>9.1999999999999998E-2</v>
      </c>
      <c r="F191" s="3">
        <v>0.932755</v>
      </c>
      <c r="G191" s="5">
        <f t="shared" si="15"/>
        <v>0.6</v>
      </c>
      <c r="H191" s="4">
        <f t="shared" si="16"/>
        <v>1.0491398593345145E-5</v>
      </c>
      <c r="I191" s="5">
        <f t="shared" si="17"/>
        <v>1.1659437499999998</v>
      </c>
      <c r="J191" s="5">
        <f t="shared" si="18"/>
        <v>2.9148593776802321E-2</v>
      </c>
      <c r="K191">
        <f t="shared" si="19"/>
        <v>0.92722855589800512</v>
      </c>
      <c r="L191">
        <f t="shared" si="20"/>
        <v>2.3195713918781113E-2</v>
      </c>
    </row>
    <row r="192" spans="2:12">
      <c r="B192" s="1">
        <v>3.64</v>
      </c>
      <c r="C192" s="1">
        <v>1.4550000000000001</v>
      </c>
      <c r="D192" s="2">
        <v>0.57999999999999996</v>
      </c>
      <c r="E192" s="1">
        <v>8.2000000000000003E-2</v>
      </c>
      <c r="F192" s="3">
        <v>0.93449499999999996</v>
      </c>
      <c r="G192" s="5">
        <f t="shared" si="15"/>
        <v>0.60416666666666663</v>
      </c>
      <c r="H192" s="4">
        <f t="shared" si="16"/>
        <v>1.0492436379858498E-5</v>
      </c>
      <c r="I192" s="5">
        <f t="shared" si="17"/>
        <v>1.1681187499999999</v>
      </c>
      <c r="J192" s="5">
        <f t="shared" si="18"/>
        <v>2.9202968776752419E-2</v>
      </c>
      <c r="K192">
        <f t="shared" si="19"/>
        <v>0.92895519923746284</v>
      </c>
      <c r="L192">
        <f t="shared" si="20"/>
        <v>2.323898416889451E-2</v>
      </c>
    </row>
    <row r="193" spans="2:12">
      <c r="B193" s="1">
        <v>3.66</v>
      </c>
      <c r="C193" s="1">
        <v>1.46</v>
      </c>
      <c r="D193" s="2">
        <v>0.58399999999999996</v>
      </c>
      <c r="E193" s="1">
        <v>0.08</v>
      </c>
      <c r="F193" s="3">
        <v>0.93611500000000003</v>
      </c>
      <c r="G193" s="5">
        <f t="shared" si="15"/>
        <v>0.60833333333333339</v>
      </c>
      <c r="H193" s="4">
        <f t="shared" si="16"/>
        <v>1.0493481244582337E-5</v>
      </c>
      <c r="I193" s="5">
        <f t="shared" si="17"/>
        <v>1.17014375</v>
      </c>
      <c r="J193" s="5">
        <f t="shared" si="18"/>
        <v>2.9253593776706124E-2</v>
      </c>
      <c r="K193">
        <f t="shared" si="19"/>
        <v>0.93056247636960165</v>
      </c>
      <c r="L193">
        <f t="shared" si="20"/>
        <v>2.3279270263827798E-2</v>
      </c>
    </row>
    <row r="194" spans="2:12">
      <c r="B194" s="1">
        <v>3.68</v>
      </c>
      <c r="C194" s="1">
        <v>1.47</v>
      </c>
      <c r="D194" s="2">
        <v>0.58850000000000002</v>
      </c>
      <c r="E194" s="1">
        <v>8.8499999999999995E-2</v>
      </c>
      <c r="F194" s="3">
        <v>0.93779999999999997</v>
      </c>
      <c r="G194" s="5">
        <f t="shared" si="15"/>
        <v>0.61302083333333335</v>
      </c>
      <c r="H194" s="4">
        <f t="shared" si="16"/>
        <v>1.0494665175437199E-5</v>
      </c>
      <c r="I194" s="5">
        <f t="shared" si="17"/>
        <v>1.1722499999999998</v>
      </c>
      <c r="J194" s="5">
        <f t="shared" si="18"/>
        <v>2.9306250026658136E-2</v>
      </c>
      <c r="K194">
        <f t="shared" si="19"/>
        <v>0.93223388936403806</v>
      </c>
      <c r="L194">
        <f t="shared" si="20"/>
        <v>2.332117277615052E-2</v>
      </c>
    </row>
    <row r="195" spans="2:12">
      <c r="B195" s="1">
        <v>3.7</v>
      </c>
      <c r="C195" s="1">
        <v>1.48</v>
      </c>
      <c r="D195" s="2">
        <v>0.59250000000000003</v>
      </c>
      <c r="E195" s="1">
        <v>8.2000000000000003E-2</v>
      </c>
      <c r="F195" s="3">
        <v>0.93950500000000003</v>
      </c>
      <c r="G195" s="5">
        <f t="shared" si="15"/>
        <v>0.61718750000000011</v>
      </c>
      <c r="H195" s="4">
        <f t="shared" si="16"/>
        <v>1.0495725074321813E-5</v>
      </c>
      <c r="I195" s="5">
        <f t="shared" si="17"/>
        <v>1.1743812499999999</v>
      </c>
      <c r="J195" s="5">
        <f t="shared" si="18"/>
        <v>2.9359531276609757E-2</v>
      </c>
      <c r="K195">
        <f t="shared" si="19"/>
        <v>0.93392571755969456</v>
      </c>
      <c r="L195">
        <f t="shared" si="20"/>
        <v>2.3363572647670094E-2</v>
      </c>
    </row>
    <row r="196" spans="2:12">
      <c r="B196" s="1">
        <v>3.72</v>
      </c>
      <c r="C196" s="1">
        <v>1.4850000000000001</v>
      </c>
      <c r="D196" s="2">
        <v>0.59650000000000003</v>
      </c>
      <c r="E196" s="1">
        <v>7.4999999999999997E-2</v>
      </c>
      <c r="F196" s="3">
        <v>0.94107499999999999</v>
      </c>
      <c r="G196" s="5">
        <f t="shared" si="15"/>
        <v>0.62135416666666676</v>
      </c>
      <c r="H196" s="4">
        <f t="shared" si="16"/>
        <v>1.0496792044765416E-5</v>
      </c>
      <c r="I196" s="5">
        <f t="shared" si="17"/>
        <v>1.17634375</v>
      </c>
      <c r="J196" s="5">
        <f t="shared" si="18"/>
        <v>2.9408593776565368E-2</v>
      </c>
      <c r="K196">
        <f t="shared" si="19"/>
        <v>0.93548325877211724</v>
      </c>
      <c r="L196">
        <f t="shared" si="20"/>
        <v>2.3402615344611997E-2</v>
      </c>
    </row>
    <row r="197" spans="2:12">
      <c r="B197" s="1">
        <v>3.74</v>
      </c>
      <c r="C197" s="1">
        <v>1.4950000000000001</v>
      </c>
      <c r="D197" s="2">
        <v>0.60050000000000003</v>
      </c>
      <c r="E197" s="1">
        <v>8.6999999999999994E-2</v>
      </c>
      <c r="F197" s="3">
        <v>0.94269499999999995</v>
      </c>
      <c r="G197" s="5">
        <f t="shared" si="15"/>
        <v>0.62552083333333341</v>
      </c>
      <c r="H197" s="4">
        <f t="shared" si="16"/>
        <v>1.0497866084611809E-5</v>
      </c>
      <c r="I197" s="5">
        <f t="shared" si="17"/>
        <v>1.17836875</v>
      </c>
      <c r="J197" s="5">
        <f t="shared" si="18"/>
        <v>2.9459218776519712E-2</v>
      </c>
      <c r="K197">
        <f t="shared" si="19"/>
        <v>0.93709053590425584</v>
      </c>
      <c r="L197">
        <f t="shared" si="20"/>
        <v>2.3442901439545798E-2</v>
      </c>
    </row>
    <row r="198" spans="2:12">
      <c r="B198" s="1">
        <v>3.76</v>
      </c>
      <c r="C198" s="1">
        <v>1.5</v>
      </c>
      <c r="D198" s="2">
        <v>0.60450000000000004</v>
      </c>
      <c r="E198" s="1">
        <v>7.4999999999999997E-2</v>
      </c>
      <c r="F198" s="3">
        <v>0.94431500000000002</v>
      </c>
      <c r="G198" s="5">
        <f t="shared" si="15"/>
        <v>0.62968750000000007</v>
      </c>
      <c r="H198" s="4">
        <f t="shared" si="16"/>
        <v>1.04989471916914E-5</v>
      </c>
      <c r="I198" s="5">
        <f t="shared" si="17"/>
        <v>1.1803937499999999</v>
      </c>
      <c r="J198" s="5">
        <f t="shared" si="18"/>
        <v>2.9509843776474216E-2</v>
      </c>
      <c r="K198">
        <f t="shared" si="19"/>
        <v>0.93869781303639455</v>
      </c>
      <c r="L198">
        <f t="shared" si="20"/>
        <v>2.3483187534479727E-2</v>
      </c>
    </row>
    <row r="199" spans="2:12">
      <c r="B199" s="1">
        <v>3.78</v>
      </c>
      <c r="C199" s="1">
        <v>1.51</v>
      </c>
      <c r="D199" s="2">
        <v>0.60850000000000004</v>
      </c>
      <c r="E199" s="1">
        <v>7.2999999999999995E-2</v>
      </c>
      <c r="F199" s="3">
        <v>0.94579500000000005</v>
      </c>
      <c r="G199" s="5">
        <f t="shared" si="15"/>
        <v>0.63385416666666672</v>
      </c>
      <c r="H199" s="4">
        <f t="shared" si="16"/>
        <v>1.0500035363821215E-5</v>
      </c>
      <c r="I199" s="5">
        <f t="shared" si="17"/>
        <v>1.18224375</v>
      </c>
      <c r="J199" s="5">
        <f t="shared" si="18"/>
        <v>2.9556093776432792E-2</v>
      </c>
      <c r="K199">
        <f t="shared" si="19"/>
        <v>0.94016582959332806</v>
      </c>
      <c r="L199">
        <f t="shared" si="20"/>
        <v>2.3519992115036758E-2</v>
      </c>
    </row>
    <row r="200" spans="2:12">
      <c r="B200" s="1">
        <v>3.8</v>
      </c>
      <c r="C200" s="1">
        <v>1.52</v>
      </c>
      <c r="D200" s="2">
        <v>0.61250000000000004</v>
      </c>
      <c r="E200" s="1">
        <v>8.4500000000000006E-2</v>
      </c>
      <c r="F200" s="3">
        <v>0.94737000000000005</v>
      </c>
      <c r="G200" s="5">
        <f t="shared" si="15"/>
        <v>0.63802083333333337</v>
      </c>
      <c r="H200" s="4">
        <f t="shared" si="16"/>
        <v>1.050113059880492E-5</v>
      </c>
      <c r="I200" s="5">
        <f t="shared" si="17"/>
        <v>1.1842124999999999</v>
      </c>
      <c r="J200" s="5">
        <f t="shared" si="18"/>
        <v>2.9605312526388844E-2</v>
      </c>
      <c r="K200">
        <f t="shared" si="19"/>
        <v>0.94172834439772202</v>
      </c>
      <c r="L200">
        <f t="shared" si="20"/>
        <v>2.3559159151778305E-2</v>
      </c>
    </row>
    <row r="201" spans="2:12">
      <c r="B201" s="1">
        <v>3.82</v>
      </c>
      <c r="C201" s="1">
        <v>1.5249999999999999</v>
      </c>
      <c r="D201" s="2">
        <v>0.61650000000000005</v>
      </c>
      <c r="E201" s="1">
        <v>6.9500000000000006E-2</v>
      </c>
      <c r="F201" s="3">
        <v>0.94891000000000003</v>
      </c>
      <c r="G201" s="5">
        <f t="shared" si="15"/>
        <v>0.64218750000000013</v>
      </c>
      <c r="H201" s="4">
        <f t="shared" si="16"/>
        <v>1.0502232894432848E-5</v>
      </c>
      <c r="I201" s="5">
        <f t="shared" si="17"/>
        <v>1.1861375000000001</v>
      </c>
      <c r="J201" s="5">
        <f t="shared" si="18"/>
        <v>2.965343752634602E-2</v>
      </c>
      <c r="K201">
        <f t="shared" si="19"/>
        <v>0.94325604405831509</v>
      </c>
      <c r="L201">
        <f t="shared" si="20"/>
        <v>2.359745580992571E-2</v>
      </c>
    </row>
    <row r="202" spans="2:12">
      <c r="B202" s="1">
        <v>3.84</v>
      </c>
      <c r="C202" s="1">
        <v>1.5349999999999999</v>
      </c>
      <c r="D202" s="2">
        <v>0.62050000000000005</v>
      </c>
      <c r="E202" s="1">
        <v>7.1499999999999994E-2</v>
      </c>
      <c r="F202" s="3">
        <v>0.95032000000000005</v>
      </c>
      <c r="G202" s="5">
        <f t="shared" si="15"/>
        <v>0.64635416666666679</v>
      </c>
      <c r="H202" s="4">
        <f t="shared" si="16"/>
        <v>1.0503342248482017E-5</v>
      </c>
      <c r="I202" s="5">
        <f t="shared" si="17"/>
        <v>1.1879</v>
      </c>
      <c r="J202" s="5">
        <f t="shared" si="18"/>
        <v>2.9697500026306927E-2</v>
      </c>
      <c r="K202">
        <f t="shared" si="19"/>
        <v>0.94465443032764573</v>
      </c>
      <c r="L202">
        <f t="shared" si="20"/>
        <v>2.3632519633294529E-2</v>
      </c>
    </row>
    <row r="203" spans="2:12">
      <c r="B203" s="1">
        <v>3.86</v>
      </c>
      <c r="C203" s="1">
        <v>1.54</v>
      </c>
      <c r="D203" s="2">
        <v>0.62450000000000006</v>
      </c>
      <c r="E203" s="1">
        <v>7.85E-2</v>
      </c>
      <c r="F203" s="3">
        <v>0.95182</v>
      </c>
      <c r="G203" s="5">
        <f t="shared" ref="G203:G266" si="21">($K$3/$I$3)*D203/1000</f>
        <v>0.65052083333333344</v>
      </c>
      <c r="H203" s="4">
        <f t="shared" ref="H203:H266" si="22">SQRT((-G203/$I$3)^2*(0.000001)^2+(G203/D203)^2*(0.00001)^2)</f>
        <v>1.0504458658716148E-5</v>
      </c>
      <c r="I203" s="5">
        <f t="shared" ref="I203:I266" si="23">F203/($K$3*$H$7)</f>
        <v>1.189775</v>
      </c>
      <c r="J203" s="5">
        <f t="shared" ref="J203:J266" si="24">SQRT((I203/F203)^2*(0.000001)^2+(I203/$H$7)^2*($I$7)^2)</f>
        <v>2.9744375026265472E-2</v>
      </c>
      <c r="K203">
        <f t="shared" ref="K203:K266" si="25">(((I203)/$M$3)-G203*1000)/1000000</f>
        <v>0.94614234125246555</v>
      </c>
      <c r="L203">
        <f t="shared" ref="L203:L266" si="26">SQRT((1/$M$3)^2*(J203)^2+(-1)^2*(H203*1000)^2)/1000000</f>
        <v>2.3669821573048703E-2</v>
      </c>
    </row>
    <row r="204" spans="2:12">
      <c r="B204" s="1">
        <v>3.88</v>
      </c>
      <c r="C204" s="1">
        <v>1.55</v>
      </c>
      <c r="D204" s="2">
        <v>0.628</v>
      </c>
      <c r="E204" s="1">
        <v>6.8000000000000005E-2</v>
      </c>
      <c r="F204" s="3">
        <v>0.95328500000000005</v>
      </c>
      <c r="G204" s="5">
        <f t="shared" si="21"/>
        <v>0.65416666666666679</v>
      </c>
      <c r="H204" s="4">
        <f t="shared" si="22"/>
        <v>1.0505441304179626E-5</v>
      </c>
      <c r="I204" s="5">
        <f t="shared" si="23"/>
        <v>1.19160625</v>
      </c>
      <c r="J204" s="5">
        <f t="shared" si="24"/>
        <v>2.9790156276225107E-2</v>
      </c>
      <c r="K204">
        <f t="shared" si="25"/>
        <v>0.94759595786681738</v>
      </c>
      <c r="L204">
        <f t="shared" si="26"/>
        <v>2.3706253134208707E-2</v>
      </c>
    </row>
    <row r="205" spans="2:12">
      <c r="B205" s="1">
        <v>3.9</v>
      </c>
      <c r="C205" s="1">
        <v>1.56</v>
      </c>
      <c r="D205" s="2">
        <v>0.63200000000000001</v>
      </c>
      <c r="E205" s="1">
        <v>7.7499999999999999E-2</v>
      </c>
      <c r="F205" s="3">
        <v>0.95474000000000003</v>
      </c>
      <c r="G205" s="5">
        <f t="shared" si="21"/>
        <v>0.65833333333333333</v>
      </c>
      <c r="H205" s="4">
        <f t="shared" si="22"/>
        <v>1.050657093868692E-5</v>
      </c>
      <c r="I205" s="5">
        <f t="shared" si="23"/>
        <v>1.193425</v>
      </c>
      <c r="J205" s="5">
        <f t="shared" si="24"/>
        <v>2.9835625026185138E-2</v>
      </c>
      <c r="K205">
        <f t="shared" si="25"/>
        <v>0.94903910646389256</v>
      </c>
      <c r="L205">
        <f t="shared" si="26"/>
        <v>2.3742436015770446E-2</v>
      </c>
    </row>
    <row r="206" spans="2:12">
      <c r="B206" s="1">
        <v>3.92</v>
      </c>
      <c r="C206" s="1">
        <v>1.5649999999999999</v>
      </c>
      <c r="D206" s="2">
        <v>0.63600000000000001</v>
      </c>
      <c r="E206" s="1">
        <v>7.4499999999999997E-2</v>
      </c>
      <c r="F206" s="3">
        <v>0.95626</v>
      </c>
      <c r="G206" s="5">
        <f t="shared" si="21"/>
        <v>0.66250000000000009</v>
      </c>
      <c r="H206" s="4">
        <f t="shared" si="22"/>
        <v>1.0507707622876041E-5</v>
      </c>
      <c r="I206" s="5">
        <f t="shared" si="23"/>
        <v>1.195325</v>
      </c>
      <c r="J206" s="5">
        <f t="shared" si="24"/>
        <v>2.9883125026143521E-2</v>
      </c>
      <c r="K206">
        <f t="shared" si="25"/>
        <v>0.950546911756599</v>
      </c>
      <c r="L206">
        <f t="shared" si="26"/>
        <v>2.3780235314721648E-2</v>
      </c>
    </row>
    <row r="207" spans="2:12">
      <c r="B207" s="1">
        <v>3.94</v>
      </c>
      <c r="C207" s="1">
        <v>1.575</v>
      </c>
      <c r="D207" s="2">
        <v>0.63949999999999996</v>
      </c>
      <c r="E207" s="1">
        <v>6.8000000000000005E-2</v>
      </c>
      <c r="F207" s="3">
        <v>0.95768500000000001</v>
      </c>
      <c r="G207" s="5">
        <f t="shared" si="21"/>
        <v>0.66614583333333333</v>
      </c>
      <c r="H207" s="4">
        <f t="shared" si="22"/>
        <v>1.0508708002685633E-5</v>
      </c>
      <c r="I207" s="5">
        <f t="shared" si="23"/>
        <v>1.19710625</v>
      </c>
      <c r="J207" s="5">
        <f t="shared" si="24"/>
        <v>2.9927656276104619E-2</v>
      </c>
      <c r="K207">
        <f t="shared" si="25"/>
        <v>0.9519607396351778</v>
      </c>
      <c r="L207">
        <f t="shared" si="26"/>
        <v>2.3815672157488491E-2</v>
      </c>
    </row>
    <row r="208" spans="2:12">
      <c r="B208" s="1">
        <v>3.96</v>
      </c>
      <c r="C208" s="1">
        <v>1.58</v>
      </c>
      <c r="D208" s="2">
        <v>0.64349999999999996</v>
      </c>
      <c r="E208" s="1">
        <v>7.3999999999999996E-2</v>
      </c>
      <c r="F208" s="3">
        <v>0.95910499999999999</v>
      </c>
      <c r="G208" s="5">
        <f t="shared" si="21"/>
        <v>0.67031249999999998</v>
      </c>
      <c r="H208" s="4">
        <f t="shared" si="22"/>
        <v>1.0509857898852088E-5</v>
      </c>
      <c r="I208" s="5">
        <f t="shared" si="23"/>
        <v>1.1988812499999999</v>
      </c>
      <c r="J208" s="5">
        <f t="shared" si="24"/>
        <v>2.9972031276065968E-2</v>
      </c>
      <c r="K208">
        <f t="shared" si="25"/>
        <v>0.95336907308845165</v>
      </c>
      <c r="L208">
        <f t="shared" si="26"/>
        <v>2.3850984660456247E-2</v>
      </c>
    </row>
    <row r="209" spans="2:12">
      <c r="B209" s="1">
        <v>3.98</v>
      </c>
      <c r="C209" s="1">
        <v>1.59</v>
      </c>
      <c r="D209" s="2">
        <v>0.64749999999999996</v>
      </c>
      <c r="E209" s="1">
        <v>6.9500000000000006E-2</v>
      </c>
      <c r="F209" s="3">
        <v>0.96053999999999995</v>
      </c>
      <c r="G209" s="5">
        <f t="shared" si="21"/>
        <v>0.67447916666666663</v>
      </c>
      <c r="H209" s="4">
        <f t="shared" si="22"/>
        <v>1.0511014838088074E-5</v>
      </c>
      <c r="I209" s="5">
        <f t="shared" si="23"/>
        <v>1.2006749999999999</v>
      </c>
      <c r="J209" s="5">
        <f t="shared" si="24"/>
        <v>3.0016875026027026E-2</v>
      </c>
      <c r="K209">
        <f t="shared" si="25"/>
        <v>0.95479232731764052</v>
      </c>
      <c r="L209">
        <f t="shared" si="26"/>
        <v>2.3886670182821639E-2</v>
      </c>
    </row>
    <row r="210" spans="2:12">
      <c r="B210" s="1">
        <v>4</v>
      </c>
      <c r="C210" s="1">
        <v>1.6</v>
      </c>
      <c r="D210" s="2">
        <v>0.65149999999999997</v>
      </c>
      <c r="E210" s="1">
        <v>6.4500000000000002E-2</v>
      </c>
      <c r="F210" s="3">
        <v>0.96187999999999996</v>
      </c>
      <c r="G210" s="5">
        <f t="shared" si="21"/>
        <v>0.67864583333333339</v>
      </c>
      <c r="H210" s="4">
        <f t="shared" si="22"/>
        <v>1.0512178818068177E-5</v>
      </c>
      <c r="I210" s="5">
        <f t="shared" si="23"/>
        <v>1.2023499999999998</v>
      </c>
      <c r="J210" s="5">
        <f t="shared" si="24"/>
        <v>3.0058750025990767E-2</v>
      </c>
      <c r="K210">
        <f t="shared" si="25"/>
        <v>0.95612108329936829</v>
      </c>
      <c r="L210">
        <f t="shared" si="26"/>
        <v>2.3919993249002652E-2</v>
      </c>
    </row>
    <row r="211" spans="2:12">
      <c r="B211" s="1">
        <v>4.0199999999999996</v>
      </c>
      <c r="C211" s="1">
        <v>1.605</v>
      </c>
      <c r="D211" s="2">
        <v>0.65500000000000003</v>
      </c>
      <c r="E211" s="1">
        <v>7.2499999999999995E-2</v>
      </c>
      <c r="F211" s="3">
        <v>0.96325000000000005</v>
      </c>
      <c r="G211" s="5">
        <f t="shared" si="21"/>
        <v>0.68229166666666674</v>
      </c>
      <c r="H211" s="4">
        <f t="shared" si="22"/>
        <v>1.0513203074323093E-5</v>
      </c>
      <c r="I211" s="5">
        <f t="shared" si="23"/>
        <v>1.2040625</v>
      </c>
      <c r="J211" s="5">
        <f t="shared" si="24"/>
        <v>3.0101562525953807E-2</v>
      </c>
      <c r="K211">
        <f t="shared" si="25"/>
        <v>0.95748020166625958</v>
      </c>
      <c r="L211">
        <f t="shared" si="26"/>
        <v>2.3954062353978844E-2</v>
      </c>
    </row>
    <row r="212" spans="2:12">
      <c r="B212" s="1">
        <v>4.04</v>
      </c>
      <c r="C212" s="1">
        <v>1.615</v>
      </c>
      <c r="D212" s="2">
        <v>0.65900000000000003</v>
      </c>
      <c r="E212" s="1">
        <v>6.6500000000000004E-2</v>
      </c>
      <c r="F212" s="3">
        <v>0.96464000000000005</v>
      </c>
      <c r="G212" s="5">
        <f t="shared" si="21"/>
        <v>0.68645833333333339</v>
      </c>
      <c r="H212" s="4">
        <f t="shared" si="22"/>
        <v>1.0514380249385027E-5</v>
      </c>
      <c r="I212" s="5">
        <f t="shared" si="23"/>
        <v>1.2058</v>
      </c>
      <c r="J212" s="5">
        <f t="shared" si="24"/>
        <v>3.0145000025916406E-2</v>
      </c>
      <c r="K212">
        <f t="shared" si="25"/>
        <v>0.95885869356770359</v>
      </c>
      <c r="L212">
        <f t="shared" si="26"/>
        <v>2.398862881815185E-2</v>
      </c>
    </row>
    <row r="213" spans="2:12">
      <c r="B213" s="1">
        <v>4.0599999999999996</v>
      </c>
      <c r="C213" s="1">
        <v>1.62</v>
      </c>
      <c r="D213" s="2">
        <v>0.66249999999999998</v>
      </c>
      <c r="E213" s="1">
        <v>6.0999999999999999E-2</v>
      </c>
      <c r="F213" s="3">
        <v>0.96591499999999997</v>
      </c>
      <c r="G213" s="5">
        <f t="shared" si="21"/>
        <v>0.69010416666666674</v>
      </c>
      <c r="H213" s="4">
        <f t="shared" si="22"/>
        <v>1.0515416047711573E-5</v>
      </c>
      <c r="I213" s="5">
        <f t="shared" si="23"/>
        <v>1.2073937499999998</v>
      </c>
      <c r="J213" s="5">
        <f t="shared" si="24"/>
        <v>3.0184843775882195E-2</v>
      </c>
      <c r="K213">
        <f t="shared" si="25"/>
        <v>0.96012331368713377</v>
      </c>
      <c r="L213">
        <f t="shared" si="26"/>
        <v>2.4020335466943713E-2</v>
      </c>
    </row>
    <row r="214" spans="2:12">
      <c r="B214" s="1">
        <v>4.08</v>
      </c>
      <c r="C214" s="1">
        <v>1.63</v>
      </c>
      <c r="D214" s="2">
        <v>0.66600000000000004</v>
      </c>
      <c r="E214" s="1">
        <v>7.0999999999999994E-2</v>
      </c>
      <c r="F214" s="3">
        <v>0.96723499999999996</v>
      </c>
      <c r="G214" s="5">
        <f t="shared" si="21"/>
        <v>0.69375000000000009</v>
      </c>
      <c r="H214" s="4">
        <f t="shared" si="22"/>
        <v>1.0516457229842222E-5</v>
      </c>
      <c r="I214" s="5">
        <f t="shared" si="23"/>
        <v>1.20904375</v>
      </c>
      <c r="J214" s="5">
        <f t="shared" si="24"/>
        <v>3.0226093775846875E-2</v>
      </c>
      <c r="K214">
        <f t="shared" si="25"/>
        <v>0.9614326961343086</v>
      </c>
      <c r="L214">
        <f t="shared" si="26"/>
        <v>2.4053161173928306E-2</v>
      </c>
    </row>
    <row r="215" spans="2:12">
      <c r="B215" s="1">
        <v>4.0999999999999996</v>
      </c>
      <c r="C215" s="1">
        <v>1.64</v>
      </c>
      <c r="D215" s="2">
        <v>0.67</v>
      </c>
      <c r="E215" s="1">
        <v>6.7000000000000004E-2</v>
      </c>
      <c r="F215" s="3">
        <v>0.968615</v>
      </c>
      <c r="G215" s="5">
        <f t="shared" si="21"/>
        <v>0.69791666666666674</v>
      </c>
      <c r="H215" s="4">
        <f t="shared" si="22"/>
        <v>1.0517653742639005E-5</v>
      </c>
      <c r="I215" s="5">
        <f t="shared" si="23"/>
        <v>1.2107687499999999</v>
      </c>
      <c r="J215" s="5">
        <f t="shared" si="24"/>
        <v>3.0269218775810049E-2</v>
      </c>
      <c r="K215">
        <f t="shared" si="25"/>
        <v>0.96280124085180963</v>
      </c>
      <c r="L215">
        <f t="shared" si="26"/>
        <v>2.4087478958503186E-2</v>
      </c>
    </row>
    <row r="216" spans="2:12">
      <c r="B216" s="1">
        <v>4.12</v>
      </c>
      <c r="C216" s="1">
        <v>1.645</v>
      </c>
      <c r="D216" s="2">
        <v>0.67349999999999999</v>
      </c>
      <c r="E216" s="1">
        <v>6.0499999999999998E-2</v>
      </c>
      <c r="F216" s="3">
        <v>0.96989000000000003</v>
      </c>
      <c r="G216" s="5">
        <f t="shared" si="21"/>
        <v>0.70156249999999998</v>
      </c>
      <c r="H216" s="4">
        <f t="shared" si="22"/>
        <v>1.0518706456098858E-5</v>
      </c>
      <c r="I216" s="5">
        <f t="shared" si="23"/>
        <v>1.2123625</v>
      </c>
      <c r="J216" s="5">
        <f t="shared" si="24"/>
        <v>3.0309062525776122E-2</v>
      </c>
      <c r="K216">
        <f t="shared" si="25"/>
        <v>0.96406586097123981</v>
      </c>
      <c r="L216">
        <f t="shared" si="26"/>
        <v>2.4119185607295271E-2</v>
      </c>
    </row>
    <row r="217" spans="2:12">
      <c r="B217" s="1">
        <v>4.1399999999999997</v>
      </c>
      <c r="C217" s="1">
        <v>1.655</v>
      </c>
      <c r="D217" s="2">
        <v>0.67700000000000005</v>
      </c>
      <c r="E217" s="1">
        <v>7.0999999999999994E-2</v>
      </c>
      <c r="F217" s="3">
        <v>0.97120499999999998</v>
      </c>
      <c r="G217" s="5">
        <f t="shared" si="21"/>
        <v>0.70520833333333344</v>
      </c>
      <c r="H217" s="4">
        <f t="shared" si="22"/>
        <v>1.0519764548311993E-5</v>
      </c>
      <c r="I217" s="5">
        <f t="shared" si="23"/>
        <v>1.21400625</v>
      </c>
      <c r="J217" s="5">
        <f t="shared" si="24"/>
        <v>3.0350156275741218E-2</v>
      </c>
      <c r="K217">
        <f t="shared" si="25"/>
        <v>0.96537026982644292</v>
      </c>
      <c r="L217">
        <f t="shared" si="26"/>
        <v>2.415188697448091E-2</v>
      </c>
    </row>
    <row r="218" spans="2:12">
      <c r="B218" s="1">
        <v>4.16</v>
      </c>
      <c r="C218" s="1">
        <v>1.66</v>
      </c>
      <c r="D218" s="2">
        <v>0.68100000000000005</v>
      </c>
      <c r="E218" s="1">
        <v>6.7500000000000004E-2</v>
      </c>
      <c r="F218" s="3">
        <v>0.97258999999999995</v>
      </c>
      <c r="G218" s="5">
        <f t="shared" si="21"/>
        <v>0.70937500000000009</v>
      </c>
      <c r="H218" s="4">
        <f t="shared" si="22"/>
        <v>1.0520980380701957E-5</v>
      </c>
      <c r="I218" s="5">
        <f t="shared" si="23"/>
        <v>1.2157374999999999</v>
      </c>
      <c r="J218" s="5">
        <f t="shared" si="24"/>
        <v>3.0393437525704562E-2</v>
      </c>
      <c r="K218">
        <f t="shared" si="25"/>
        <v>0.96674378813591544</v>
      </c>
      <c r="L218">
        <f t="shared" si="26"/>
        <v>2.4186329098855222E-2</v>
      </c>
    </row>
    <row r="219" spans="2:12">
      <c r="B219" s="1">
        <v>4.18</v>
      </c>
      <c r="C219" s="1">
        <v>1.67</v>
      </c>
      <c r="D219" s="2">
        <v>0.6845</v>
      </c>
      <c r="E219" s="1">
        <v>5.9499999999999997E-2</v>
      </c>
      <c r="F219" s="3">
        <v>0.97385999999999995</v>
      </c>
      <c r="G219" s="5">
        <f t="shared" si="21"/>
        <v>0.71302083333333333</v>
      </c>
      <c r="H219" s="4">
        <f t="shared" si="22"/>
        <v>1.0522049993340575E-5</v>
      </c>
      <c r="I219" s="5">
        <f t="shared" si="23"/>
        <v>1.2173249999999998</v>
      </c>
      <c r="J219" s="5">
        <f t="shared" si="24"/>
        <v>3.0433125025671033E-2</v>
      </c>
      <c r="K219">
        <f t="shared" si="25"/>
        <v>0.96800343466337391</v>
      </c>
      <c r="L219">
        <f t="shared" si="26"/>
        <v>2.4217911407848333E-2</v>
      </c>
    </row>
    <row r="220" spans="2:12">
      <c r="B220" s="1">
        <v>4.2</v>
      </c>
      <c r="C220" s="1">
        <v>1.68</v>
      </c>
      <c r="D220" s="2">
        <v>0.68799999999999994</v>
      </c>
      <c r="E220" s="1">
        <v>7.0999999999999994E-2</v>
      </c>
      <c r="F220" s="3">
        <v>0.97516499999999995</v>
      </c>
      <c r="G220" s="5">
        <f t="shared" si="21"/>
        <v>0.71666666666666667</v>
      </c>
      <c r="H220" s="4">
        <f t="shared" si="22"/>
        <v>1.0523124979606571E-5</v>
      </c>
      <c r="I220" s="5">
        <f t="shared" si="23"/>
        <v>1.21895625</v>
      </c>
      <c r="J220" s="5">
        <f t="shared" si="24"/>
        <v>3.0473906275636686E-2</v>
      </c>
      <c r="K220">
        <f t="shared" si="25"/>
        <v>0.96929789633463403</v>
      </c>
      <c r="L220">
        <f t="shared" si="26"/>
        <v>2.4250364095435826E-2</v>
      </c>
    </row>
    <row r="221" spans="2:12">
      <c r="B221" s="1">
        <v>4.22</v>
      </c>
      <c r="C221" s="1">
        <v>1.6850000000000001</v>
      </c>
      <c r="D221" s="2">
        <v>0.69199999999999995</v>
      </c>
      <c r="E221" s="1">
        <v>5.9499999999999997E-2</v>
      </c>
      <c r="F221" s="3">
        <v>0.97646999999999995</v>
      </c>
      <c r="G221" s="5">
        <f t="shared" si="21"/>
        <v>0.72083333333333333</v>
      </c>
      <c r="H221" s="4">
        <f t="shared" si="22"/>
        <v>1.052436011317836E-5</v>
      </c>
      <c r="I221" s="5">
        <f t="shared" si="23"/>
        <v>1.2205874999999999</v>
      </c>
      <c r="J221" s="5">
        <f t="shared" si="24"/>
        <v>3.0514687525602425E-2</v>
      </c>
      <c r="K221">
        <f t="shared" si="25"/>
        <v>0.97059183717256059</v>
      </c>
      <c r="L221">
        <f t="shared" si="26"/>
        <v>2.4282816783023395E-2</v>
      </c>
    </row>
    <row r="222" spans="2:12">
      <c r="B222" s="1">
        <v>4.24</v>
      </c>
      <c r="C222" s="1">
        <v>1.6950000000000001</v>
      </c>
      <c r="D222" s="2">
        <v>0.69550000000000001</v>
      </c>
      <c r="E222" s="1">
        <v>6.3E-2</v>
      </c>
      <c r="F222" s="3">
        <v>0.97769499999999998</v>
      </c>
      <c r="G222" s="5">
        <f t="shared" si="21"/>
        <v>0.72447916666666679</v>
      </c>
      <c r="H222" s="4">
        <f t="shared" si="22"/>
        <v>1.0525446608805627E-5</v>
      </c>
      <c r="I222" s="5">
        <f t="shared" si="23"/>
        <v>1.2221187499999999</v>
      </c>
      <c r="J222" s="5">
        <f t="shared" si="24"/>
        <v>3.0552968775570347E-2</v>
      </c>
      <c r="K222">
        <f t="shared" si="25"/>
        <v>0.97180672137227464</v>
      </c>
      <c r="L222">
        <f t="shared" si="26"/>
        <v>2.4313280033824044E-2</v>
      </c>
    </row>
    <row r="223" spans="2:12">
      <c r="B223" s="1">
        <v>4.26</v>
      </c>
      <c r="C223" s="1">
        <v>1.7</v>
      </c>
      <c r="D223" s="2">
        <v>0.69899999999999995</v>
      </c>
      <c r="E223" s="1">
        <v>6.7500000000000004E-2</v>
      </c>
      <c r="F223" s="3">
        <v>0.97899999999999998</v>
      </c>
      <c r="G223" s="5">
        <f t="shared" si="21"/>
        <v>0.72812500000000002</v>
      </c>
      <c r="H223" s="4">
        <f t="shared" si="22"/>
        <v>1.0526538472859664E-5</v>
      </c>
      <c r="I223" s="5">
        <f t="shared" si="23"/>
        <v>1.2237499999999999</v>
      </c>
      <c r="J223" s="5">
        <f t="shared" si="24"/>
        <v>3.059375002553626E-2</v>
      </c>
      <c r="K223">
        <f t="shared" si="25"/>
        <v>0.97310118304353455</v>
      </c>
      <c r="L223">
        <f t="shared" si="26"/>
        <v>2.4345732721411755E-2</v>
      </c>
    </row>
    <row r="224" spans="2:12">
      <c r="B224" s="1">
        <v>4.28</v>
      </c>
      <c r="C224" s="1">
        <v>1.71</v>
      </c>
      <c r="D224" s="2">
        <v>0.70250000000000001</v>
      </c>
      <c r="E224" s="1">
        <v>5.8000000000000003E-2</v>
      </c>
      <c r="F224" s="3">
        <v>0.98025499999999999</v>
      </c>
      <c r="G224" s="5">
        <f t="shared" si="21"/>
        <v>0.73177083333333337</v>
      </c>
      <c r="H224" s="4">
        <f t="shared" si="22"/>
        <v>1.0527635703670125E-5</v>
      </c>
      <c r="I224" s="5">
        <f t="shared" si="23"/>
        <v>1.22531875</v>
      </c>
      <c r="J224" s="5">
        <f t="shared" si="24"/>
        <v>3.0632968775503571E-2</v>
      </c>
      <c r="K224">
        <f t="shared" si="25"/>
        <v>0.97434590879507832</v>
      </c>
      <c r="L224">
        <f t="shared" si="26"/>
        <v>2.4376942011007662E-2</v>
      </c>
    </row>
    <row r="225" spans="2:12">
      <c r="B225" s="1">
        <v>4.3</v>
      </c>
      <c r="C225" s="1">
        <v>1.72</v>
      </c>
      <c r="D225" s="2">
        <v>0.70599999999999996</v>
      </c>
      <c r="E225" s="1">
        <v>6.9500000000000006E-2</v>
      </c>
      <c r="F225" s="3">
        <v>0.98153000000000001</v>
      </c>
      <c r="G225" s="5">
        <f t="shared" si="21"/>
        <v>0.73541666666666661</v>
      </c>
      <c r="H225" s="4">
        <f t="shared" si="22"/>
        <v>1.0528738299559155E-5</v>
      </c>
      <c r="I225" s="5">
        <f t="shared" si="23"/>
        <v>1.2269124999999999</v>
      </c>
      <c r="J225" s="5">
        <f t="shared" si="24"/>
        <v>3.0672812525470439E-2</v>
      </c>
      <c r="K225">
        <f t="shared" si="25"/>
        <v>0.97561052891450839</v>
      </c>
      <c r="L225">
        <f t="shared" si="26"/>
        <v>2.4408648659800383E-2</v>
      </c>
    </row>
    <row r="226" spans="2:12">
      <c r="B226" s="1">
        <v>4.32</v>
      </c>
      <c r="C226" s="1">
        <v>1.7250000000000001</v>
      </c>
      <c r="D226" s="2">
        <v>0.71</v>
      </c>
      <c r="E226" s="1">
        <v>5.6000000000000001E-2</v>
      </c>
      <c r="F226" s="3">
        <v>0.98278500000000002</v>
      </c>
      <c r="G226" s="5">
        <f t="shared" si="21"/>
        <v>0.73958333333333337</v>
      </c>
      <c r="H226" s="4">
        <f t="shared" si="22"/>
        <v>1.0530004976468264E-5</v>
      </c>
      <c r="I226" s="5">
        <f t="shared" si="23"/>
        <v>1.22848125</v>
      </c>
      <c r="J226" s="5">
        <f t="shared" si="24"/>
        <v>3.0712031275437916E-2</v>
      </c>
      <c r="K226">
        <f t="shared" si="25"/>
        <v>0.97685473383271881</v>
      </c>
      <c r="L226">
        <f t="shared" si="26"/>
        <v>2.4439857949396425E-2</v>
      </c>
    </row>
    <row r="227" spans="2:12">
      <c r="B227" s="1">
        <v>4.34</v>
      </c>
      <c r="C227" s="1">
        <v>1.7350000000000001</v>
      </c>
      <c r="D227" s="2">
        <v>0.71350000000000002</v>
      </c>
      <c r="E227" s="1">
        <v>6.7500000000000004E-2</v>
      </c>
      <c r="F227" s="3">
        <v>0.98402000000000001</v>
      </c>
      <c r="G227" s="5">
        <f t="shared" si="21"/>
        <v>0.74322916666666672</v>
      </c>
      <c r="H227" s="4">
        <f t="shared" si="22"/>
        <v>1.0531119063269445E-5</v>
      </c>
      <c r="I227" s="5">
        <f t="shared" si="23"/>
        <v>1.2300249999999999</v>
      </c>
      <c r="J227" s="5">
        <f t="shared" si="24"/>
        <v>3.0750625025405983E-2</v>
      </c>
      <c r="K227">
        <f t="shared" si="25"/>
        <v>0.97807956521637607</v>
      </c>
      <c r="L227">
        <f t="shared" si="26"/>
        <v>2.4470569879795775E-2</v>
      </c>
    </row>
    <row r="228" spans="2:12">
      <c r="B228" s="1">
        <v>4.3600000000000003</v>
      </c>
      <c r="C228" s="1">
        <v>1.74</v>
      </c>
      <c r="D228" s="2">
        <v>0.71699999999999997</v>
      </c>
      <c r="E228" s="1">
        <v>5.3499999999999999E-2</v>
      </c>
      <c r="F228" s="3">
        <v>0.98523000000000005</v>
      </c>
      <c r="G228" s="5">
        <f t="shared" si="21"/>
        <v>0.74687499999999996</v>
      </c>
      <c r="H228" s="4">
        <f t="shared" si="22"/>
        <v>1.0532238509827164E-5</v>
      </c>
      <c r="I228" s="5">
        <f t="shared" si="23"/>
        <v>1.2315375</v>
      </c>
      <c r="J228" s="5">
        <f t="shared" si="24"/>
        <v>3.0788437525374784E-2</v>
      </c>
      <c r="K228">
        <f t="shared" si="25"/>
        <v>0.9792795286401752</v>
      </c>
      <c r="L228">
        <f t="shared" si="26"/>
        <v>2.4500660111199255E-2</v>
      </c>
    </row>
    <row r="229" spans="2:12">
      <c r="B229" s="1">
        <v>4.38</v>
      </c>
      <c r="C229" s="1">
        <v>1.75</v>
      </c>
      <c r="D229" s="2">
        <v>0.72099999999999997</v>
      </c>
      <c r="E229" s="1">
        <v>6.4500000000000002E-2</v>
      </c>
      <c r="F229" s="3">
        <v>0.98641000000000001</v>
      </c>
      <c r="G229" s="5">
        <f t="shared" si="21"/>
        <v>0.75104166666666672</v>
      </c>
      <c r="H229" s="4">
        <f t="shared" si="22"/>
        <v>1.0533524438096446E-5</v>
      </c>
      <c r="I229" s="5">
        <f t="shared" si="23"/>
        <v>1.2330124999999998</v>
      </c>
      <c r="J229" s="5">
        <f t="shared" si="24"/>
        <v>3.0825312525344428E-2</v>
      </c>
      <c r="K229">
        <f t="shared" si="25"/>
        <v>0.98044912967881126</v>
      </c>
      <c r="L229">
        <f t="shared" si="26"/>
        <v>2.4530004303807668E-2</v>
      </c>
    </row>
    <row r="230" spans="2:12">
      <c r="B230" s="1">
        <v>4.4000000000000004</v>
      </c>
      <c r="C230" s="1">
        <v>1.76</v>
      </c>
      <c r="D230" s="2">
        <v>0.72399999999999998</v>
      </c>
      <c r="E230" s="1">
        <v>6.2E-2</v>
      </c>
      <c r="F230" s="3">
        <v>0.98767499999999997</v>
      </c>
      <c r="G230" s="5">
        <f t="shared" si="21"/>
        <v>0.75416666666666676</v>
      </c>
      <c r="H230" s="4">
        <f t="shared" si="22"/>
        <v>1.0534493475369394E-5</v>
      </c>
      <c r="I230" s="5">
        <f t="shared" si="23"/>
        <v>1.2345937499999999</v>
      </c>
      <c r="J230" s="5">
        <f t="shared" si="24"/>
        <v>3.0864843775311967E-2</v>
      </c>
      <c r="K230">
        <f t="shared" si="25"/>
        <v>0.98170432344763159</v>
      </c>
      <c r="L230">
        <f t="shared" si="26"/>
        <v>2.4561462273002339E-2</v>
      </c>
    </row>
    <row r="231" spans="2:12">
      <c r="B231" s="1">
        <v>4.42</v>
      </c>
      <c r="C231" s="1">
        <v>1.7649999999999999</v>
      </c>
      <c r="D231" s="2">
        <v>0.72799999999999998</v>
      </c>
      <c r="E231" s="1">
        <v>5.3499999999999999E-2</v>
      </c>
      <c r="F231" s="3">
        <v>0.98882999999999999</v>
      </c>
      <c r="G231" s="5">
        <f t="shared" si="21"/>
        <v>0.75833333333333341</v>
      </c>
      <c r="H231" s="4">
        <f t="shared" si="22"/>
        <v>1.0535791644430224E-5</v>
      </c>
      <c r="I231" s="5">
        <f t="shared" si="23"/>
        <v>1.2360374999999999</v>
      </c>
      <c r="J231" s="5">
        <f t="shared" si="24"/>
        <v>3.0900937525282401E-2</v>
      </c>
      <c r="K231">
        <f t="shared" si="25"/>
        <v>0.98284905652640941</v>
      </c>
      <c r="L231">
        <f t="shared" si="26"/>
        <v>2.4590184766614925E-2</v>
      </c>
    </row>
    <row r="232" spans="2:12">
      <c r="B232" s="1">
        <v>4.4400000000000004</v>
      </c>
      <c r="C232" s="1">
        <v>1.7749999999999999</v>
      </c>
      <c r="D232" s="2">
        <v>0.73150000000000004</v>
      </c>
      <c r="E232" s="1">
        <v>6.1499999999999999E-2</v>
      </c>
      <c r="F232" s="3">
        <v>0.98997999999999997</v>
      </c>
      <c r="G232" s="5">
        <f t="shared" si="21"/>
        <v>0.76197916666666676</v>
      </c>
      <c r="H232" s="4">
        <f t="shared" si="22"/>
        <v>1.0536933277406137E-5</v>
      </c>
      <c r="I232" s="5">
        <f t="shared" si="23"/>
        <v>1.2374749999999999</v>
      </c>
      <c r="J232" s="5">
        <f t="shared" si="24"/>
        <v>3.0936875025253031E-2</v>
      </c>
      <c r="K232">
        <f t="shared" si="25"/>
        <v>0.98398933684654921</v>
      </c>
      <c r="L232">
        <f t="shared" si="26"/>
        <v>2.4618782920428375E-2</v>
      </c>
    </row>
    <row r="233" spans="2:12">
      <c r="B233" s="1">
        <v>4.46</v>
      </c>
      <c r="C233" s="1">
        <v>1.78</v>
      </c>
      <c r="D233" s="2">
        <v>0.73499999999999999</v>
      </c>
      <c r="E233" s="1">
        <v>5.8000000000000003E-2</v>
      </c>
      <c r="F233" s="3">
        <v>0.99117500000000003</v>
      </c>
      <c r="G233" s="5">
        <f t="shared" si="21"/>
        <v>0.765625</v>
      </c>
      <c r="H233" s="4">
        <f t="shared" si="22"/>
        <v>1.0538080261271048E-5</v>
      </c>
      <c r="I233" s="5">
        <f t="shared" si="23"/>
        <v>1.23896875</v>
      </c>
      <c r="J233" s="5">
        <f t="shared" si="24"/>
        <v>3.0974218775222585E-2</v>
      </c>
      <c r="K233">
        <f t="shared" si="25"/>
        <v>0.98517437949443343</v>
      </c>
      <c r="L233">
        <f t="shared" si="26"/>
        <v>2.4648500132434588E-2</v>
      </c>
    </row>
    <row r="234" spans="2:12">
      <c r="B234" s="1">
        <v>4.4800000000000004</v>
      </c>
      <c r="C234" s="1">
        <v>1.79</v>
      </c>
      <c r="D234" s="2">
        <v>0.73850000000000005</v>
      </c>
      <c r="E234" s="1">
        <v>5.2999999999999999E-2</v>
      </c>
      <c r="F234" s="3">
        <v>0.99228499999999997</v>
      </c>
      <c r="G234" s="5">
        <f t="shared" si="21"/>
        <v>0.76927083333333346</v>
      </c>
      <c r="H234" s="4">
        <f t="shared" si="22"/>
        <v>1.0539232594277946E-5</v>
      </c>
      <c r="I234" s="5">
        <f t="shared" si="23"/>
        <v>1.2403562499999998</v>
      </c>
      <c r="J234" s="5">
        <f t="shared" si="24"/>
        <v>3.1008906275194374E-2</v>
      </c>
      <c r="K234">
        <f t="shared" si="25"/>
        <v>0.98627487107880007</v>
      </c>
      <c r="L234">
        <f t="shared" si="26"/>
        <v>2.4676103567854636E-2</v>
      </c>
    </row>
    <row r="235" spans="2:12">
      <c r="B235" s="1">
        <v>4.5</v>
      </c>
      <c r="C235" s="1">
        <v>1.8</v>
      </c>
      <c r="D235" s="2">
        <v>0.74199999999999999</v>
      </c>
      <c r="E235" s="1">
        <v>6.4500000000000002E-2</v>
      </c>
      <c r="F235" s="3">
        <v>0.99346000000000001</v>
      </c>
      <c r="G235" s="5">
        <f t="shared" si="21"/>
        <v>0.7729166666666667</v>
      </c>
      <c r="H235" s="4">
        <f t="shared" si="22"/>
        <v>1.054039027467244E-5</v>
      </c>
      <c r="I235" s="5">
        <f t="shared" si="23"/>
        <v>1.241825</v>
      </c>
      <c r="J235" s="5">
        <f t="shared" si="24"/>
        <v>3.1045625025164572E-2</v>
      </c>
      <c r="K235">
        <f t="shared" si="25"/>
        <v>0.98744001935879788</v>
      </c>
      <c r="L235">
        <f t="shared" si="26"/>
        <v>2.4705323420664192E-2</v>
      </c>
    </row>
    <row r="236" spans="2:12">
      <c r="B236" s="1">
        <v>4.5199999999999996</v>
      </c>
      <c r="C236" s="1">
        <v>1.8049999999999999</v>
      </c>
      <c r="D236" s="2">
        <v>0.746</v>
      </c>
      <c r="E236" s="1">
        <v>5.8500000000000003E-2</v>
      </c>
      <c r="F236" s="3">
        <v>0.99468999999999996</v>
      </c>
      <c r="G236" s="5">
        <f t="shared" si="21"/>
        <v>0.77708333333333335</v>
      </c>
      <c r="H236" s="4">
        <f t="shared" si="22"/>
        <v>1.0541719883541658E-5</v>
      </c>
      <c r="I236" s="5">
        <f t="shared" si="23"/>
        <v>1.2433624999999999</v>
      </c>
      <c r="J236" s="5">
        <f t="shared" si="24"/>
        <v>3.1084062525133457E-2</v>
      </c>
      <c r="K236">
        <f t="shared" si="25"/>
        <v>0.98865935631715018</v>
      </c>
      <c r="L236">
        <f t="shared" si="26"/>
        <v>2.4735911011264908E-2</v>
      </c>
    </row>
    <row r="237" spans="2:12">
      <c r="B237" s="1">
        <v>4.54</v>
      </c>
      <c r="C237" s="1">
        <v>1.8149999999999999</v>
      </c>
      <c r="D237" s="2">
        <v>0.74950000000000006</v>
      </c>
      <c r="E237" s="1">
        <v>5.2499999999999998E-2</v>
      </c>
      <c r="F237" s="3">
        <v>0.99580000000000002</v>
      </c>
      <c r="G237" s="5">
        <f t="shared" si="21"/>
        <v>0.7807291666666667</v>
      </c>
      <c r="H237" s="4">
        <f t="shared" si="22"/>
        <v>1.0542889016681957E-5</v>
      </c>
      <c r="I237" s="5">
        <f t="shared" si="23"/>
        <v>1.24475</v>
      </c>
      <c r="J237" s="5">
        <f t="shared" si="24"/>
        <v>3.1118750025105446E-2</v>
      </c>
      <c r="K237">
        <f t="shared" si="25"/>
        <v>0.98975984790151694</v>
      </c>
      <c r="L237">
        <f t="shared" si="26"/>
        <v>2.4763514446685113E-2</v>
      </c>
    </row>
    <row r="238" spans="2:12">
      <c r="B238" s="1">
        <v>4.5599999999999996</v>
      </c>
      <c r="C238" s="1">
        <v>1.82</v>
      </c>
      <c r="D238" s="2">
        <v>0.753</v>
      </c>
      <c r="E238" s="1">
        <v>5.6500000000000002E-2</v>
      </c>
      <c r="F238" s="3">
        <v>0.99689000000000005</v>
      </c>
      <c r="G238" s="5">
        <f t="shared" si="21"/>
        <v>0.78437500000000016</v>
      </c>
      <c r="H238" s="4">
        <f t="shared" si="22"/>
        <v>1.0544063491648141E-5</v>
      </c>
      <c r="I238" s="5">
        <f t="shared" si="23"/>
        <v>1.2461125</v>
      </c>
      <c r="J238" s="5">
        <f t="shared" si="24"/>
        <v>3.115281252507799E-2</v>
      </c>
      <c r="K238">
        <f t="shared" si="25"/>
        <v>0.99084044511799707</v>
      </c>
      <c r="L238">
        <f t="shared" si="26"/>
        <v>2.4790620522908605E-2</v>
      </c>
    </row>
    <row r="239" spans="2:12">
      <c r="B239" s="1">
        <v>4.58</v>
      </c>
      <c r="C239" s="1">
        <v>1.83</v>
      </c>
      <c r="D239" s="2">
        <v>0.75649999999999995</v>
      </c>
      <c r="E239" s="1">
        <v>6.1499999999999999E-2</v>
      </c>
      <c r="F239" s="3">
        <v>0.99807000000000001</v>
      </c>
      <c r="G239" s="5">
        <f t="shared" si="21"/>
        <v>0.78802083333333339</v>
      </c>
      <c r="H239" s="4">
        <f t="shared" si="22"/>
        <v>1.0545243306655364E-5</v>
      </c>
      <c r="I239" s="5">
        <f t="shared" si="23"/>
        <v>1.2475874999999998</v>
      </c>
      <c r="J239" s="5">
        <f t="shared" si="24"/>
        <v>3.1189687525048342E-2</v>
      </c>
      <c r="K239">
        <f t="shared" si="25"/>
        <v>0.99201056698996637</v>
      </c>
      <c r="L239">
        <f t="shared" si="26"/>
        <v>2.4819964715517572E-2</v>
      </c>
    </row>
    <row r="240" spans="2:12">
      <c r="B240" s="1">
        <v>4.5999999999999996</v>
      </c>
      <c r="C240" s="1">
        <v>1.84</v>
      </c>
      <c r="D240" s="2">
        <v>0.76</v>
      </c>
      <c r="E240" s="1">
        <v>5.3499999999999999E-2</v>
      </c>
      <c r="F240" s="3">
        <v>0.99922</v>
      </c>
      <c r="G240" s="5">
        <f t="shared" si="21"/>
        <v>0.79166666666666674</v>
      </c>
      <c r="H240" s="4">
        <f t="shared" si="22"/>
        <v>1.0546428459911483E-5</v>
      </c>
      <c r="I240" s="5">
        <f t="shared" si="23"/>
        <v>1.2490249999999998</v>
      </c>
      <c r="J240" s="5">
        <f t="shared" si="24"/>
        <v>3.1225625025019514E-2</v>
      </c>
      <c r="K240">
        <f t="shared" si="25"/>
        <v>0.99315084731010617</v>
      </c>
      <c r="L240">
        <f t="shared" si="26"/>
        <v>2.4848562869331455E-2</v>
      </c>
    </row>
    <row r="241" spans="2:12">
      <c r="B241" s="1">
        <v>4.62</v>
      </c>
      <c r="C241" s="1">
        <v>1.845</v>
      </c>
      <c r="D241" s="2">
        <v>0.76349999999999996</v>
      </c>
      <c r="E241" s="1">
        <v>5.1999999999999998E-2</v>
      </c>
      <c r="F241" s="3">
        <v>1.000275</v>
      </c>
      <c r="G241" s="5">
        <f t="shared" si="21"/>
        <v>0.79531249999999998</v>
      </c>
      <c r="H241" s="4">
        <f t="shared" si="22"/>
        <v>1.0547618949617044E-5</v>
      </c>
      <c r="I241" s="5">
        <f t="shared" si="23"/>
        <v>1.2503437499999999</v>
      </c>
      <c r="J241" s="5">
        <f t="shared" si="24"/>
        <v>3.1258593774993126E-2</v>
      </c>
      <c r="K241">
        <f t="shared" si="25"/>
        <v>0.99419662938278497</v>
      </c>
      <c r="L241">
        <f t="shared" si="26"/>
        <v>2.4874798566960763E-2</v>
      </c>
    </row>
    <row r="242" spans="2:12">
      <c r="B242" s="1">
        <v>4.6399999999999997</v>
      </c>
      <c r="C242" s="1">
        <v>1.855</v>
      </c>
      <c r="D242" s="2">
        <v>0.76700000000000002</v>
      </c>
      <c r="E242" s="1">
        <v>0.06</v>
      </c>
      <c r="F242" s="3">
        <v>1.001395</v>
      </c>
      <c r="G242" s="5">
        <f t="shared" si="21"/>
        <v>0.79895833333333333</v>
      </c>
      <c r="H242" s="4">
        <f t="shared" si="22"/>
        <v>1.0548814773965308E-5</v>
      </c>
      <c r="I242" s="5">
        <f t="shared" si="23"/>
        <v>1.2517437499999999</v>
      </c>
      <c r="J242" s="5">
        <f t="shared" si="24"/>
        <v>3.129359377496517E-2</v>
      </c>
      <c r="K242">
        <f t="shared" si="25"/>
        <v>0.99530706815109482</v>
      </c>
      <c r="L242">
        <f t="shared" si="26"/>
        <v>2.4902650681979593E-2</v>
      </c>
    </row>
    <row r="243" spans="2:12">
      <c r="B243" s="1">
        <v>4.66</v>
      </c>
      <c r="C243" s="1">
        <v>1.86</v>
      </c>
      <c r="D243" s="2">
        <v>0.77100000000000002</v>
      </c>
      <c r="E243" s="1">
        <v>5.6000000000000001E-2</v>
      </c>
      <c r="F243" s="3">
        <v>1.0025550000000001</v>
      </c>
      <c r="G243" s="5">
        <f t="shared" si="21"/>
        <v>0.80312500000000009</v>
      </c>
      <c r="H243" s="4">
        <f t="shared" si="22"/>
        <v>1.0550187960251529E-5</v>
      </c>
      <c r="I243" s="5">
        <f t="shared" si="23"/>
        <v>1.2531937500000001</v>
      </c>
      <c r="J243" s="5">
        <f t="shared" si="24"/>
        <v>3.1329843774936285E-2</v>
      </c>
      <c r="K243">
        <f t="shared" si="25"/>
        <v>0.99645677482184469</v>
      </c>
      <c r="L243">
        <f t="shared" si="26"/>
        <v>2.4931497515392011E-2</v>
      </c>
    </row>
    <row r="244" spans="2:12">
      <c r="B244" s="1">
        <v>4.68</v>
      </c>
      <c r="C244" s="1">
        <v>1.87</v>
      </c>
      <c r="D244" s="2">
        <v>0.77400000000000002</v>
      </c>
      <c r="E244" s="1">
        <v>0.05</v>
      </c>
      <c r="F244" s="3">
        <v>1.0036149999999999</v>
      </c>
      <c r="G244" s="5">
        <f t="shared" si="21"/>
        <v>0.80625000000000013</v>
      </c>
      <c r="H244" s="4">
        <f t="shared" si="22"/>
        <v>1.0551222419326622E-5</v>
      </c>
      <c r="I244" s="5">
        <f t="shared" si="23"/>
        <v>1.2545187499999999</v>
      </c>
      <c r="J244" s="5">
        <f t="shared" si="24"/>
        <v>3.1362968774909947E-2</v>
      </c>
      <c r="K244">
        <f t="shared" si="25"/>
        <v>0.99750805131982823</v>
      </c>
      <c r="L244">
        <f t="shared" si="26"/>
        <v>2.4957857552820647E-2</v>
      </c>
    </row>
    <row r="245" spans="2:12">
      <c r="B245" s="1">
        <v>4.7</v>
      </c>
      <c r="C245" s="1">
        <v>1.88</v>
      </c>
      <c r="D245" s="2">
        <v>0.77800000000000002</v>
      </c>
      <c r="E245" s="1">
        <v>5.3999999999999999E-2</v>
      </c>
      <c r="F245" s="3">
        <v>1.0046550000000001</v>
      </c>
      <c r="G245" s="5">
        <f t="shared" si="21"/>
        <v>0.81041666666666679</v>
      </c>
      <c r="H245" s="4">
        <f t="shared" si="22"/>
        <v>1.0552607788384109E-5</v>
      </c>
      <c r="I245" s="5">
        <f t="shared" si="23"/>
        <v>1.25581875</v>
      </c>
      <c r="J245" s="5">
        <f t="shared" si="24"/>
        <v>3.1395468774884167E-2</v>
      </c>
      <c r="K245">
        <f t="shared" si="25"/>
        <v>0.99853839178325898</v>
      </c>
      <c r="L245">
        <f t="shared" si="26"/>
        <v>2.498372023105256E-2</v>
      </c>
    </row>
    <row r="246" spans="2:12">
      <c r="B246" s="1">
        <v>4.72</v>
      </c>
      <c r="C246" s="1">
        <v>1.885</v>
      </c>
      <c r="D246" s="2">
        <v>0.78149999999999997</v>
      </c>
      <c r="E246" s="1">
        <v>5.45E-2</v>
      </c>
      <c r="F246" s="3">
        <v>1.0057400000000001</v>
      </c>
      <c r="G246" s="5">
        <f t="shared" si="21"/>
        <v>0.81406250000000002</v>
      </c>
      <c r="H246" s="4">
        <f t="shared" si="22"/>
        <v>1.0553825693989219E-5</v>
      </c>
      <c r="I246" s="5">
        <f t="shared" si="23"/>
        <v>1.2571749999999999</v>
      </c>
      <c r="J246" s="5">
        <f t="shared" si="24"/>
        <v>3.1429375024857313E-2</v>
      </c>
      <c r="K246">
        <f t="shared" si="25"/>
        <v>0.99961401540776751</v>
      </c>
      <c r="L246">
        <f t="shared" si="26"/>
        <v>2.5010701967477237E-2</v>
      </c>
    </row>
    <row r="247" spans="2:12">
      <c r="B247" s="1">
        <v>4.74</v>
      </c>
      <c r="C247" s="1">
        <v>1.895</v>
      </c>
      <c r="D247" s="2">
        <v>0.78500000000000003</v>
      </c>
      <c r="E247" s="1">
        <v>0.06</v>
      </c>
      <c r="F247" s="3">
        <v>1.006885</v>
      </c>
      <c r="G247" s="5">
        <f t="shared" si="21"/>
        <v>0.81770833333333337</v>
      </c>
      <c r="H247" s="4">
        <f t="shared" si="22"/>
        <v>1.0555048924830602E-5</v>
      </c>
      <c r="I247" s="5">
        <f t="shared" si="23"/>
        <v>1.2586062499999999</v>
      </c>
      <c r="J247" s="5">
        <f t="shared" si="24"/>
        <v>3.1465156274829049E-2</v>
      </c>
      <c r="K247">
        <f t="shared" si="25"/>
        <v>1.0007493221359356</v>
      </c>
      <c r="L247">
        <f t="shared" si="26"/>
        <v>2.5039175781492281E-2</v>
      </c>
    </row>
    <row r="248" spans="2:12">
      <c r="B248" s="1">
        <v>4.76</v>
      </c>
      <c r="C248" s="1">
        <v>1.9</v>
      </c>
      <c r="D248" s="2">
        <v>0.78849999999999998</v>
      </c>
      <c r="E248" s="1">
        <v>4.65E-2</v>
      </c>
      <c r="F248" s="3">
        <v>1.0079499999999999</v>
      </c>
      <c r="G248" s="5">
        <f t="shared" si="21"/>
        <v>0.82135416666666672</v>
      </c>
      <c r="H248" s="4">
        <f t="shared" si="22"/>
        <v>1.0556277479057037E-5</v>
      </c>
      <c r="I248" s="5">
        <f t="shared" si="23"/>
        <v>1.2599374999999997</v>
      </c>
      <c r="J248" s="5">
        <f t="shared" si="24"/>
        <v>3.149843752480281E-2</v>
      </c>
      <c r="K248">
        <f t="shared" si="25"/>
        <v>1.0018050513925576</v>
      </c>
      <c r="L248">
        <f t="shared" si="26"/>
        <v>2.5065660158720283E-2</v>
      </c>
    </row>
    <row r="249" spans="2:12">
      <c r="B249" s="1">
        <v>4.78</v>
      </c>
      <c r="C249" s="1">
        <v>1.91</v>
      </c>
      <c r="D249" s="2">
        <v>0.79200000000000004</v>
      </c>
      <c r="E249" s="1">
        <v>5.5500000000000001E-2</v>
      </c>
      <c r="F249" s="3">
        <v>1.0089699999999999</v>
      </c>
      <c r="G249" s="5">
        <f t="shared" si="21"/>
        <v>0.82500000000000007</v>
      </c>
      <c r="H249" s="4">
        <f t="shared" si="22"/>
        <v>1.0557511354810113E-5</v>
      </c>
      <c r="I249" s="5">
        <f t="shared" si="23"/>
        <v>1.2612124999999998</v>
      </c>
      <c r="J249" s="5">
        <f t="shared" si="24"/>
        <v>3.153031252477774E-2</v>
      </c>
      <c r="K249">
        <f t="shared" si="25"/>
        <v>1.0028160183214352</v>
      </c>
      <c r="L249">
        <f t="shared" si="26"/>
        <v>2.5091025477755602E-2</v>
      </c>
    </row>
    <row r="250" spans="2:12">
      <c r="B250" s="1">
        <v>4.8</v>
      </c>
      <c r="C250" s="1">
        <v>1.92</v>
      </c>
      <c r="D250" s="2">
        <v>0.79549999999999998</v>
      </c>
      <c r="E250" s="1">
        <v>5.7500000000000002E-2</v>
      </c>
      <c r="F250" s="3">
        <v>1.0101</v>
      </c>
      <c r="G250" s="5">
        <f t="shared" si="21"/>
        <v>0.82864583333333341</v>
      </c>
      <c r="H250" s="4">
        <f t="shared" si="22"/>
        <v>1.055875055022424E-5</v>
      </c>
      <c r="I250" s="5">
        <f t="shared" si="23"/>
        <v>1.2626249999999999</v>
      </c>
      <c r="J250" s="5">
        <f t="shared" si="24"/>
        <v>3.1565625024750021E-2</v>
      </c>
      <c r="K250">
        <f t="shared" si="25"/>
        <v>1.0039364042736882</v>
      </c>
      <c r="L250">
        <f t="shared" si="26"/>
        <v>2.5119126272373202E-2</v>
      </c>
    </row>
    <row r="251" spans="2:12">
      <c r="B251" s="1">
        <v>4.82</v>
      </c>
      <c r="C251" s="1">
        <v>1.925</v>
      </c>
      <c r="D251" s="2">
        <v>0.79900000000000004</v>
      </c>
      <c r="E251" s="1">
        <v>4.7E-2</v>
      </c>
      <c r="F251" s="3">
        <v>1.011145</v>
      </c>
      <c r="G251" s="5">
        <f t="shared" si="21"/>
        <v>0.83229166666666676</v>
      </c>
      <c r="H251" s="4">
        <f t="shared" si="22"/>
        <v>1.0559995063426659E-5</v>
      </c>
      <c r="I251" s="5">
        <f t="shared" si="23"/>
        <v>1.26393125</v>
      </c>
      <c r="J251" s="5">
        <f t="shared" si="24"/>
        <v>3.1598281274724443E-2</v>
      </c>
      <c r="K251">
        <f t="shared" si="25"/>
        <v>1.0049722391624241</v>
      </c>
      <c r="L251">
        <f t="shared" si="26"/>
        <v>2.5145113290404569E-2</v>
      </c>
    </row>
    <row r="252" spans="2:12">
      <c r="B252" s="1">
        <v>4.84</v>
      </c>
      <c r="C252" s="1">
        <v>1.9350000000000001</v>
      </c>
      <c r="D252" s="2">
        <v>0.80200000000000005</v>
      </c>
      <c r="E252" s="1">
        <v>4.9500000000000002E-2</v>
      </c>
      <c r="F252" s="3">
        <v>1.0121100000000001</v>
      </c>
      <c r="G252" s="5">
        <f t="shared" si="21"/>
        <v>0.8354166666666667</v>
      </c>
      <c r="H252" s="4">
        <f t="shared" si="22"/>
        <v>1.0561066020129301E-5</v>
      </c>
      <c r="I252" s="5">
        <f t="shared" si="23"/>
        <v>1.2651375</v>
      </c>
      <c r="J252" s="5">
        <f t="shared" si="24"/>
        <v>3.1628437524700875E-2</v>
      </c>
      <c r="K252">
        <f t="shared" si="25"/>
        <v>1.0059290174129469</v>
      </c>
      <c r="L252">
        <f t="shared" si="26"/>
        <v>2.5169110871648893E-2</v>
      </c>
    </row>
    <row r="253" spans="2:12">
      <c r="B253" s="1">
        <v>4.8600000000000003</v>
      </c>
      <c r="C253" s="1">
        <v>1.94</v>
      </c>
      <c r="D253" s="2">
        <v>0.80549999999999999</v>
      </c>
      <c r="E253" s="1">
        <v>5.3499999999999999E-2</v>
      </c>
      <c r="F253" s="3">
        <v>1.0131399999999999</v>
      </c>
      <c r="G253" s="5">
        <f t="shared" si="21"/>
        <v>0.83906250000000004</v>
      </c>
      <c r="H253" s="4">
        <f t="shared" si="22"/>
        <v>1.0562320404231343E-5</v>
      </c>
      <c r="I253" s="5">
        <f t="shared" si="23"/>
        <v>1.2664249999999999</v>
      </c>
      <c r="J253" s="5">
        <f t="shared" si="24"/>
        <v>3.1660625024675759E-2</v>
      </c>
      <c r="K253">
        <f t="shared" si="25"/>
        <v>1.0069499315257677</v>
      </c>
      <c r="L253">
        <f t="shared" si="26"/>
        <v>2.5194724870282757E-2</v>
      </c>
    </row>
    <row r="254" spans="2:12">
      <c r="B254" s="1">
        <v>4.88</v>
      </c>
      <c r="C254" s="1">
        <v>1.95</v>
      </c>
      <c r="D254" s="2">
        <v>0.80900000000000005</v>
      </c>
      <c r="E254" s="1">
        <v>4.5499999999999999E-2</v>
      </c>
      <c r="F254" s="3">
        <v>1.01413</v>
      </c>
      <c r="G254" s="5">
        <f t="shared" si="21"/>
        <v>0.8427083333333335</v>
      </c>
      <c r="H254" s="4">
        <f t="shared" si="22"/>
        <v>1.0563580100731583E-5</v>
      </c>
      <c r="I254" s="5">
        <f t="shared" si="23"/>
        <v>1.2676624999999999</v>
      </c>
      <c r="J254" s="5">
        <f t="shared" si="24"/>
        <v>3.1691562524651669E-2</v>
      </c>
      <c r="K254">
        <f t="shared" si="25"/>
        <v>1.0079310569028155</v>
      </c>
      <c r="L254">
        <f t="shared" si="26"/>
        <v>2.5219344150523109E-2</v>
      </c>
    </row>
    <row r="255" spans="2:12">
      <c r="B255" s="1">
        <v>4.9000000000000004</v>
      </c>
      <c r="C255" s="1">
        <v>1.96</v>
      </c>
      <c r="D255" s="2">
        <v>0.8125</v>
      </c>
      <c r="E255" s="1">
        <v>5.3999999999999999E-2</v>
      </c>
      <c r="F255" s="3">
        <v>1.0151250000000001</v>
      </c>
      <c r="G255" s="5">
        <f t="shared" si="21"/>
        <v>0.84635416666666674</v>
      </c>
      <c r="H255" s="4">
        <f t="shared" si="22"/>
        <v>1.0564845107729756E-5</v>
      </c>
      <c r="I255" s="5">
        <f t="shared" si="23"/>
        <v>1.2689062499999999</v>
      </c>
      <c r="J255" s="5">
        <f t="shared" si="24"/>
        <v>3.1722656274627503E-2</v>
      </c>
      <c r="K255">
        <f t="shared" si="25"/>
        <v>1.0089171558718348</v>
      </c>
      <c r="L255">
        <f t="shared" si="26"/>
        <v>2.5244087770562695E-2</v>
      </c>
    </row>
    <row r="256" spans="2:12">
      <c r="B256" s="1">
        <v>4.92</v>
      </c>
      <c r="C256" s="1">
        <v>1.9650000000000001</v>
      </c>
      <c r="D256" s="2">
        <v>0.81599999999999995</v>
      </c>
      <c r="E256" s="1">
        <v>5.3999999999999999E-2</v>
      </c>
      <c r="F256" s="3">
        <v>1.016205</v>
      </c>
      <c r="G256" s="5">
        <f t="shared" si="21"/>
        <v>0.85</v>
      </c>
      <c r="H256" s="4">
        <f t="shared" si="22"/>
        <v>1.0566115423318493E-5</v>
      </c>
      <c r="I256" s="5">
        <f t="shared" si="23"/>
        <v>1.2702562499999999</v>
      </c>
      <c r="J256" s="5">
        <f t="shared" si="24"/>
        <v>3.1756406274601336E-2</v>
      </c>
      <c r="K256">
        <f t="shared" si="25"/>
        <v>1.0099878059043719</v>
      </c>
      <c r="L256">
        <f t="shared" si="26"/>
        <v>2.5270945167188627E-2</v>
      </c>
    </row>
    <row r="257" spans="2:16">
      <c r="B257" s="1">
        <v>4.9400000000000004</v>
      </c>
      <c r="C257" s="1">
        <v>1.9750000000000001</v>
      </c>
      <c r="D257" s="2">
        <v>0.81950000000000001</v>
      </c>
      <c r="E257" s="1">
        <v>4.7E-2</v>
      </c>
      <c r="F257" s="3">
        <v>1.017215</v>
      </c>
      <c r="G257" s="5">
        <f t="shared" si="21"/>
        <v>0.85364583333333333</v>
      </c>
      <c r="H257" s="4">
        <f t="shared" si="22"/>
        <v>1.0567391045583344E-5</v>
      </c>
      <c r="I257" s="5">
        <f t="shared" si="23"/>
        <v>1.2715187499999998</v>
      </c>
      <c r="J257" s="5">
        <f t="shared" si="24"/>
        <v>3.1787968774576902E-2</v>
      </c>
      <c r="K257">
        <f t="shared" si="25"/>
        <v>1.010988825649306</v>
      </c>
      <c r="L257">
        <f t="shared" si="26"/>
        <v>2.5296061806625872E-2</v>
      </c>
    </row>
    <row r="258" spans="2:16">
      <c r="B258" s="1">
        <v>4.96</v>
      </c>
      <c r="C258" s="1">
        <v>1.98</v>
      </c>
      <c r="D258" s="2">
        <v>0.82299999999999995</v>
      </c>
      <c r="E258" s="1">
        <v>4.65E-2</v>
      </c>
      <c r="F258" s="3">
        <v>1.0181500000000001</v>
      </c>
      <c r="G258" s="5">
        <f t="shared" si="21"/>
        <v>0.85729166666666667</v>
      </c>
      <c r="H258" s="4">
        <f t="shared" si="22"/>
        <v>1.0568671972602786E-5</v>
      </c>
      <c r="I258" s="5">
        <f t="shared" si="23"/>
        <v>1.2726875</v>
      </c>
      <c r="J258" s="5">
        <f t="shared" si="24"/>
        <v>3.1817187524554341E-2</v>
      </c>
      <c r="K258">
        <f t="shared" si="25"/>
        <v>1.0119152415146662</v>
      </c>
      <c r="L258">
        <f t="shared" si="26"/>
        <v>2.5319313349075247E-2</v>
      </c>
    </row>
    <row r="259" spans="2:16">
      <c r="B259" s="1">
        <v>4.9800000000000004</v>
      </c>
      <c r="C259" s="1">
        <v>1.99</v>
      </c>
      <c r="D259" s="2">
        <v>0.82650000000000001</v>
      </c>
      <c r="E259" s="1">
        <v>5.6500000000000002E-2</v>
      </c>
      <c r="F259" s="3">
        <v>1.01918</v>
      </c>
      <c r="G259" s="5">
        <f t="shared" si="21"/>
        <v>0.86093750000000013</v>
      </c>
      <c r="H259" s="4">
        <f t="shared" si="22"/>
        <v>1.0569958202448241E-5</v>
      </c>
      <c r="I259" s="5">
        <f t="shared" si="23"/>
        <v>1.2739749999999999</v>
      </c>
      <c r="J259" s="5">
        <f t="shared" si="24"/>
        <v>3.1849375024529517E-2</v>
      </c>
      <c r="K259">
        <f t="shared" si="25"/>
        <v>1.0129361556274867</v>
      </c>
      <c r="L259">
        <f t="shared" si="26"/>
        <v>2.534492734770934E-2</v>
      </c>
    </row>
    <row r="260" spans="2:16">
      <c r="B260" s="1">
        <v>5</v>
      </c>
      <c r="C260" s="1">
        <v>2</v>
      </c>
      <c r="D260" s="2">
        <v>0.83</v>
      </c>
      <c r="E260" s="1">
        <v>0.05</v>
      </c>
      <c r="F260" s="3">
        <v>1.0202450000000001</v>
      </c>
      <c r="G260" s="5">
        <f t="shared" si="21"/>
        <v>0.86458333333333337</v>
      </c>
      <c r="H260" s="4">
        <f t="shared" si="22"/>
        <v>1.0571249733184083E-5</v>
      </c>
      <c r="I260" s="5">
        <f t="shared" si="23"/>
        <v>1.2753062500000001</v>
      </c>
      <c r="J260" s="5">
        <f t="shared" si="24"/>
        <v>3.1882656274503922E-2</v>
      </c>
      <c r="K260">
        <f t="shared" si="25"/>
        <v>1.013991884884109</v>
      </c>
      <c r="L260">
        <f t="shared" si="26"/>
        <v>2.5371411724937856E-2</v>
      </c>
    </row>
    <row r="261" spans="2:16">
      <c r="B261" s="1">
        <v>5.0199999999999996</v>
      </c>
      <c r="C261" s="1">
        <v>1.9950000000000001</v>
      </c>
      <c r="D261" s="2">
        <v>0.83350000000000002</v>
      </c>
      <c r="E261" s="1">
        <v>3.6499999999999998E-2</v>
      </c>
      <c r="F261" s="3">
        <v>1.02111</v>
      </c>
      <c r="G261" s="5">
        <f t="shared" si="21"/>
        <v>0.86822916666666672</v>
      </c>
      <c r="H261" s="4">
        <f t="shared" si="22"/>
        <v>1.0572546562867661E-5</v>
      </c>
      <c r="I261" s="5">
        <f t="shared" si="23"/>
        <v>1.2763874999999998</v>
      </c>
      <c r="J261" s="5">
        <f t="shared" si="24"/>
        <v>3.190968752448315E-2</v>
      </c>
      <c r="K261">
        <f t="shared" si="25"/>
        <v>1.014848670461866</v>
      </c>
      <c r="L261">
        <f t="shared" si="26"/>
        <v>2.5392922510198594E-2</v>
      </c>
    </row>
    <row r="262" spans="2:16">
      <c r="B262" s="1">
        <v>5.04</v>
      </c>
      <c r="C262" s="1">
        <v>1.9850000000000001</v>
      </c>
      <c r="D262" s="2">
        <v>0.83550000000000002</v>
      </c>
      <c r="E262" s="1">
        <v>3.6999999999999998E-2</v>
      </c>
      <c r="F262" s="3">
        <v>1.0218449999999999</v>
      </c>
      <c r="G262" s="5">
        <f t="shared" si="21"/>
        <v>0.87031250000000016</v>
      </c>
      <c r="H262" s="4">
        <f t="shared" si="22"/>
        <v>1.0573289986770504E-5</v>
      </c>
      <c r="I262" s="5">
        <f t="shared" si="23"/>
        <v>1.2773062499999999</v>
      </c>
      <c r="J262" s="5">
        <f t="shared" si="24"/>
        <v>3.1932656274465544E-2</v>
      </c>
      <c r="K262">
        <f t="shared" si="25"/>
        <v>1.015577705148361</v>
      </c>
      <c r="L262">
        <f t="shared" si="26"/>
        <v>2.5411200460680291E-2</v>
      </c>
      <c r="M262" s="8" t="s">
        <v>24</v>
      </c>
      <c r="N262" s="8"/>
      <c r="O262" t="s">
        <v>31</v>
      </c>
      <c r="P262" t="s">
        <v>32</v>
      </c>
    </row>
    <row r="263" spans="2:16">
      <c r="B263" s="1">
        <v>5.0599999999999996</v>
      </c>
      <c r="C263" s="1">
        <v>1.98</v>
      </c>
      <c r="D263" s="2">
        <v>0.83699999999999997</v>
      </c>
      <c r="E263" s="1">
        <v>2.2499999999999999E-2</v>
      </c>
      <c r="F263" s="3">
        <v>1.02244</v>
      </c>
      <c r="G263" s="6">
        <f t="shared" si="21"/>
        <v>0.87187499999999996</v>
      </c>
      <c r="H263" s="7">
        <f t="shared" si="22"/>
        <v>1.0573848689549304E-5</v>
      </c>
      <c r="I263" s="6">
        <f t="shared" si="23"/>
        <v>1.2780499999999999</v>
      </c>
      <c r="J263" s="6">
        <f t="shared" si="24"/>
        <v>3.195125002445131E-2</v>
      </c>
      <c r="K263">
        <f t="shared" si="25"/>
        <v>1.016168000092984</v>
      </c>
      <c r="L263">
        <f t="shared" si="26"/>
        <v>2.5425996896784538E-2</v>
      </c>
      <c r="M263" s="9">
        <f>AVERAGE(K263:K264)</f>
        <v>1.0165161515309977</v>
      </c>
      <c r="N263" s="9">
        <f>STDEV(K263:K264)</f>
        <v>4.9236048539851301E-4</v>
      </c>
      <c r="O263" s="5">
        <f>M263*1000000*M3</f>
        <v>1.2773918695620605</v>
      </c>
      <c r="P263" s="5">
        <f>M3*N263*1000000</f>
        <v>6.187184335383493E-4</v>
      </c>
    </row>
    <row r="264" spans="2:16">
      <c r="B264" s="1">
        <v>5.08</v>
      </c>
      <c r="C264" s="1">
        <v>1.97</v>
      </c>
      <c r="D264" s="2">
        <v>0.83699999999999997</v>
      </c>
      <c r="E264" s="1">
        <v>4.7500000000000001E-2</v>
      </c>
      <c r="F264" s="3">
        <v>1.0231399999999999</v>
      </c>
      <c r="G264" s="6">
        <f t="shared" si="21"/>
        <v>0.87187499999999996</v>
      </c>
      <c r="H264" s="7">
        <f t="shared" si="22"/>
        <v>1.0573848689549304E-5</v>
      </c>
      <c r="I264" s="6">
        <f t="shared" si="23"/>
        <v>1.2789249999999999</v>
      </c>
      <c r="J264" s="6">
        <f t="shared" si="24"/>
        <v>3.1973125024434577E-2</v>
      </c>
      <c r="K264">
        <f t="shared" si="25"/>
        <v>1.0168643029690112</v>
      </c>
      <c r="L264">
        <f t="shared" si="26"/>
        <v>2.5443404468671896E-2</v>
      </c>
      <c r="N264" s="4"/>
    </row>
    <row r="265" spans="2:16">
      <c r="B265" s="1">
        <v>5.0999999999999996</v>
      </c>
      <c r="C265" s="1">
        <v>1.96</v>
      </c>
      <c r="D265" s="2">
        <v>0.83150000000000002</v>
      </c>
      <c r="E265" s="1">
        <v>2.2499999999999999E-2</v>
      </c>
      <c r="F265" s="3">
        <v>1.0238400000000001</v>
      </c>
      <c r="G265" s="5">
        <f t="shared" si="21"/>
        <v>0.86614583333333339</v>
      </c>
      <c r="H265" s="4">
        <f t="shared" si="22"/>
        <v>1.0571804868596968E-5</v>
      </c>
      <c r="I265" s="5">
        <f t="shared" si="23"/>
        <v>1.2798</v>
      </c>
      <c r="J265" s="5">
        <f t="shared" si="24"/>
        <v>3.199500002441788E-2</v>
      </c>
      <c r="K265">
        <f t="shared" si="25"/>
        <v>1.017566335011705</v>
      </c>
      <c r="L265">
        <f t="shared" si="26"/>
        <v>2.5460812040559284E-2</v>
      </c>
      <c r="O265" s="8" t="s">
        <v>30</v>
      </c>
    </row>
    <row r="266" spans="2:16">
      <c r="B266" s="1">
        <v>5.12</v>
      </c>
      <c r="C266" s="1">
        <v>1.9550000000000001</v>
      </c>
      <c r="D266" s="2">
        <v>0.83199999999999996</v>
      </c>
      <c r="E266" s="1">
        <v>1.4999999999999999E-2</v>
      </c>
      <c r="F266" s="3">
        <v>1.0242150000000001</v>
      </c>
      <c r="G266" s="5">
        <f t="shared" si="21"/>
        <v>0.8666666666666667</v>
      </c>
      <c r="H266" s="4">
        <f t="shared" si="22"/>
        <v>1.0571990129991704E-5</v>
      </c>
      <c r="I266" s="5">
        <f t="shared" si="23"/>
        <v>1.2802687500000001</v>
      </c>
      <c r="J266" s="5">
        <f t="shared" si="24"/>
        <v>3.2006718774408943E-2</v>
      </c>
      <c r="K266">
        <f t="shared" si="25"/>
        <v>1.0179388335762434</v>
      </c>
      <c r="L266">
        <f t="shared" si="26"/>
        <v>2.5470137525498961E-2</v>
      </c>
      <c r="O266" s="12">
        <f>100*(ABS(O263-2.1)/2.1)</f>
        <v>39.171815735139973</v>
      </c>
    </row>
    <row r="267" spans="2:16">
      <c r="B267" s="1">
        <v>5.14</v>
      </c>
      <c r="C267" s="1">
        <v>1.9450000000000001</v>
      </c>
      <c r="D267" s="2">
        <v>0.83150000000000002</v>
      </c>
      <c r="E267" s="1">
        <v>0</v>
      </c>
      <c r="F267" s="3">
        <v>1.024365</v>
      </c>
      <c r="G267" s="5">
        <f t="shared" ref="G267:G330" si="27">($K$3/$I$3)*D267/1000</f>
        <v>0.86614583333333339</v>
      </c>
      <c r="H267" s="4">
        <f t="shared" ref="H267:H330" si="28">SQRT((-G267/$I$3)^2*(0.000001)^2+(G267/D267)^2*(0.00001)^2)</f>
        <v>1.0571804868596968E-5</v>
      </c>
      <c r="I267" s="5">
        <f t="shared" ref="I267:I330" si="29">F267/($K$3*$H$7)</f>
        <v>1.2804562499999999</v>
      </c>
      <c r="J267" s="5">
        <f t="shared" ref="J267:J330" si="30">SQRT((I267/F267)^2*(0.000001)^2+(I267/$H$7)^2*($I$7)^2)</f>
        <v>3.2011406274405359E-2</v>
      </c>
      <c r="K267">
        <f t="shared" ref="K267:K330" si="31">(((I267)/$M$3)-G267*1000)/1000000</f>
        <v>1.018088562168725</v>
      </c>
      <c r="L267">
        <f t="shared" ref="L267:L330" si="32">SQRT((1/$M$3)^2*(J267)^2+(-1)^2*(H267*1000)^2)/1000000</f>
        <v>2.5473867719474828E-2</v>
      </c>
    </row>
    <row r="268" spans="2:16">
      <c r="B268" s="1">
        <v>5.16</v>
      </c>
      <c r="C268" s="1">
        <v>1.94</v>
      </c>
      <c r="D268" s="2">
        <v>0.83</v>
      </c>
      <c r="E268" s="1">
        <v>1E-3</v>
      </c>
      <c r="F268" s="3">
        <v>1.024375</v>
      </c>
      <c r="G268" s="5">
        <f t="shared" si="27"/>
        <v>0.86458333333333337</v>
      </c>
      <c r="H268" s="4">
        <f t="shared" si="28"/>
        <v>1.0571249733184083E-5</v>
      </c>
      <c r="I268" s="5">
        <f t="shared" si="29"/>
        <v>1.28046875</v>
      </c>
      <c r="J268" s="5">
        <f t="shared" si="30"/>
        <v>3.2011718774405125E-2</v>
      </c>
      <c r="K268">
        <f t="shared" si="31"/>
        <v>1.0181000718526685</v>
      </c>
      <c r="L268">
        <f t="shared" si="32"/>
        <v>2.547411639907322E-2</v>
      </c>
    </row>
    <row r="269" spans="2:16">
      <c r="B269" s="1">
        <v>5.18</v>
      </c>
      <c r="C269" s="1">
        <v>1.93</v>
      </c>
      <c r="D269" s="2">
        <v>0.82850000000000001</v>
      </c>
      <c r="E269" s="1">
        <v>7.0000000000000001E-3</v>
      </c>
      <c r="F269" s="3">
        <v>1.0244549999999999</v>
      </c>
      <c r="G269" s="5">
        <f t="shared" si="27"/>
        <v>0.86302083333333335</v>
      </c>
      <c r="H269" s="4">
        <f t="shared" si="28"/>
        <v>1.0570695571047402E-5</v>
      </c>
      <c r="I269" s="5">
        <f t="shared" si="29"/>
        <v>1.2805687499999998</v>
      </c>
      <c r="J269" s="5">
        <f t="shared" si="30"/>
        <v>3.2014218774403212E-2</v>
      </c>
      <c r="K269">
        <f t="shared" si="31"/>
        <v>1.0181812118242142</v>
      </c>
      <c r="L269">
        <f t="shared" si="32"/>
        <v>2.5476105835860345E-2</v>
      </c>
    </row>
    <row r="270" spans="2:16">
      <c r="B270" s="1">
        <v>5.2</v>
      </c>
      <c r="C270" s="1">
        <v>1.92</v>
      </c>
      <c r="D270" s="2">
        <v>0.82599999999999996</v>
      </c>
      <c r="E270" s="1">
        <v>-4.4999999999999997E-3</v>
      </c>
      <c r="F270" s="3">
        <v>1.0244800000000001</v>
      </c>
      <c r="G270" s="5">
        <f t="shared" si="27"/>
        <v>0.86041666666666661</v>
      </c>
      <c r="H270" s="4">
        <f t="shared" si="28"/>
        <v>1.056977413073793E-5</v>
      </c>
      <c r="I270" s="5">
        <f t="shared" si="29"/>
        <v>1.2806</v>
      </c>
      <c r="J270" s="5">
        <f t="shared" si="30"/>
        <v>3.2015000024402621E-2</v>
      </c>
      <c r="K270">
        <f t="shared" si="31"/>
        <v>1.0182086839507392</v>
      </c>
      <c r="L270">
        <f t="shared" si="32"/>
        <v>2.5476727534856327E-2</v>
      </c>
    </row>
    <row r="271" spans="2:16">
      <c r="B271" s="1">
        <v>5.22</v>
      </c>
      <c r="C271" s="1">
        <v>1.915</v>
      </c>
      <c r="D271" s="2">
        <v>0.82299999999999995</v>
      </c>
      <c r="E271" s="1">
        <v>-5.0000000000000001E-3</v>
      </c>
      <c r="F271" s="3">
        <v>1.0243850000000001</v>
      </c>
      <c r="G271" s="5">
        <f t="shared" si="27"/>
        <v>0.85729166666666667</v>
      </c>
      <c r="H271" s="4">
        <f t="shared" si="28"/>
        <v>1.0568671972602786E-5</v>
      </c>
      <c r="I271" s="5">
        <f t="shared" si="29"/>
        <v>1.28048125</v>
      </c>
      <c r="J271" s="5">
        <f t="shared" si="30"/>
        <v>3.2012031274404891E-2</v>
      </c>
      <c r="K271">
        <f t="shared" si="31"/>
        <v>1.0181173107032784</v>
      </c>
      <c r="L271">
        <f t="shared" si="32"/>
        <v>2.5474365078671613E-2</v>
      </c>
    </row>
    <row r="272" spans="2:16">
      <c r="B272" s="1">
        <v>5.24</v>
      </c>
      <c r="C272" s="1">
        <v>1.905</v>
      </c>
      <c r="D272" s="2">
        <v>0.82050000000000001</v>
      </c>
      <c r="E272" s="1">
        <v>0</v>
      </c>
      <c r="F272" s="3">
        <v>1.024335</v>
      </c>
      <c r="G272" s="5">
        <f t="shared" si="27"/>
        <v>0.85468750000000016</v>
      </c>
      <c r="H272" s="4">
        <f t="shared" si="28"/>
        <v>1.0567756483514476E-5</v>
      </c>
      <c r="I272" s="5">
        <f t="shared" si="29"/>
        <v>1.2804187499999999</v>
      </c>
      <c r="J272" s="5">
        <f t="shared" si="30"/>
        <v>3.2010468774406074E-2</v>
      </c>
      <c r="K272">
        <f t="shared" si="31"/>
        <v>1.0180701789502287</v>
      </c>
      <c r="L272">
        <f t="shared" si="32"/>
        <v>2.5473121680679649E-2</v>
      </c>
    </row>
    <row r="273" spans="2:12">
      <c r="B273" s="1">
        <v>5.26</v>
      </c>
      <c r="C273" s="1">
        <v>1.9</v>
      </c>
      <c r="D273" s="2">
        <v>0.8175</v>
      </c>
      <c r="E273" s="1">
        <v>3.5000000000000001E-3</v>
      </c>
      <c r="F273" s="3">
        <v>1.02437</v>
      </c>
      <c r="G273" s="5">
        <f t="shared" si="27"/>
        <v>0.85156250000000011</v>
      </c>
      <c r="H273" s="4">
        <f t="shared" si="28"/>
        <v>1.0566661468889662E-5</v>
      </c>
      <c r="I273" s="5">
        <f t="shared" si="29"/>
        <v>1.2804624999999998</v>
      </c>
      <c r="J273" s="5">
        <f t="shared" si="30"/>
        <v>3.2011562524405242E-2</v>
      </c>
      <c r="K273">
        <f t="shared" si="31"/>
        <v>1.01810811909403</v>
      </c>
      <c r="L273">
        <f t="shared" si="32"/>
        <v>2.5473992059274021E-2</v>
      </c>
    </row>
    <row r="274" spans="2:12">
      <c r="B274" s="1">
        <v>5.28</v>
      </c>
      <c r="C274" s="1">
        <v>1.89</v>
      </c>
      <c r="D274" s="2">
        <v>0.8145</v>
      </c>
      <c r="E274" s="1">
        <v>-4.4999999999999997E-3</v>
      </c>
      <c r="F274" s="3">
        <v>1.0243599999999999</v>
      </c>
      <c r="G274" s="5">
        <f t="shared" si="27"/>
        <v>0.84843750000000007</v>
      </c>
      <c r="H274" s="4">
        <f t="shared" si="28"/>
        <v>1.0565570352443024E-5</v>
      </c>
      <c r="I274" s="5">
        <f t="shared" si="29"/>
        <v>1.2804499999999999</v>
      </c>
      <c r="J274" s="5">
        <f t="shared" si="30"/>
        <v>3.2011250024405476E-2</v>
      </c>
      <c r="K274">
        <f t="shared" si="31"/>
        <v>1.0181012969100867</v>
      </c>
      <c r="L274">
        <f t="shared" si="32"/>
        <v>2.5473743379675624E-2</v>
      </c>
    </row>
    <row r="275" spans="2:12">
      <c r="B275" s="1">
        <v>5.3</v>
      </c>
      <c r="C275" s="1">
        <v>1.88</v>
      </c>
      <c r="D275" s="2">
        <v>0.81200000000000006</v>
      </c>
      <c r="E275" s="1">
        <v>-9.4999999999999998E-3</v>
      </c>
      <c r="F275" s="3">
        <v>1.0242199999999999</v>
      </c>
      <c r="G275" s="5">
        <f t="shared" si="27"/>
        <v>0.84583333333333344</v>
      </c>
      <c r="H275" s="4">
        <f t="shared" si="28"/>
        <v>1.0564664067383989E-5</v>
      </c>
      <c r="I275" s="5">
        <f t="shared" si="29"/>
        <v>1.2802749999999998</v>
      </c>
      <c r="J275" s="5">
        <f t="shared" si="30"/>
        <v>3.2006875024408812E-2</v>
      </c>
      <c r="K275">
        <f t="shared" si="31"/>
        <v>1.0179646405015479</v>
      </c>
      <c r="L275">
        <f t="shared" si="32"/>
        <v>2.5470261865298143E-2</v>
      </c>
    </row>
    <row r="276" spans="2:12">
      <c r="B276" s="1">
        <v>5.32</v>
      </c>
      <c r="C276" s="1">
        <v>1.875</v>
      </c>
      <c r="D276" s="2">
        <v>0.8085</v>
      </c>
      <c r="E276" s="1">
        <v>-2.5000000000000001E-3</v>
      </c>
      <c r="F276" s="3">
        <v>1.0241</v>
      </c>
      <c r="G276" s="5">
        <f t="shared" si="27"/>
        <v>0.84218750000000009</v>
      </c>
      <c r="H276" s="4">
        <f t="shared" si="28"/>
        <v>1.0563399818911767E-5</v>
      </c>
      <c r="I276" s="5">
        <f t="shared" si="29"/>
        <v>1.280125</v>
      </c>
      <c r="J276" s="5">
        <f t="shared" si="30"/>
        <v>3.2003125024411674E-2</v>
      </c>
      <c r="K276">
        <f t="shared" si="31"/>
        <v>1.0178489201275627</v>
      </c>
      <c r="L276">
        <f t="shared" si="32"/>
        <v>2.5467277710117451E-2</v>
      </c>
    </row>
    <row r="277" spans="2:12">
      <c r="B277" s="1">
        <v>5.34</v>
      </c>
      <c r="C277" s="1">
        <v>1.865</v>
      </c>
      <c r="D277" s="2">
        <v>0.80549999999999999</v>
      </c>
      <c r="E277" s="1">
        <v>1E-3</v>
      </c>
      <c r="F277" s="3">
        <v>1.0240849999999999</v>
      </c>
      <c r="G277" s="5">
        <f t="shared" si="27"/>
        <v>0.83906250000000004</v>
      </c>
      <c r="H277" s="4">
        <f t="shared" si="28"/>
        <v>1.0562320404231343E-5</v>
      </c>
      <c r="I277" s="5">
        <f t="shared" si="29"/>
        <v>1.2801062499999998</v>
      </c>
      <c r="J277" s="5">
        <f t="shared" si="30"/>
        <v>3.2002656274412025E-2</v>
      </c>
      <c r="K277">
        <f t="shared" si="31"/>
        <v>1.0178371243516475</v>
      </c>
      <c r="L277">
        <f t="shared" si="32"/>
        <v>2.5466904690719858E-2</v>
      </c>
    </row>
    <row r="278" spans="2:12">
      <c r="B278" s="1">
        <v>5.36</v>
      </c>
      <c r="C278" s="1">
        <v>1.86</v>
      </c>
      <c r="D278" s="2">
        <v>0.80200000000000005</v>
      </c>
      <c r="E278" s="1">
        <v>-8.0000000000000002E-3</v>
      </c>
      <c r="F278" s="3">
        <v>1.0240149999999999</v>
      </c>
      <c r="G278" s="5">
        <f t="shared" si="27"/>
        <v>0.8354166666666667</v>
      </c>
      <c r="H278" s="4">
        <f t="shared" si="28"/>
        <v>1.0561066020129301E-5</v>
      </c>
      <c r="I278" s="5">
        <f t="shared" si="29"/>
        <v>1.2800187499999998</v>
      </c>
      <c r="J278" s="5">
        <f t="shared" si="30"/>
        <v>3.2000468774413697E-2</v>
      </c>
      <c r="K278">
        <f t="shared" si="31"/>
        <v>1.0177711398973781</v>
      </c>
      <c r="L278">
        <f t="shared" si="32"/>
        <v>2.5465163933531119E-2</v>
      </c>
    </row>
    <row r="279" spans="2:12">
      <c r="B279" s="1">
        <v>5.38</v>
      </c>
      <c r="C279" s="1">
        <v>1.85</v>
      </c>
      <c r="D279" s="2">
        <v>0.79900000000000004</v>
      </c>
      <c r="E279" s="1">
        <v>-1.5E-3</v>
      </c>
      <c r="F279" s="3">
        <v>1.0239199999999999</v>
      </c>
      <c r="G279" s="5">
        <f t="shared" si="27"/>
        <v>0.83229166666666676</v>
      </c>
      <c r="H279" s="4">
        <f t="shared" si="28"/>
        <v>1.0559995063426659E-5</v>
      </c>
      <c r="I279" s="5">
        <f t="shared" si="29"/>
        <v>1.2798999999999998</v>
      </c>
      <c r="J279" s="5">
        <f t="shared" si="30"/>
        <v>3.1997500024415967E-2</v>
      </c>
      <c r="K279">
        <f t="shared" si="31"/>
        <v>1.0176797666499175</v>
      </c>
      <c r="L279">
        <f t="shared" si="32"/>
        <v>2.5462801477346402E-2</v>
      </c>
    </row>
    <row r="280" spans="2:12">
      <c r="B280" s="1">
        <v>5.4</v>
      </c>
      <c r="C280" s="1">
        <v>1.84</v>
      </c>
      <c r="D280" s="2">
        <v>0.79549999999999998</v>
      </c>
      <c r="E280" s="1">
        <v>-9.4999999999999998E-3</v>
      </c>
      <c r="F280" s="3">
        <v>1.0238100000000001</v>
      </c>
      <c r="G280" s="5">
        <f t="shared" si="27"/>
        <v>0.82864583333333341</v>
      </c>
      <c r="H280" s="4">
        <f t="shared" si="28"/>
        <v>1.055875055022424E-5</v>
      </c>
      <c r="I280" s="5">
        <f t="shared" si="29"/>
        <v>1.2797625000000001</v>
      </c>
      <c r="J280" s="5">
        <f t="shared" si="30"/>
        <v>3.1994062524418596E-2</v>
      </c>
      <c r="K280">
        <f t="shared" si="31"/>
        <v>1.0175739934598753</v>
      </c>
      <c r="L280">
        <f t="shared" si="32"/>
        <v>2.5460066001764103E-2</v>
      </c>
    </row>
    <row r="281" spans="2:12">
      <c r="B281" s="1">
        <v>5.42</v>
      </c>
      <c r="C281" s="1">
        <v>1.835</v>
      </c>
      <c r="D281" s="2">
        <v>0.79249999999999998</v>
      </c>
      <c r="E281" s="1">
        <v>-7.0000000000000001E-3</v>
      </c>
      <c r="F281" s="3">
        <v>1.0236449999999999</v>
      </c>
      <c r="G281" s="5">
        <f t="shared" si="27"/>
        <v>0.82552083333333337</v>
      </c>
      <c r="H281" s="4">
        <f t="shared" si="28"/>
        <v>1.0557688057076486E-5</v>
      </c>
      <c r="I281" s="5">
        <f t="shared" si="29"/>
        <v>1.2795562499999997</v>
      </c>
      <c r="J281" s="5">
        <f t="shared" si="30"/>
        <v>3.1988906274422524E-2</v>
      </c>
      <c r="K281">
        <f t="shared" si="31"/>
        <v>1.0174129899248114</v>
      </c>
      <c r="L281">
        <f t="shared" si="32"/>
        <v>2.5455962788390643E-2</v>
      </c>
    </row>
    <row r="282" spans="2:12">
      <c r="B282" s="1">
        <v>5.44</v>
      </c>
      <c r="C282" s="1">
        <v>1.825</v>
      </c>
      <c r="D282" s="2">
        <v>0.78900000000000003</v>
      </c>
      <c r="E282" s="1">
        <v>-8.5000000000000006E-3</v>
      </c>
      <c r="F282" s="3">
        <v>1.02349</v>
      </c>
      <c r="G282" s="5">
        <f t="shared" si="27"/>
        <v>0.82187500000000013</v>
      </c>
      <c r="H282" s="4">
        <f t="shared" si="28"/>
        <v>1.0556453421257443E-5</v>
      </c>
      <c r="I282" s="5">
        <f t="shared" si="29"/>
        <v>1.2793625</v>
      </c>
      <c r="J282" s="5">
        <f t="shared" si="30"/>
        <v>3.1984062524426225E-2</v>
      </c>
      <c r="K282">
        <f t="shared" si="31"/>
        <v>1.0172624544070246</v>
      </c>
      <c r="L282">
        <f t="shared" si="32"/>
        <v>2.545210825461558E-2</v>
      </c>
    </row>
    <row r="283" spans="2:12">
      <c r="B283" s="1">
        <v>5.46</v>
      </c>
      <c r="C283" s="1">
        <v>1.82</v>
      </c>
      <c r="D283" s="2">
        <v>0.78600000000000003</v>
      </c>
      <c r="E283" s="1">
        <v>-1.0500000000000001E-2</v>
      </c>
      <c r="F283" s="3">
        <v>1.0233000000000001</v>
      </c>
      <c r="G283" s="5">
        <f t="shared" si="27"/>
        <v>0.81875000000000009</v>
      </c>
      <c r="H283" s="4">
        <f t="shared" si="28"/>
        <v>1.0555399397202449E-5</v>
      </c>
      <c r="I283" s="5">
        <f t="shared" si="29"/>
        <v>1.2791250000000001</v>
      </c>
      <c r="J283" s="5">
        <f t="shared" si="30"/>
        <v>3.1978125024430766E-2</v>
      </c>
      <c r="K283">
        <f t="shared" si="31"/>
        <v>1.0170765829121031</v>
      </c>
      <c r="L283">
        <f t="shared" si="32"/>
        <v>2.5447383342246156E-2</v>
      </c>
    </row>
    <row r="284" spans="2:12">
      <c r="B284" s="1">
        <v>5.48</v>
      </c>
      <c r="C284" s="1">
        <v>1.81</v>
      </c>
      <c r="D284" s="2">
        <v>0.78249999999999997</v>
      </c>
      <c r="E284" s="1">
        <v>-1E-3</v>
      </c>
      <c r="F284" s="3">
        <v>1.023185</v>
      </c>
      <c r="G284" s="5">
        <f t="shared" si="27"/>
        <v>0.81510416666666674</v>
      </c>
      <c r="H284" s="4">
        <f t="shared" si="28"/>
        <v>1.0554174645204695E-5</v>
      </c>
      <c r="I284" s="5">
        <f t="shared" si="29"/>
        <v>1.27898125</v>
      </c>
      <c r="J284" s="5">
        <f t="shared" si="30"/>
        <v>3.1974531274433504E-2</v>
      </c>
      <c r="K284">
        <f t="shared" si="31"/>
        <v>1.0169658361300891</v>
      </c>
      <c r="L284">
        <f t="shared" si="32"/>
        <v>2.5444523526864649E-2</v>
      </c>
    </row>
    <row r="285" spans="2:12">
      <c r="B285" s="1">
        <v>5.5</v>
      </c>
      <c r="C285" s="1">
        <v>1.8</v>
      </c>
      <c r="D285" s="2">
        <v>0.77900000000000003</v>
      </c>
      <c r="E285" s="1">
        <v>-1.0999999999999999E-2</v>
      </c>
      <c r="F285" s="3">
        <v>1.0230649999999999</v>
      </c>
      <c r="G285" s="5">
        <f t="shared" si="27"/>
        <v>0.81145833333333339</v>
      </c>
      <c r="H285" s="4">
        <f t="shared" si="28"/>
        <v>1.0552955217915025E-5</v>
      </c>
      <c r="I285" s="5">
        <f t="shared" si="29"/>
        <v>1.2788312499999999</v>
      </c>
      <c r="J285" s="5">
        <f t="shared" si="30"/>
        <v>3.1970781274436366E-2</v>
      </c>
      <c r="K285">
        <f t="shared" si="31"/>
        <v>1.0168501157561034</v>
      </c>
      <c r="L285">
        <f t="shared" si="32"/>
        <v>2.5441539371683954E-2</v>
      </c>
    </row>
    <row r="286" spans="2:12">
      <c r="B286" s="1">
        <v>5.52</v>
      </c>
      <c r="C286" s="1">
        <v>1.7949999999999999</v>
      </c>
      <c r="D286" s="2">
        <v>0.77600000000000002</v>
      </c>
      <c r="E286" s="1">
        <v>-3.0000000000000001E-3</v>
      </c>
      <c r="F286" s="3">
        <v>1.0229250000000001</v>
      </c>
      <c r="G286" s="5">
        <f t="shared" si="27"/>
        <v>0.80833333333333335</v>
      </c>
      <c r="H286" s="4">
        <f t="shared" si="28"/>
        <v>1.0551914233956398E-5</v>
      </c>
      <c r="I286" s="5">
        <f t="shared" si="29"/>
        <v>1.27865625</v>
      </c>
      <c r="J286" s="5">
        <f t="shared" si="30"/>
        <v>3.1966406274439717E-2</v>
      </c>
      <c r="K286">
        <f t="shared" si="31"/>
        <v>1.0167139801808982</v>
      </c>
      <c r="L286">
        <f t="shared" si="32"/>
        <v>2.5438057857306483E-2</v>
      </c>
    </row>
    <row r="287" spans="2:12">
      <c r="B287" s="1">
        <v>5.54</v>
      </c>
      <c r="C287" s="1">
        <v>1.7849999999999999</v>
      </c>
      <c r="D287" s="2">
        <v>0.77249999999999996</v>
      </c>
      <c r="E287" s="1">
        <v>-1.0999999999999999E-2</v>
      </c>
      <c r="F287" s="3">
        <v>1.0227850000000001</v>
      </c>
      <c r="G287" s="5">
        <f t="shared" si="27"/>
        <v>0.8046875</v>
      </c>
      <c r="H287" s="4">
        <f t="shared" si="28"/>
        <v>1.0550704700302593E-5</v>
      </c>
      <c r="I287" s="5">
        <f t="shared" si="29"/>
        <v>1.27848125</v>
      </c>
      <c r="J287" s="5">
        <f t="shared" si="30"/>
        <v>3.1962031274443067E-2</v>
      </c>
      <c r="K287">
        <f t="shared" si="31"/>
        <v>1.0165783654390261</v>
      </c>
      <c r="L287">
        <f t="shared" si="32"/>
        <v>2.5434576342929015E-2</v>
      </c>
    </row>
    <row r="288" spans="2:12">
      <c r="B288" s="1">
        <v>5.56</v>
      </c>
      <c r="C288" s="1">
        <v>1.78</v>
      </c>
      <c r="D288" s="2">
        <v>0.76949999999999996</v>
      </c>
      <c r="E288" s="1">
        <v>-2.5000000000000001E-3</v>
      </c>
      <c r="F288" s="3">
        <v>1.0226500000000001</v>
      </c>
      <c r="G288" s="5">
        <f t="shared" si="27"/>
        <v>0.80156249999999996</v>
      </c>
      <c r="H288" s="4">
        <f t="shared" si="28"/>
        <v>1.0549672199317285E-5</v>
      </c>
      <c r="I288" s="5">
        <f t="shared" si="29"/>
        <v>1.2783125</v>
      </c>
      <c r="J288" s="5">
        <f t="shared" si="30"/>
        <v>3.1957812524446287E-2</v>
      </c>
      <c r="K288">
        <f t="shared" si="31"/>
        <v>1.0164472034557923</v>
      </c>
      <c r="L288">
        <f t="shared" si="32"/>
        <v>2.5431219168350734E-2</v>
      </c>
    </row>
    <row r="289" spans="2:12">
      <c r="B289" s="1">
        <v>5.58</v>
      </c>
      <c r="C289" s="1">
        <v>1.77</v>
      </c>
      <c r="D289" s="2">
        <v>0.76600000000000001</v>
      </c>
      <c r="E289" s="1">
        <v>-7.4999999999999997E-3</v>
      </c>
      <c r="F289" s="3">
        <v>1.0225500000000001</v>
      </c>
      <c r="G289" s="5">
        <f t="shared" si="27"/>
        <v>0.79791666666666672</v>
      </c>
      <c r="H289" s="4">
        <f t="shared" si="28"/>
        <v>1.0548472565620146E-5</v>
      </c>
      <c r="I289" s="5">
        <f t="shared" si="29"/>
        <v>1.2781875</v>
      </c>
      <c r="J289" s="5">
        <f t="shared" si="30"/>
        <v>3.1954687524448681E-2</v>
      </c>
      <c r="K289">
        <f t="shared" si="31"/>
        <v>1.0163513774496933</v>
      </c>
      <c r="L289">
        <f t="shared" si="32"/>
        <v>2.5428732372366824E-2</v>
      </c>
    </row>
    <row r="290" spans="2:12">
      <c r="B290" s="1">
        <v>5.6</v>
      </c>
      <c r="C290" s="1">
        <v>1.76</v>
      </c>
      <c r="D290" s="2">
        <v>0.76249999999999996</v>
      </c>
      <c r="E290" s="1">
        <v>-7.0000000000000001E-3</v>
      </c>
      <c r="F290" s="3">
        <v>1.022405</v>
      </c>
      <c r="G290" s="5">
        <f t="shared" si="27"/>
        <v>0.79427083333333337</v>
      </c>
      <c r="H290" s="4">
        <f t="shared" si="28"/>
        <v>1.0547278265270725E-5</v>
      </c>
      <c r="I290" s="5">
        <f t="shared" si="29"/>
        <v>1.27800625</v>
      </c>
      <c r="J290" s="5">
        <f t="shared" si="30"/>
        <v>3.1950156274452149E-2</v>
      </c>
      <c r="K290">
        <f t="shared" si="31"/>
        <v>1.0162107891158494</v>
      </c>
      <c r="L290">
        <f t="shared" si="32"/>
        <v>2.5425126518190157E-2</v>
      </c>
    </row>
    <row r="291" spans="2:12">
      <c r="B291" s="1">
        <v>5.62</v>
      </c>
      <c r="C291" s="1">
        <v>1.7549999999999999</v>
      </c>
      <c r="D291" s="2">
        <v>0.75949999999999995</v>
      </c>
      <c r="E291" s="1">
        <v>-1.2E-2</v>
      </c>
      <c r="F291" s="3">
        <v>1.0222150000000001</v>
      </c>
      <c r="G291" s="5">
        <f t="shared" si="27"/>
        <v>0.79114583333333333</v>
      </c>
      <c r="H291" s="4">
        <f t="shared" si="28"/>
        <v>1.0546258825540023E-5</v>
      </c>
      <c r="I291" s="5">
        <f t="shared" si="29"/>
        <v>1.2777687500000001</v>
      </c>
      <c r="J291" s="5">
        <f t="shared" si="30"/>
        <v>3.1944218774456697E-2</v>
      </c>
      <c r="K291">
        <f t="shared" si="31"/>
        <v>1.0160249176209279</v>
      </c>
      <c r="L291">
        <f t="shared" si="32"/>
        <v>2.542040160582074E-2</v>
      </c>
    </row>
    <row r="292" spans="2:12">
      <c r="B292" s="1">
        <v>5.64</v>
      </c>
      <c r="C292" s="1">
        <v>1.7450000000000001</v>
      </c>
      <c r="D292" s="2">
        <v>0.75600000000000001</v>
      </c>
      <c r="E292" s="1">
        <v>-3.0000000000000001E-3</v>
      </c>
      <c r="F292" s="3">
        <v>1.022065</v>
      </c>
      <c r="G292" s="5">
        <f t="shared" si="27"/>
        <v>0.78750000000000009</v>
      </c>
      <c r="H292" s="4">
        <f t="shared" si="28"/>
        <v>1.0545074434780889E-5</v>
      </c>
      <c r="I292" s="5">
        <f t="shared" si="29"/>
        <v>1.2775812499999999</v>
      </c>
      <c r="J292" s="5">
        <f t="shared" si="30"/>
        <v>3.1939531274460281E-2</v>
      </c>
      <c r="K292">
        <f t="shared" si="31"/>
        <v>1.0158793556951125</v>
      </c>
      <c r="L292">
        <f t="shared" si="32"/>
        <v>2.5416671411844876E-2</v>
      </c>
    </row>
    <row r="293" spans="2:12">
      <c r="B293" s="1">
        <v>5.66</v>
      </c>
      <c r="C293" s="1">
        <v>1.74</v>
      </c>
      <c r="D293" s="2">
        <v>0.75249999999999995</v>
      </c>
      <c r="E293" s="1">
        <v>-0.01</v>
      </c>
      <c r="F293" s="3">
        <v>1.021935</v>
      </c>
      <c r="G293" s="5">
        <f t="shared" si="27"/>
        <v>0.78385416666666663</v>
      </c>
      <c r="H293" s="4">
        <f t="shared" si="28"/>
        <v>1.0543895382527117E-5</v>
      </c>
      <c r="I293" s="5">
        <f t="shared" si="29"/>
        <v>1.27741875</v>
      </c>
      <c r="J293" s="5">
        <f t="shared" si="30"/>
        <v>3.1935468774463398E-2</v>
      </c>
      <c r="K293">
        <f t="shared" si="31"/>
        <v>1.0157536881371838</v>
      </c>
      <c r="L293">
        <f t="shared" si="32"/>
        <v>2.5413438577065801E-2</v>
      </c>
    </row>
    <row r="294" spans="2:12">
      <c r="B294" s="1">
        <v>5.68</v>
      </c>
      <c r="C294" s="1">
        <v>1.73</v>
      </c>
      <c r="D294" s="2">
        <v>0.74950000000000006</v>
      </c>
      <c r="E294" s="1">
        <v>-6.0000000000000001E-3</v>
      </c>
      <c r="F294" s="3">
        <v>1.0217750000000001</v>
      </c>
      <c r="G294" s="5">
        <f t="shared" si="27"/>
        <v>0.7807291666666667</v>
      </c>
      <c r="H294" s="4">
        <f t="shared" si="28"/>
        <v>1.0542889016681957E-5</v>
      </c>
      <c r="I294" s="5">
        <f t="shared" si="29"/>
        <v>1.2772187500000001</v>
      </c>
      <c r="J294" s="5">
        <f t="shared" si="30"/>
        <v>3.1930468774467223E-2</v>
      </c>
      <c r="K294">
        <f t="shared" si="31"/>
        <v>1.015597658194092</v>
      </c>
      <c r="L294">
        <f t="shared" si="32"/>
        <v>2.5409459703491545E-2</v>
      </c>
    </row>
    <row r="295" spans="2:12">
      <c r="B295" s="1">
        <v>5.7</v>
      </c>
      <c r="C295" s="1">
        <v>1.72</v>
      </c>
      <c r="D295" s="2">
        <v>0.746</v>
      </c>
      <c r="E295" s="1">
        <v>-1.0999999999999999E-2</v>
      </c>
      <c r="F295" s="3">
        <v>1.0216050000000001</v>
      </c>
      <c r="G295" s="5">
        <f t="shared" si="27"/>
        <v>0.77708333333333335</v>
      </c>
      <c r="H295" s="4">
        <f t="shared" si="28"/>
        <v>1.0541719883541658E-5</v>
      </c>
      <c r="I295" s="5">
        <f t="shared" si="29"/>
        <v>1.2770062500000001</v>
      </c>
      <c r="J295" s="5">
        <f t="shared" si="30"/>
        <v>3.1925156274471296E-2</v>
      </c>
      <c r="K295">
        <f t="shared" si="31"/>
        <v>1.0154322019003901</v>
      </c>
      <c r="L295">
        <f t="shared" si="32"/>
        <v>2.5405232150318913E-2</v>
      </c>
    </row>
    <row r="296" spans="2:12">
      <c r="B296" s="1">
        <v>5.72</v>
      </c>
      <c r="C296" s="1">
        <v>1.7150000000000001</v>
      </c>
      <c r="D296" s="2">
        <v>0.74250000000000005</v>
      </c>
      <c r="E296" s="1">
        <v>-7.4999999999999997E-3</v>
      </c>
      <c r="F296" s="3">
        <v>1.02142</v>
      </c>
      <c r="G296" s="5">
        <f t="shared" si="27"/>
        <v>0.77343750000000011</v>
      </c>
      <c r="H296" s="4">
        <f t="shared" si="28"/>
        <v>1.0540556094004741E-5</v>
      </c>
      <c r="I296" s="5">
        <f t="shared" si="29"/>
        <v>1.276775</v>
      </c>
      <c r="J296" s="5">
        <f t="shared" si="30"/>
        <v>3.1919375024475727E-2</v>
      </c>
      <c r="K296">
        <f t="shared" si="31"/>
        <v>1.0152518248307734</v>
      </c>
      <c r="L296">
        <f t="shared" si="32"/>
        <v>2.5400631577748686E-2</v>
      </c>
    </row>
    <row r="297" spans="2:12">
      <c r="B297" s="1">
        <v>5.74</v>
      </c>
      <c r="C297" s="1">
        <v>1.7050000000000001</v>
      </c>
      <c r="D297" s="2">
        <v>0.73950000000000005</v>
      </c>
      <c r="E297" s="1">
        <v>-8.9999999999999993E-3</v>
      </c>
      <c r="F297" s="3">
        <v>1.021255</v>
      </c>
      <c r="G297" s="5">
        <f t="shared" si="27"/>
        <v>0.77031250000000007</v>
      </c>
      <c r="H297" s="4">
        <f t="shared" si="28"/>
        <v>1.0539562814530056E-5</v>
      </c>
      <c r="I297" s="5">
        <f t="shared" si="29"/>
        <v>1.27656875</v>
      </c>
      <c r="J297" s="5">
        <f t="shared" si="30"/>
        <v>3.1914218774479683E-2</v>
      </c>
      <c r="K297">
        <f t="shared" si="31"/>
        <v>1.0150908212957097</v>
      </c>
      <c r="L297">
        <f t="shared" si="32"/>
        <v>2.5396528364375243E-2</v>
      </c>
    </row>
    <row r="298" spans="2:12">
      <c r="B298" s="1">
        <v>5.76</v>
      </c>
      <c r="C298" s="1">
        <v>1.7</v>
      </c>
      <c r="D298" s="2">
        <v>0.73599999999999999</v>
      </c>
      <c r="E298" s="1">
        <v>-9.4999999999999998E-3</v>
      </c>
      <c r="F298" s="3">
        <v>1.0210699999999999</v>
      </c>
      <c r="G298" s="5">
        <f t="shared" si="27"/>
        <v>0.76666666666666672</v>
      </c>
      <c r="H298" s="4">
        <f t="shared" si="28"/>
        <v>1.0538408953518789E-5</v>
      </c>
      <c r="I298" s="5">
        <f t="shared" si="29"/>
        <v>1.2763374999999999</v>
      </c>
      <c r="J298" s="5">
        <f t="shared" si="30"/>
        <v>3.1908437524484114E-2</v>
      </c>
      <c r="K298">
        <f t="shared" si="31"/>
        <v>1.0149104442260932</v>
      </c>
      <c r="L298">
        <f t="shared" si="32"/>
        <v>2.5391927791805022E-2</v>
      </c>
    </row>
    <row r="299" spans="2:12">
      <c r="B299" s="1">
        <v>5.78</v>
      </c>
      <c r="C299" s="1">
        <v>1.69</v>
      </c>
      <c r="D299" s="2">
        <v>0.73299999999999998</v>
      </c>
      <c r="E299" s="1">
        <v>-1.2500000000000001E-2</v>
      </c>
      <c r="F299" s="3">
        <v>1.02085</v>
      </c>
      <c r="G299" s="5">
        <f t="shared" si="27"/>
        <v>0.76354166666666679</v>
      </c>
      <c r="H299" s="4">
        <f t="shared" si="28"/>
        <v>1.0537424186810469E-5</v>
      </c>
      <c r="I299" s="5">
        <f t="shared" si="29"/>
        <v>1.2760624999999999</v>
      </c>
      <c r="J299" s="5">
        <f t="shared" si="30"/>
        <v>3.1901562524489391E-2</v>
      </c>
      <c r="K299">
        <f t="shared" si="31"/>
        <v>1.0146947311793417</v>
      </c>
      <c r="L299">
        <f t="shared" si="32"/>
        <v>2.5386456840640437E-2</v>
      </c>
    </row>
    <row r="300" spans="2:12">
      <c r="B300" s="1">
        <v>5.8</v>
      </c>
      <c r="C300" s="1">
        <v>1.68</v>
      </c>
      <c r="D300" s="2">
        <v>0.72950000000000004</v>
      </c>
      <c r="E300" s="1">
        <v>-6.0000000000000001E-3</v>
      </c>
      <c r="F300" s="3">
        <v>1.0206649999999999</v>
      </c>
      <c r="G300" s="5">
        <f t="shared" si="27"/>
        <v>0.75989583333333333</v>
      </c>
      <c r="H300" s="4">
        <f t="shared" si="28"/>
        <v>1.0536280260382968E-5</v>
      </c>
      <c r="I300" s="5">
        <f t="shared" si="29"/>
        <v>1.2758312499999998</v>
      </c>
      <c r="J300" s="5">
        <f t="shared" si="30"/>
        <v>3.1895781274493828E-2</v>
      </c>
      <c r="K300">
        <f t="shared" si="31"/>
        <v>1.0145143541097248</v>
      </c>
      <c r="L300">
        <f t="shared" si="32"/>
        <v>2.538185626807022E-2</v>
      </c>
    </row>
    <row r="301" spans="2:12">
      <c r="B301" s="1">
        <v>5.82</v>
      </c>
      <c r="C301" s="1">
        <v>1.675</v>
      </c>
      <c r="D301" s="2">
        <v>0.72599999999999998</v>
      </c>
      <c r="E301" s="1">
        <v>-1.4999999999999999E-2</v>
      </c>
      <c r="F301" s="3">
        <v>1.0204549999999999</v>
      </c>
      <c r="G301" s="5">
        <f t="shared" si="27"/>
        <v>0.75624999999999998</v>
      </c>
      <c r="H301" s="4">
        <f t="shared" si="28"/>
        <v>1.0535141685839437E-5</v>
      </c>
      <c r="I301" s="5">
        <f t="shared" si="29"/>
        <v>1.2755687499999997</v>
      </c>
      <c r="J301" s="5">
        <f t="shared" si="30"/>
        <v>3.1889218774498865E-2</v>
      </c>
      <c r="K301">
        <f t="shared" si="31"/>
        <v>1.0143091090802501</v>
      </c>
      <c r="L301">
        <f t="shared" si="32"/>
        <v>2.5376633996504021E-2</v>
      </c>
    </row>
    <row r="302" spans="2:12">
      <c r="B302" s="1">
        <v>5.84</v>
      </c>
      <c r="C302" s="1">
        <v>1.665</v>
      </c>
      <c r="D302" s="2">
        <v>0.72250000000000003</v>
      </c>
      <c r="E302" s="1">
        <v>-5.0000000000000001E-3</v>
      </c>
      <c r="F302" s="3">
        <v>1.0202549999999999</v>
      </c>
      <c r="G302" s="5">
        <f t="shared" si="27"/>
        <v>0.75260416666666674</v>
      </c>
      <c r="H302" s="4">
        <f t="shared" si="28"/>
        <v>1.0534008464915263E-5</v>
      </c>
      <c r="I302" s="5">
        <f t="shared" si="29"/>
        <v>1.2753187499999998</v>
      </c>
      <c r="J302" s="5">
        <f t="shared" si="30"/>
        <v>3.1882968774503674E-2</v>
      </c>
      <c r="K302">
        <f t="shared" si="31"/>
        <v>1.0141138112347188</v>
      </c>
      <c r="L302">
        <f t="shared" si="32"/>
        <v>2.5371660404536228E-2</v>
      </c>
    </row>
    <row r="303" spans="2:12">
      <c r="B303" s="1">
        <v>5.86</v>
      </c>
      <c r="C303" s="1">
        <v>1.66</v>
      </c>
      <c r="D303" s="2">
        <v>0.71950000000000003</v>
      </c>
      <c r="E303" s="1">
        <v>-8.0000000000000002E-3</v>
      </c>
      <c r="F303" s="3">
        <v>1.0201249999999999</v>
      </c>
      <c r="G303" s="5">
        <f t="shared" si="27"/>
        <v>0.7494791666666667</v>
      </c>
      <c r="H303" s="4">
        <f t="shared" si="28"/>
        <v>1.053304139504855E-5</v>
      </c>
      <c r="I303" s="5">
        <f t="shared" si="29"/>
        <v>1.2751562499999998</v>
      </c>
      <c r="J303" s="5">
        <f t="shared" si="30"/>
        <v>3.1878906274506791E-2</v>
      </c>
      <c r="K303">
        <f t="shared" si="31"/>
        <v>1.0139876228434566</v>
      </c>
      <c r="L303">
        <f t="shared" si="32"/>
        <v>2.5368427569757154E-2</v>
      </c>
    </row>
    <row r="304" spans="2:12">
      <c r="B304" s="1">
        <v>5.88</v>
      </c>
      <c r="C304" s="1">
        <v>1.65</v>
      </c>
      <c r="D304" s="2">
        <v>0.71599999999999997</v>
      </c>
      <c r="E304" s="1">
        <v>-1.6500000000000001E-2</v>
      </c>
      <c r="F304" s="3">
        <v>1.0198799999999999</v>
      </c>
      <c r="G304" s="5">
        <f t="shared" si="27"/>
        <v>0.74583333333333335</v>
      </c>
      <c r="H304" s="4">
        <f t="shared" si="28"/>
        <v>1.0531918121139099E-5</v>
      </c>
      <c r="I304" s="5">
        <f t="shared" si="29"/>
        <v>1.2748499999999998</v>
      </c>
      <c r="J304" s="5">
        <f t="shared" si="30"/>
        <v>3.187125002451268E-2</v>
      </c>
      <c r="K304">
        <f t="shared" si="31"/>
        <v>1.0137475626701804</v>
      </c>
      <c r="L304">
        <f t="shared" si="32"/>
        <v>2.5362334919596604E-2</v>
      </c>
    </row>
    <row r="305" spans="2:12">
      <c r="B305" s="1">
        <v>5.9</v>
      </c>
      <c r="C305" s="1">
        <v>1.64</v>
      </c>
      <c r="D305" s="2">
        <v>0.71299999999999997</v>
      </c>
      <c r="E305" s="1">
        <v>-8.9999999999999993E-3</v>
      </c>
      <c r="F305" s="3">
        <v>1.019625</v>
      </c>
      <c r="G305" s="5">
        <f t="shared" si="27"/>
        <v>0.74270833333333341</v>
      </c>
      <c r="H305" s="4">
        <f t="shared" si="28"/>
        <v>1.0530959579824011E-5</v>
      </c>
      <c r="I305" s="5">
        <f t="shared" si="29"/>
        <v>1.2745312499999999</v>
      </c>
      <c r="J305" s="5">
        <f t="shared" si="30"/>
        <v>3.1863281274518811E-2</v>
      </c>
      <c r="K305">
        <f t="shared" si="31"/>
        <v>1.0134970344796277</v>
      </c>
      <c r="L305">
        <f t="shared" si="32"/>
        <v>2.5355993589837665E-2</v>
      </c>
    </row>
    <row r="306" spans="2:12">
      <c r="B306" s="1">
        <v>5.92</v>
      </c>
      <c r="C306" s="1">
        <v>1.635</v>
      </c>
      <c r="D306" s="2">
        <v>0.70950000000000002</v>
      </c>
      <c r="E306" s="1">
        <v>-6.0000000000000001E-3</v>
      </c>
      <c r="F306" s="3">
        <v>1.0194749999999999</v>
      </c>
      <c r="G306" s="5">
        <f t="shared" si="27"/>
        <v>0.73906250000000007</v>
      </c>
      <c r="H306" s="4">
        <f t="shared" si="28"/>
        <v>1.0529846258841398E-5</v>
      </c>
      <c r="I306" s="5">
        <f t="shared" si="29"/>
        <v>1.2743437499999999</v>
      </c>
      <c r="J306" s="5">
        <f t="shared" si="30"/>
        <v>3.1858593774522423E-2</v>
      </c>
      <c r="K306">
        <f t="shared" si="31"/>
        <v>1.0133514725538124</v>
      </c>
      <c r="L306">
        <f t="shared" si="32"/>
        <v>2.5352263395861822E-2</v>
      </c>
    </row>
    <row r="307" spans="2:12">
      <c r="B307" s="1">
        <v>5.94</v>
      </c>
      <c r="C307" s="1">
        <v>1.625</v>
      </c>
      <c r="D307" s="2">
        <v>0.70599999999999996</v>
      </c>
      <c r="E307" s="1">
        <v>-1.7000000000000001E-2</v>
      </c>
      <c r="F307" s="3">
        <v>1.019245</v>
      </c>
      <c r="G307" s="5">
        <f t="shared" si="27"/>
        <v>0.73541666666666661</v>
      </c>
      <c r="H307" s="4">
        <f t="shared" si="28"/>
        <v>1.0528738299559155E-5</v>
      </c>
      <c r="I307" s="5">
        <f t="shared" si="29"/>
        <v>1.2740562499999999</v>
      </c>
      <c r="J307" s="5">
        <f t="shared" si="30"/>
        <v>3.1851406274527955E-2</v>
      </c>
      <c r="K307">
        <f t="shared" si="31"/>
        <v>1.0131263331564511</v>
      </c>
      <c r="L307">
        <f t="shared" si="32"/>
        <v>2.5346543765098862E-2</v>
      </c>
    </row>
    <row r="308" spans="2:12">
      <c r="B308" s="1">
        <v>5.96</v>
      </c>
      <c r="C308" s="1">
        <v>1.62</v>
      </c>
      <c r="D308" s="2">
        <v>0.70250000000000001</v>
      </c>
      <c r="E308" s="1">
        <v>-1.4999999999999999E-2</v>
      </c>
      <c r="F308" s="3">
        <v>1.0189250000000001</v>
      </c>
      <c r="G308" s="5">
        <f t="shared" si="27"/>
        <v>0.73177083333333337</v>
      </c>
      <c r="H308" s="4">
        <f t="shared" si="28"/>
        <v>1.0527635703670125E-5</v>
      </c>
      <c r="I308" s="5">
        <f t="shared" si="29"/>
        <v>1.2736562499999999</v>
      </c>
      <c r="J308" s="5">
        <f t="shared" si="30"/>
        <v>3.1841406274535661E-2</v>
      </c>
      <c r="K308">
        <f t="shared" si="31"/>
        <v>1.0128116691036007</v>
      </c>
      <c r="L308">
        <f t="shared" si="32"/>
        <v>2.5338586017950398E-2</v>
      </c>
    </row>
    <row r="309" spans="2:12">
      <c r="B309" s="1">
        <v>5.98</v>
      </c>
      <c r="C309" s="1">
        <v>1.61</v>
      </c>
      <c r="D309" s="2">
        <v>0.69950000000000001</v>
      </c>
      <c r="E309" s="1">
        <v>-7.4999999999999997E-3</v>
      </c>
      <c r="F309" s="3">
        <v>1.0186999999999999</v>
      </c>
      <c r="G309" s="5">
        <f t="shared" si="27"/>
        <v>0.72864583333333333</v>
      </c>
      <c r="H309" s="4">
        <f t="shared" si="28"/>
        <v>1.052669489158043E-5</v>
      </c>
      <c r="I309" s="5">
        <f t="shared" si="29"/>
        <v>1.2733749999999999</v>
      </c>
      <c r="J309" s="5">
        <f t="shared" si="30"/>
        <v>3.1834375024541076E-2</v>
      </c>
      <c r="K309">
        <f t="shared" si="31"/>
        <v>1.0125909824648776</v>
      </c>
      <c r="L309">
        <f t="shared" si="32"/>
        <v>2.5332990726986634E-2</v>
      </c>
    </row>
    <row r="310" spans="2:12">
      <c r="B310" s="1">
        <v>6</v>
      </c>
      <c r="C310" s="1">
        <v>1.6</v>
      </c>
      <c r="D310" s="2">
        <v>0.69599999999999995</v>
      </c>
      <c r="E310" s="1">
        <v>-1.35E-2</v>
      </c>
      <c r="F310" s="3">
        <v>1.0184899999999999</v>
      </c>
      <c r="G310" s="5">
        <f t="shared" si="27"/>
        <v>0.72499999999999998</v>
      </c>
      <c r="H310" s="4">
        <f t="shared" si="28"/>
        <v>1.0525602260744461E-5</v>
      </c>
      <c r="I310" s="5">
        <f t="shared" si="29"/>
        <v>1.2731124999999999</v>
      </c>
      <c r="J310" s="5">
        <f t="shared" si="30"/>
        <v>3.1827812524546133E-2</v>
      </c>
      <c r="K310">
        <f t="shared" si="31"/>
        <v>1.0123857374354028</v>
      </c>
      <c r="L310">
        <f t="shared" si="32"/>
        <v>2.5327768455420452E-2</v>
      </c>
    </row>
    <row r="311" spans="2:12">
      <c r="B311" s="1">
        <v>6.02</v>
      </c>
      <c r="C311" s="1">
        <v>1.595</v>
      </c>
      <c r="D311" s="2">
        <v>0.6925</v>
      </c>
      <c r="E311" s="1">
        <v>-1.6E-2</v>
      </c>
      <c r="F311" s="3">
        <v>1.018195</v>
      </c>
      <c r="G311" s="5">
        <f t="shared" si="27"/>
        <v>0.72135416666666674</v>
      </c>
      <c r="H311" s="4">
        <f t="shared" si="28"/>
        <v>1.0524514998097103E-5</v>
      </c>
      <c r="I311" s="5">
        <f t="shared" si="29"/>
        <v>1.2727437499999998</v>
      </c>
      <c r="J311" s="5">
        <f t="shared" si="30"/>
        <v>3.1818593774553247E-2</v>
      </c>
      <c r="K311">
        <f t="shared" si="31"/>
        <v>1.0120959413424104</v>
      </c>
      <c r="L311">
        <f t="shared" si="32"/>
        <v>2.5320432407267973E-2</v>
      </c>
    </row>
    <row r="312" spans="2:12">
      <c r="B312" s="1">
        <v>6.04</v>
      </c>
      <c r="C312" s="1">
        <v>1.585</v>
      </c>
      <c r="D312" s="2">
        <v>0.6895</v>
      </c>
      <c r="E312" s="1">
        <v>-6.0000000000000001E-3</v>
      </c>
      <c r="F312" s="3">
        <v>1.0179750000000001</v>
      </c>
      <c r="G312" s="5">
        <f t="shared" si="27"/>
        <v>0.7182291666666667</v>
      </c>
      <c r="H312" s="4">
        <f t="shared" si="28"/>
        <v>1.0523587332586462E-5</v>
      </c>
      <c r="I312" s="5">
        <f t="shared" si="29"/>
        <v>1.27246875</v>
      </c>
      <c r="J312" s="5">
        <f t="shared" si="30"/>
        <v>3.1811718774558559E-2</v>
      </c>
      <c r="K312">
        <f t="shared" si="31"/>
        <v>1.0118802282956594</v>
      </c>
      <c r="L312">
        <f t="shared" si="32"/>
        <v>2.5314961456103419E-2</v>
      </c>
    </row>
    <row r="313" spans="2:12">
      <c r="B313" s="1">
        <v>6.06</v>
      </c>
      <c r="C313" s="1">
        <v>1.58</v>
      </c>
      <c r="D313" s="2">
        <v>0.68600000000000005</v>
      </c>
      <c r="E313" s="1">
        <v>-1.4E-2</v>
      </c>
      <c r="F313" s="3">
        <v>1.0177750000000001</v>
      </c>
      <c r="G313" s="5">
        <f t="shared" si="27"/>
        <v>0.71458333333333346</v>
      </c>
      <c r="H313" s="4">
        <f t="shared" si="28"/>
        <v>1.052251004384094E-5</v>
      </c>
      <c r="I313" s="5">
        <f t="shared" si="29"/>
        <v>1.27221875</v>
      </c>
      <c r="J313" s="5">
        <f t="shared" si="30"/>
        <v>3.1805468774563382E-2</v>
      </c>
      <c r="K313">
        <f t="shared" si="31"/>
        <v>1.0116849304501276</v>
      </c>
      <c r="L313">
        <f t="shared" si="32"/>
        <v>2.5309987864135634E-2</v>
      </c>
    </row>
    <row r="314" spans="2:12">
      <c r="B314" s="1">
        <v>6.08</v>
      </c>
      <c r="C314" s="1">
        <v>1.57</v>
      </c>
      <c r="D314" s="2">
        <v>0.68300000000000005</v>
      </c>
      <c r="E314" s="1">
        <v>-1.9E-2</v>
      </c>
      <c r="F314" s="3">
        <v>1.0174449999999999</v>
      </c>
      <c r="G314" s="5">
        <f t="shared" si="27"/>
        <v>0.71145833333333353</v>
      </c>
      <c r="H314" s="4">
        <f t="shared" si="28"/>
        <v>1.052159092983309E-5</v>
      </c>
      <c r="I314" s="5">
        <f t="shared" si="29"/>
        <v>1.2718062499999998</v>
      </c>
      <c r="J314" s="5">
        <f t="shared" si="30"/>
        <v>3.179515627457135E-2</v>
      </c>
      <c r="K314">
        <f t="shared" si="31"/>
        <v>1.0113597983800005</v>
      </c>
      <c r="L314">
        <f t="shared" si="32"/>
        <v>2.5301781437388805E-2</v>
      </c>
    </row>
    <row r="315" spans="2:12">
      <c r="B315" s="1">
        <v>6.1</v>
      </c>
      <c r="C315" s="1">
        <v>1.56</v>
      </c>
      <c r="D315" s="2">
        <v>0.67949999999999999</v>
      </c>
      <c r="E315" s="1">
        <v>-1.55E-2</v>
      </c>
      <c r="F315" s="3">
        <v>1.0170999999999999</v>
      </c>
      <c r="G315" s="5">
        <f t="shared" si="27"/>
        <v>0.70781249999999996</v>
      </c>
      <c r="H315" s="4">
        <f t="shared" si="28"/>
        <v>1.0520523620679835E-5</v>
      </c>
      <c r="I315" s="5">
        <f t="shared" si="29"/>
        <v>1.2713749999999997</v>
      </c>
      <c r="J315" s="5">
        <f t="shared" si="30"/>
        <v>3.1784375024579682E-2</v>
      </c>
      <c r="K315">
        <f t="shared" si="31"/>
        <v>1.0110202663672918</v>
      </c>
      <c r="L315">
        <f t="shared" si="32"/>
        <v>2.529320199124438E-2</v>
      </c>
    </row>
    <row r="316" spans="2:12">
      <c r="B316" s="1">
        <v>6.12</v>
      </c>
      <c r="C316" s="1">
        <v>1.5549999999999999</v>
      </c>
      <c r="D316" s="2">
        <v>0.67649999999999999</v>
      </c>
      <c r="E316" s="1">
        <v>-6.4999999999999997E-3</v>
      </c>
      <c r="F316" s="3">
        <v>1.01688</v>
      </c>
      <c r="G316" s="5">
        <f t="shared" si="27"/>
        <v>0.70468750000000002</v>
      </c>
      <c r="H316" s="4">
        <f t="shared" si="28"/>
        <v>1.0519613063031544E-5</v>
      </c>
      <c r="I316" s="5">
        <f t="shared" si="29"/>
        <v>1.2710999999999999</v>
      </c>
      <c r="J316" s="5">
        <f t="shared" si="30"/>
        <v>3.1777500024585001E-2</v>
      </c>
      <c r="K316">
        <f t="shared" si="31"/>
        <v>1.0108045533205408</v>
      </c>
      <c r="L316">
        <f t="shared" si="32"/>
        <v>2.5287731040079826E-2</v>
      </c>
    </row>
    <row r="317" spans="2:12">
      <c r="B317" s="1">
        <v>6.14</v>
      </c>
      <c r="C317" s="1">
        <v>1.5449999999999999</v>
      </c>
      <c r="D317" s="2">
        <v>0.67300000000000004</v>
      </c>
      <c r="E317" s="1">
        <v>-1.2999999999999999E-2</v>
      </c>
      <c r="F317" s="3">
        <v>1.0166850000000001</v>
      </c>
      <c r="G317" s="5">
        <f t="shared" si="27"/>
        <v>0.70104166666666679</v>
      </c>
      <c r="H317" s="4">
        <f t="shared" si="28"/>
        <v>1.0518555739112554E-5</v>
      </c>
      <c r="I317" s="5">
        <f t="shared" si="29"/>
        <v>1.27085625</v>
      </c>
      <c r="J317" s="5">
        <f t="shared" si="30"/>
        <v>3.1771406274589721E-2</v>
      </c>
      <c r="K317">
        <f t="shared" si="31"/>
        <v>1.0106142290669811</v>
      </c>
      <c r="L317">
        <f t="shared" si="32"/>
        <v>2.5282881787911254E-2</v>
      </c>
    </row>
    <row r="318" spans="2:12">
      <c r="B318" s="1">
        <v>6.16</v>
      </c>
      <c r="C318" s="1">
        <v>1.54</v>
      </c>
      <c r="D318" s="2">
        <v>0.67</v>
      </c>
      <c r="E318" s="1">
        <v>-1.7500000000000002E-2</v>
      </c>
      <c r="F318" s="3">
        <v>1.0163800000000001</v>
      </c>
      <c r="G318" s="5">
        <f t="shared" si="27"/>
        <v>0.69791666666666674</v>
      </c>
      <c r="H318" s="4">
        <f t="shared" si="28"/>
        <v>1.0517653742639005E-5</v>
      </c>
      <c r="I318" s="5">
        <f t="shared" si="29"/>
        <v>1.270475</v>
      </c>
      <c r="J318" s="5">
        <f t="shared" si="30"/>
        <v>3.1761875024597097E-2</v>
      </c>
      <c r="K318">
        <f t="shared" si="31"/>
        <v>1.0103139649567119</v>
      </c>
      <c r="L318">
        <f t="shared" si="32"/>
        <v>2.5275297060160403E-2</v>
      </c>
    </row>
    <row r="319" spans="2:12">
      <c r="B319" s="1">
        <v>6.18</v>
      </c>
      <c r="C319" s="1">
        <v>1.53</v>
      </c>
      <c r="D319" s="2">
        <v>0.66649999999999998</v>
      </c>
      <c r="E319" s="1">
        <v>-1.95E-2</v>
      </c>
      <c r="F319" s="3">
        <v>1.0160100000000001</v>
      </c>
      <c r="G319" s="5">
        <f t="shared" si="27"/>
        <v>0.69427083333333339</v>
      </c>
      <c r="H319" s="4">
        <f t="shared" si="28"/>
        <v>1.0516606409547677E-5</v>
      </c>
      <c r="I319" s="5">
        <f t="shared" si="29"/>
        <v>1.2700125</v>
      </c>
      <c r="J319" s="5">
        <f t="shared" si="30"/>
        <v>3.1750312524606063E-2</v>
      </c>
      <c r="K319">
        <f t="shared" si="31"/>
        <v>1.0099495649841452</v>
      </c>
      <c r="L319">
        <f t="shared" si="32"/>
        <v>2.5266095915020038E-2</v>
      </c>
    </row>
    <row r="320" spans="2:12">
      <c r="B320" s="1">
        <v>6.2</v>
      </c>
      <c r="C320" s="1">
        <v>1.52</v>
      </c>
      <c r="D320" s="2">
        <v>0.66300000000000003</v>
      </c>
      <c r="E320" s="1">
        <v>-1.0500000000000001E-2</v>
      </c>
      <c r="F320" s="3">
        <v>1.0157099999999999</v>
      </c>
      <c r="G320" s="5">
        <f t="shared" si="27"/>
        <v>0.69062500000000016</v>
      </c>
      <c r="H320" s="4">
        <f t="shared" si="28"/>
        <v>1.0515564458432501E-5</v>
      </c>
      <c r="I320" s="5">
        <f t="shared" si="29"/>
        <v>1.2696374999999998</v>
      </c>
      <c r="J320" s="5">
        <f t="shared" si="30"/>
        <v>3.1740937524613315E-2</v>
      </c>
      <c r="K320">
        <f t="shared" si="31"/>
        <v>1.0096547952991812</v>
      </c>
      <c r="L320">
        <f t="shared" si="32"/>
        <v>2.5258635527068377E-2</v>
      </c>
    </row>
    <row r="321" spans="2:12">
      <c r="B321" s="1">
        <v>6.22</v>
      </c>
      <c r="C321" s="1">
        <v>1.5149999999999999</v>
      </c>
      <c r="D321" s="2">
        <v>0.65949999999999998</v>
      </c>
      <c r="E321" s="1">
        <v>-1.4999999999999999E-2</v>
      </c>
      <c r="F321" s="3">
        <v>1.015455</v>
      </c>
      <c r="G321" s="5">
        <f t="shared" si="27"/>
        <v>0.6869791666666667</v>
      </c>
      <c r="H321" s="4">
        <f t="shared" si="28"/>
        <v>1.051452789089348E-5</v>
      </c>
      <c r="I321" s="5">
        <f t="shared" si="29"/>
        <v>1.2693187499999998</v>
      </c>
      <c r="J321" s="5">
        <f t="shared" si="30"/>
        <v>3.1732968774619501E-2</v>
      </c>
      <c r="K321">
        <f t="shared" si="31"/>
        <v>1.0094047879419619</v>
      </c>
      <c r="L321">
        <f t="shared" si="32"/>
        <v>2.5252294197309479E-2</v>
      </c>
    </row>
    <row r="322" spans="2:12">
      <c r="B322" s="1">
        <v>6.24</v>
      </c>
      <c r="C322" s="1">
        <v>1.5049999999999999</v>
      </c>
      <c r="D322" s="2">
        <v>0.65600000000000003</v>
      </c>
      <c r="E322" s="1">
        <v>-0.02</v>
      </c>
      <c r="F322" s="3">
        <v>1.0151049999999999</v>
      </c>
      <c r="G322" s="5">
        <f t="shared" si="27"/>
        <v>0.68333333333333335</v>
      </c>
      <c r="H322" s="4">
        <f t="shared" si="28"/>
        <v>1.0513496708522978E-5</v>
      </c>
      <c r="I322" s="5">
        <f t="shared" si="29"/>
        <v>1.2688812499999997</v>
      </c>
      <c r="J322" s="5">
        <f t="shared" si="30"/>
        <v>3.1722031274627985E-2</v>
      </c>
      <c r="K322">
        <f t="shared" si="31"/>
        <v>1.0090602823372814</v>
      </c>
      <c r="L322">
        <f t="shared" si="32"/>
        <v>2.5243590411365896E-2</v>
      </c>
    </row>
    <row r="323" spans="2:12">
      <c r="B323" s="1">
        <v>6.26</v>
      </c>
      <c r="C323" s="1">
        <v>1.5</v>
      </c>
      <c r="D323" s="2">
        <v>0.65300000000000002</v>
      </c>
      <c r="E323" s="1">
        <v>-1.0500000000000001E-2</v>
      </c>
      <c r="F323" s="3">
        <v>1.0147999999999999</v>
      </c>
      <c r="G323" s="5">
        <f t="shared" si="27"/>
        <v>0.68020833333333341</v>
      </c>
      <c r="H323" s="4">
        <f t="shared" si="28"/>
        <v>1.0512617125275676E-5</v>
      </c>
      <c r="I323" s="5">
        <f t="shared" si="29"/>
        <v>1.2684999999999997</v>
      </c>
      <c r="J323" s="5">
        <f t="shared" si="30"/>
        <v>3.1712500024635389E-2</v>
      </c>
      <c r="K323">
        <f t="shared" si="31"/>
        <v>1.0087600182270127</v>
      </c>
      <c r="L323">
        <f t="shared" si="32"/>
        <v>2.5236005683615063E-2</v>
      </c>
    </row>
    <row r="324" spans="2:12">
      <c r="B324" s="1">
        <v>6.28</v>
      </c>
      <c r="C324" s="1">
        <v>1.49</v>
      </c>
      <c r="D324" s="2">
        <v>0.64949999999999997</v>
      </c>
      <c r="E324" s="1">
        <v>-1.2500000000000001E-2</v>
      </c>
      <c r="F324" s="3">
        <v>1.01457</v>
      </c>
      <c r="G324" s="5">
        <f t="shared" si="27"/>
        <v>0.67656249999999996</v>
      </c>
      <c r="H324" s="4">
        <f t="shared" si="28"/>
        <v>1.0511595948130962E-5</v>
      </c>
      <c r="I324" s="5">
        <f t="shared" si="29"/>
        <v>1.2682125</v>
      </c>
      <c r="J324" s="5">
        <f t="shared" si="30"/>
        <v>3.1705312524640976E-2</v>
      </c>
      <c r="K324">
        <f t="shared" si="31"/>
        <v>1.0085348788296515</v>
      </c>
      <c r="L324">
        <f t="shared" si="32"/>
        <v>2.5230286052852144E-2</v>
      </c>
    </row>
    <row r="325" spans="2:12">
      <c r="B325" s="1">
        <v>6.3</v>
      </c>
      <c r="C325" s="1">
        <v>1.48</v>
      </c>
      <c r="D325" s="2">
        <v>0.64600000000000002</v>
      </c>
      <c r="E325" s="1">
        <v>-2.1499999999999998E-2</v>
      </c>
      <c r="F325" s="3">
        <v>1.01423</v>
      </c>
      <c r="G325" s="5">
        <f t="shared" si="27"/>
        <v>0.67291666666666672</v>
      </c>
      <c r="H325" s="4">
        <f t="shared" si="28"/>
        <v>1.0510580160662192E-5</v>
      </c>
      <c r="I325" s="5">
        <f t="shared" si="29"/>
        <v>1.2677874999999998</v>
      </c>
      <c r="J325" s="5">
        <f t="shared" si="30"/>
        <v>3.169468752464924E-2</v>
      </c>
      <c r="K325">
        <f t="shared" si="31"/>
        <v>1.0082003204089145</v>
      </c>
      <c r="L325">
        <f t="shared" si="32"/>
        <v>2.522183094650696E-2</v>
      </c>
    </row>
    <row r="326" spans="2:12">
      <c r="B326" s="1">
        <v>6.32</v>
      </c>
      <c r="C326" s="1">
        <v>1.4750000000000001</v>
      </c>
      <c r="D326" s="2">
        <v>0.64300000000000002</v>
      </c>
      <c r="E326" s="1">
        <v>-2.1000000000000001E-2</v>
      </c>
      <c r="F326" s="3">
        <v>1.0138050000000001</v>
      </c>
      <c r="G326" s="5">
        <f t="shared" si="27"/>
        <v>0.66979166666666679</v>
      </c>
      <c r="H326" s="4">
        <f t="shared" si="28"/>
        <v>1.050971377661587E-5</v>
      </c>
      <c r="I326" s="5">
        <f t="shared" si="29"/>
        <v>1.26725625</v>
      </c>
      <c r="J326" s="5">
        <f t="shared" si="30"/>
        <v>3.1681406274659575E-2</v>
      </c>
      <c r="K326">
        <f t="shared" si="31"/>
        <v>1.0077806900913269</v>
      </c>
      <c r="L326">
        <f t="shared" si="32"/>
        <v>2.5211262063575494E-2</v>
      </c>
    </row>
    <row r="327" spans="2:12">
      <c r="B327" s="1">
        <v>6.34</v>
      </c>
      <c r="C327" s="1">
        <v>1.4650000000000001</v>
      </c>
      <c r="D327" s="2">
        <v>0.63900000000000001</v>
      </c>
      <c r="E327" s="1">
        <v>-1.95E-2</v>
      </c>
      <c r="F327" s="3">
        <v>1.0134000000000001</v>
      </c>
      <c r="G327" s="5">
        <f t="shared" si="27"/>
        <v>0.66562500000000013</v>
      </c>
      <c r="H327" s="4">
        <f t="shared" si="28"/>
        <v>1.0508564760995961E-5</v>
      </c>
      <c r="I327" s="5">
        <f t="shared" si="29"/>
        <v>1.26675</v>
      </c>
      <c r="J327" s="5">
        <f t="shared" si="30"/>
        <v>3.1668750024669429E-2</v>
      </c>
      <c r="K327">
        <f t="shared" si="31"/>
        <v>1.0073819958082921</v>
      </c>
      <c r="L327">
        <f t="shared" si="32"/>
        <v>2.5201190539840802E-2</v>
      </c>
    </row>
    <row r="328" spans="2:12">
      <c r="B328" s="1">
        <v>6.36</v>
      </c>
      <c r="C328" s="1">
        <v>1.46</v>
      </c>
      <c r="D328" s="2">
        <v>0.63600000000000001</v>
      </c>
      <c r="E328" s="1">
        <v>-1.4999999999999999E-2</v>
      </c>
      <c r="F328" s="3">
        <v>1.013055</v>
      </c>
      <c r="G328" s="5">
        <f t="shared" si="27"/>
        <v>0.66250000000000009</v>
      </c>
      <c r="H328" s="4">
        <f t="shared" si="28"/>
        <v>1.0507707622876041E-5</v>
      </c>
      <c r="I328" s="5">
        <f t="shared" si="29"/>
        <v>1.2663187499999999</v>
      </c>
      <c r="J328" s="5">
        <f t="shared" si="30"/>
        <v>3.1657968774677823E-2</v>
      </c>
      <c r="K328">
        <f t="shared" si="31"/>
        <v>1.0070419429622501</v>
      </c>
      <c r="L328">
        <f t="shared" si="32"/>
        <v>2.5192611093696436E-2</v>
      </c>
    </row>
    <row r="329" spans="2:12">
      <c r="B329" s="1">
        <v>6.38</v>
      </c>
      <c r="C329" s="1">
        <v>1.45</v>
      </c>
      <c r="D329" s="2">
        <v>0.63300000000000001</v>
      </c>
      <c r="E329" s="1">
        <v>-2.3E-2</v>
      </c>
      <c r="F329" s="3">
        <v>1.012675</v>
      </c>
      <c r="G329" s="5">
        <f t="shared" si="27"/>
        <v>0.65937500000000004</v>
      </c>
      <c r="H329" s="4">
        <f t="shared" si="28"/>
        <v>1.0506854448915661E-5</v>
      </c>
      <c r="I329" s="5">
        <f t="shared" si="29"/>
        <v>1.2658437499999999</v>
      </c>
      <c r="J329" s="5">
        <f t="shared" si="30"/>
        <v>3.1646093774687085E-2</v>
      </c>
      <c r="K329">
        <f t="shared" si="31"/>
        <v>1.0066670749724069</v>
      </c>
      <c r="L329">
        <f t="shared" si="32"/>
        <v>2.5183161268957723E-2</v>
      </c>
    </row>
    <row r="330" spans="2:12">
      <c r="B330" s="1">
        <v>6.4</v>
      </c>
      <c r="C330" s="1">
        <v>1.44</v>
      </c>
      <c r="D330" s="2">
        <v>0.629</v>
      </c>
      <c r="E330" s="1">
        <v>-1.4500000000000001E-2</v>
      </c>
      <c r="F330" s="3">
        <v>1.0123</v>
      </c>
      <c r="G330" s="5">
        <f t="shared" si="27"/>
        <v>0.65520833333333339</v>
      </c>
      <c r="H330" s="4">
        <f t="shared" si="28"/>
        <v>1.0505723051774172E-5</v>
      </c>
      <c r="I330" s="5">
        <f t="shared" si="29"/>
        <v>1.2653749999999999</v>
      </c>
      <c r="J330" s="5">
        <f t="shared" si="30"/>
        <v>3.163437502469623E-2</v>
      </c>
      <c r="K330">
        <f t="shared" si="31"/>
        <v>1.0062982222412018</v>
      </c>
      <c r="L330">
        <f t="shared" si="32"/>
        <v>2.517383578401821E-2</v>
      </c>
    </row>
    <row r="331" spans="2:12">
      <c r="B331" s="1">
        <v>6.42</v>
      </c>
      <c r="C331" s="1">
        <v>1.4350000000000001</v>
      </c>
      <c r="D331" s="2">
        <v>0.62549999999999994</v>
      </c>
      <c r="E331" s="1">
        <v>-2.1000000000000001E-2</v>
      </c>
      <c r="F331" s="3">
        <v>1.0119450000000001</v>
      </c>
      <c r="G331" s="5">
        <f t="shared" ref="G331:G394" si="33">($K$3/$I$3)*D331/1000</f>
        <v>0.65156250000000004</v>
      </c>
      <c r="H331" s="4">
        <f t="shared" ref="H331:H394" si="34">SQRT((-G331/$I$3)^2*(0.000001)^2+(G331/D331)^2*(0.00001)^2)</f>
        <v>1.0504738863540254E-5</v>
      </c>
      <c r="I331" s="5">
        <f t="shared" ref="I331:I394" si="35">F331/($K$3*$H$7)</f>
        <v>1.2649312500000001</v>
      </c>
      <c r="J331" s="5">
        <f t="shared" ref="J331:J394" si="36">SQRT((I331/F331)^2*(0.000001)^2+(I331/$H$7)^2*($I$7)^2)</f>
        <v>3.1623281274704901E-2</v>
      </c>
      <c r="K331">
        <f t="shared" ref="K331:K394" si="37">(((I331)/$M$3)-G331*1000)/1000000</f>
        <v>1.0059487430445502</v>
      </c>
      <c r="L331">
        <f t="shared" ref="L331:L394" si="38">SQRT((1/$M$3)^2*(J331)^2+(-1)^2*(H331*1000)^2)/1000000</f>
        <v>2.5165007658275486E-2</v>
      </c>
    </row>
    <row r="332" spans="2:12">
      <c r="B332" s="1">
        <v>6.44</v>
      </c>
      <c r="C332" s="1">
        <v>1.425</v>
      </c>
      <c r="D332" s="2">
        <v>0.62250000000000005</v>
      </c>
      <c r="E332" s="1">
        <v>-1.7500000000000002E-2</v>
      </c>
      <c r="F332" s="3">
        <v>1.01156</v>
      </c>
      <c r="G332" s="5">
        <f t="shared" si="33"/>
        <v>0.64843750000000011</v>
      </c>
      <c r="H332" s="4">
        <f t="shared" si="34"/>
        <v>1.0503899571716248E-5</v>
      </c>
      <c r="I332" s="5">
        <f t="shared" si="35"/>
        <v>1.2644499999999999</v>
      </c>
      <c r="J332" s="5">
        <f t="shared" si="36"/>
        <v>3.1611250024714301E-2</v>
      </c>
      <c r="K332">
        <f t="shared" si="37"/>
        <v>1.0055689014627351</v>
      </c>
      <c r="L332">
        <f t="shared" si="38"/>
        <v>2.5155433493737594E-2</v>
      </c>
    </row>
    <row r="333" spans="2:12">
      <c r="B333" s="1">
        <v>6.46</v>
      </c>
      <c r="C333" s="1">
        <v>1.42</v>
      </c>
      <c r="D333" s="2">
        <v>0.61899999999999999</v>
      </c>
      <c r="E333" s="1">
        <v>-2.1999999999999999E-2</v>
      </c>
      <c r="F333" s="3">
        <v>1.0111650000000001</v>
      </c>
      <c r="G333" s="5">
        <f t="shared" si="33"/>
        <v>0.64479166666666676</v>
      </c>
      <c r="H333" s="4">
        <f t="shared" si="34"/>
        <v>1.0502925413696501E-5</v>
      </c>
      <c r="I333" s="5">
        <f t="shared" si="35"/>
        <v>1.2639562500000001</v>
      </c>
      <c r="J333" s="5">
        <f t="shared" si="36"/>
        <v>3.1598906274723955E-2</v>
      </c>
      <c r="K333">
        <f t="shared" si="37"/>
        <v>1.0051796335303105</v>
      </c>
      <c r="L333">
        <f t="shared" si="38"/>
        <v>2.5145610649601319E-2</v>
      </c>
    </row>
    <row r="334" spans="2:12">
      <c r="B334" s="1">
        <v>6.48</v>
      </c>
      <c r="C334" s="1">
        <v>1.41</v>
      </c>
      <c r="D334" s="2">
        <v>0.61550000000000005</v>
      </c>
      <c r="E334" s="1">
        <v>-1.9E-2</v>
      </c>
      <c r="F334" s="3">
        <v>1.0107550000000001</v>
      </c>
      <c r="G334" s="5">
        <f t="shared" si="33"/>
        <v>0.64114583333333353</v>
      </c>
      <c r="H334" s="4">
        <f t="shared" si="34"/>
        <v>1.0501956658711816E-5</v>
      </c>
      <c r="I334" s="5">
        <f t="shared" si="35"/>
        <v>1.26344375</v>
      </c>
      <c r="J334" s="5">
        <f t="shared" si="36"/>
        <v>3.1586093774733988E-2</v>
      </c>
      <c r="K334">
        <f t="shared" si="37"/>
        <v>1.0047754448219708</v>
      </c>
      <c r="L334">
        <f t="shared" si="38"/>
        <v>2.5135414786067477E-2</v>
      </c>
    </row>
    <row r="335" spans="2:12">
      <c r="B335" s="1">
        <v>6.5</v>
      </c>
      <c r="C335" s="1">
        <v>1.4</v>
      </c>
      <c r="D335" s="2">
        <v>0.61250000000000004</v>
      </c>
      <c r="E335" s="1">
        <v>-2.35E-2</v>
      </c>
      <c r="F335" s="3">
        <v>1.01033</v>
      </c>
      <c r="G335" s="5">
        <f t="shared" si="33"/>
        <v>0.63802083333333337</v>
      </c>
      <c r="H335" s="4">
        <f t="shared" si="34"/>
        <v>1.050113059880492E-5</v>
      </c>
      <c r="I335" s="5">
        <f t="shared" si="35"/>
        <v>1.2629124999999999</v>
      </c>
      <c r="J335" s="5">
        <f t="shared" si="36"/>
        <v>3.1572812524744386E-2</v>
      </c>
      <c r="K335">
        <f t="shared" si="37"/>
        <v>1.0043558145043829</v>
      </c>
      <c r="L335">
        <f t="shared" si="38"/>
        <v>2.5124845903136059E-2</v>
      </c>
    </row>
    <row r="336" spans="2:12">
      <c r="B336" s="1">
        <v>6.52</v>
      </c>
      <c r="C336" s="1">
        <v>1.395</v>
      </c>
      <c r="D336" s="2">
        <v>0.60899999999999999</v>
      </c>
      <c r="E336" s="1">
        <v>-1.4E-2</v>
      </c>
      <c r="F336" s="3">
        <v>1.0099549999999999</v>
      </c>
      <c r="G336" s="5">
        <f t="shared" si="33"/>
        <v>0.63437500000000002</v>
      </c>
      <c r="H336" s="4">
        <f t="shared" si="34"/>
        <v>1.0500171881989544E-5</v>
      </c>
      <c r="I336" s="5">
        <f t="shared" si="35"/>
        <v>1.2624437499999999</v>
      </c>
      <c r="J336" s="5">
        <f t="shared" si="36"/>
        <v>3.1561093774753572E-2</v>
      </c>
      <c r="K336">
        <f t="shared" si="37"/>
        <v>1.0039864409398447</v>
      </c>
      <c r="L336">
        <f t="shared" si="38"/>
        <v>2.5115520418196577E-2</v>
      </c>
    </row>
    <row r="337" spans="2:12">
      <c r="B337" s="1">
        <v>6.54</v>
      </c>
      <c r="C337" s="1">
        <v>1.385</v>
      </c>
      <c r="D337" s="2">
        <v>0.60550000000000004</v>
      </c>
      <c r="E337" s="1">
        <v>-2.7E-2</v>
      </c>
      <c r="F337" s="3">
        <v>1.0095449999999999</v>
      </c>
      <c r="G337" s="5">
        <f t="shared" si="33"/>
        <v>0.63072916666666679</v>
      </c>
      <c r="H337" s="4">
        <f t="shared" si="34"/>
        <v>1.0499218572460961E-5</v>
      </c>
      <c r="I337" s="5">
        <f t="shared" si="35"/>
        <v>1.2619312499999997</v>
      </c>
      <c r="J337" s="5">
        <f t="shared" si="36"/>
        <v>3.1548281274763626E-2</v>
      </c>
      <c r="K337">
        <f t="shared" si="37"/>
        <v>1.003582252231505</v>
      </c>
      <c r="L337">
        <f t="shared" si="38"/>
        <v>2.5105324554662758E-2</v>
      </c>
    </row>
    <row r="338" spans="2:12">
      <c r="B338" s="1">
        <v>6.56</v>
      </c>
      <c r="C338" s="1">
        <v>1.38</v>
      </c>
      <c r="D338" s="2">
        <v>0.60199999999999998</v>
      </c>
      <c r="E338" s="1">
        <v>-2.35E-2</v>
      </c>
      <c r="F338" s="3">
        <v>1.0090399999999999</v>
      </c>
      <c r="G338" s="5">
        <f t="shared" si="33"/>
        <v>0.62708333333333333</v>
      </c>
      <c r="H338" s="4">
        <f t="shared" si="34"/>
        <v>1.0498270671692223E-5</v>
      </c>
      <c r="I338" s="5">
        <f t="shared" si="35"/>
        <v>1.2612999999999999</v>
      </c>
      <c r="J338" s="5">
        <f t="shared" si="36"/>
        <v>3.153250002477602E-2</v>
      </c>
      <c r="K338">
        <f t="shared" si="37"/>
        <v>1.0030835652757044</v>
      </c>
      <c r="L338">
        <f t="shared" si="38"/>
        <v>2.5092766234944275E-2</v>
      </c>
    </row>
    <row r="339" spans="2:12">
      <c r="B339" s="1">
        <v>6.58</v>
      </c>
      <c r="C339" s="1">
        <v>1.37</v>
      </c>
      <c r="D339" s="2">
        <v>0.59899999999999998</v>
      </c>
      <c r="E339" s="1">
        <v>-1.55E-2</v>
      </c>
      <c r="F339" s="3">
        <v>1.00865</v>
      </c>
      <c r="G339" s="5">
        <f t="shared" si="33"/>
        <v>0.62395833333333339</v>
      </c>
      <c r="H339" s="4">
        <f t="shared" si="34"/>
        <v>1.0497462491361197E-5</v>
      </c>
      <c r="I339" s="5">
        <f t="shared" si="35"/>
        <v>1.2608124999999999</v>
      </c>
      <c r="J339" s="5">
        <f t="shared" si="36"/>
        <v>3.1520312524785599E-2</v>
      </c>
      <c r="K339">
        <f t="shared" si="37"/>
        <v>1.002698750101918</v>
      </c>
      <c r="L339">
        <f t="shared" si="38"/>
        <v>2.5083067730607235E-2</v>
      </c>
    </row>
    <row r="340" spans="2:12">
      <c r="B340" s="1">
        <v>6.6</v>
      </c>
      <c r="C340" s="1">
        <v>1.36</v>
      </c>
      <c r="D340" s="2">
        <v>0.59550000000000003</v>
      </c>
      <c r="E340" s="1">
        <v>-2.9499999999999998E-2</v>
      </c>
      <c r="F340" s="3">
        <v>1.0082</v>
      </c>
      <c r="G340" s="5">
        <f t="shared" si="33"/>
        <v>0.62031250000000016</v>
      </c>
      <c r="H340" s="4">
        <f t="shared" si="34"/>
        <v>1.0496524639313551E-5</v>
      </c>
      <c r="I340" s="5">
        <f t="shared" si="35"/>
        <v>1.2602499999999999</v>
      </c>
      <c r="J340" s="5">
        <f t="shared" si="36"/>
        <v>3.1506250024796664E-2</v>
      </c>
      <c r="K340">
        <f t="shared" si="37"/>
        <v>1.0022547726578053</v>
      </c>
      <c r="L340">
        <f t="shared" si="38"/>
        <v>2.5071877148679894E-2</v>
      </c>
    </row>
    <row r="341" spans="2:12">
      <c r="B341" s="1">
        <v>6.62</v>
      </c>
      <c r="C341" s="1">
        <v>1.355</v>
      </c>
      <c r="D341" s="2">
        <v>0.59199999999999997</v>
      </c>
      <c r="E341" s="1">
        <v>-2.0500000000000001E-2</v>
      </c>
      <c r="F341" s="3">
        <v>1.0077</v>
      </c>
      <c r="G341" s="5">
        <f t="shared" si="33"/>
        <v>0.61666666666666659</v>
      </c>
      <c r="H341" s="4">
        <f t="shared" si="34"/>
        <v>1.049559220019128E-5</v>
      </c>
      <c r="I341" s="5">
        <f t="shared" si="35"/>
        <v>1.259625</v>
      </c>
      <c r="J341" s="5">
        <f t="shared" si="36"/>
        <v>3.1490625024808969E-2</v>
      </c>
      <c r="K341">
        <f t="shared" si="37"/>
        <v>1.0017610592939767</v>
      </c>
      <c r="L341">
        <f t="shared" si="38"/>
        <v>2.5059443168760631E-2</v>
      </c>
    </row>
    <row r="342" spans="2:12">
      <c r="B342" s="1">
        <v>6.64</v>
      </c>
      <c r="C342" s="1">
        <v>1.345</v>
      </c>
      <c r="D342" s="2">
        <v>0.58899999999999997</v>
      </c>
      <c r="E342" s="1">
        <v>-2.1000000000000001E-2</v>
      </c>
      <c r="F342" s="3">
        <v>1.007285</v>
      </c>
      <c r="G342" s="5">
        <f t="shared" si="33"/>
        <v>0.61354166666666665</v>
      </c>
      <c r="H342" s="4">
        <f t="shared" si="34"/>
        <v>1.0494797275998525E-5</v>
      </c>
      <c r="I342" s="5">
        <f t="shared" si="35"/>
        <v>1.2591062499999999</v>
      </c>
      <c r="J342" s="5">
        <f t="shared" si="36"/>
        <v>3.1477656274819188E-2</v>
      </c>
      <c r="K342">
        <f t="shared" si="37"/>
        <v>1.0013513761603321</v>
      </c>
      <c r="L342">
        <f t="shared" si="38"/>
        <v>2.5049122965427648E-2</v>
      </c>
    </row>
    <row r="343" spans="2:12">
      <c r="B343" s="1">
        <v>6.66</v>
      </c>
      <c r="C343" s="1">
        <v>1.34</v>
      </c>
      <c r="D343" s="2">
        <v>0.58550000000000002</v>
      </c>
      <c r="E343" s="1">
        <v>-2.6499999999999999E-2</v>
      </c>
      <c r="F343" s="3">
        <v>1.00681</v>
      </c>
      <c r="G343" s="5">
        <f t="shared" si="33"/>
        <v>0.60989583333333341</v>
      </c>
      <c r="H343" s="4">
        <f t="shared" si="34"/>
        <v>1.049387489327384E-5</v>
      </c>
      <c r="I343" s="5">
        <f t="shared" si="35"/>
        <v>1.2585124999999999</v>
      </c>
      <c r="J343" s="5">
        <f t="shared" si="36"/>
        <v>3.1462812524830894E-2</v>
      </c>
      <c r="K343">
        <f t="shared" si="37"/>
        <v>1.0008825307563611</v>
      </c>
      <c r="L343">
        <f t="shared" si="38"/>
        <v>2.5037310684504363E-2</v>
      </c>
    </row>
    <row r="344" spans="2:12">
      <c r="B344" s="1">
        <v>6.68</v>
      </c>
      <c r="C344" s="1">
        <v>1.33</v>
      </c>
      <c r="D344" s="2">
        <v>0.58250000000000002</v>
      </c>
      <c r="E344" s="1">
        <v>-2.1499999999999998E-2</v>
      </c>
      <c r="F344" s="3">
        <v>1.0063299999999999</v>
      </c>
      <c r="G344" s="5">
        <f t="shared" si="33"/>
        <v>0.60677083333333337</v>
      </c>
      <c r="H344" s="4">
        <f t="shared" si="34"/>
        <v>1.0493088590967013E-5</v>
      </c>
      <c r="I344" s="5">
        <f t="shared" si="35"/>
        <v>1.2579124999999998</v>
      </c>
      <c r="J344" s="5">
        <f t="shared" si="36"/>
        <v>3.1447812524842737E-2</v>
      </c>
      <c r="K344">
        <f t="shared" si="37"/>
        <v>1.0004081909270854</v>
      </c>
      <c r="L344">
        <f t="shared" si="38"/>
        <v>2.5025374063781899E-2</v>
      </c>
    </row>
    <row r="345" spans="2:12">
      <c r="B345" s="1">
        <v>6.7</v>
      </c>
      <c r="C345" s="1">
        <v>1.32</v>
      </c>
      <c r="D345" s="2">
        <v>0.57899999999999996</v>
      </c>
      <c r="E345" s="1">
        <v>-1.9E-2</v>
      </c>
      <c r="F345" s="3">
        <v>1.005925</v>
      </c>
      <c r="G345" s="5">
        <f t="shared" si="33"/>
        <v>0.60312500000000002</v>
      </c>
      <c r="H345" s="4">
        <f t="shared" si="34"/>
        <v>1.0492176269565639E-5</v>
      </c>
      <c r="I345" s="5">
        <f t="shared" si="35"/>
        <v>1.2574062499999998</v>
      </c>
      <c r="J345" s="5">
        <f t="shared" si="36"/>
        <v>3.1435156274852744E-2</v>
      </c>
      <c r="K345">
        <f t="shared" si="37"/>
        <v>1.0000089758107173</v>
      </c>
      <c r="L345">
        <f t="shared" si="38"/>
        <v>2.5015302540047323E-2</v>
      </c>
    </row>
    <row r="346" spans="2:12">
      <c r="B346" s="1">
        <v>6.72</v>
      </c>
      <c r="C346" s="1">
        <v>1.3149999999999999</v>
      </c>
      <c r="D346" s="2">
        <v>0.57550000000000001</v>
      </c>
      <c r="E346" s="1">
        <v>-0.02</v>
      </c>
      <c r="F346" s="3">
        <v>1.0055350000000001</v>
      </c>
      <c r="G346" s="5">
        <f t="shared" si="33"/>
        <v>0.59947916666666679</v>
      </c>
      <c r="H346" s="4">
        <f t="shared" si="34"/>
        <v>1.0491269367822422E-5</v>
      </c>
      <c r="I346" s="5">
        <f t="shared" si="35"/>
        <v>1.2569187500000001</v>
      </c>
      <c r="J346" s="5">
        <f t="shared" si="36"/>
        <v>3.1422968774862385E-2</v>
      </c>
      <c r="K346">
        <f t="shared" si="37"/>
        <v>0.99962468147026451</v>
      </c>
      <c r="L346">
        <f t="shared" si="38"/>
        <v>2.5005604035710335E-2</v>
      </c>
    </row>
    <row r="347" spans="2:12">
      <c r="B347" s="1">
        <v>6.74</v>
      </c>
      <c r="C347" s="1">
        <v>1.3049999999999999</v>
      </c>
      <c r="D347" s="2">
        <v>0.57199999999999995</v>
      </c>
      <c r="E347" s="1">
        <v>-3.0499999999999999E-2</v>
      </c>
      <c r="F347" s="3">
        <v>1.0050300000000001</v>
      </c>
      <c r="G347" s="5">
        <f t="shared" si="33"/>
        <v>0.59583333333333333</v>
      </c>
      <c r="H347" s="4">
        <f t="shared" si="34"/>
        <v>1.0490367887142964E-5</v>
      </c>
      <c r="I347" s="5">
        <f t="shared" si="35"/>
        <v>1.2562875</v>
      </c>
      <c r="J347" s="5">
        <f t="shared" si="36"/>
        <v>3.1407187524874883E-2</v>
      </c>
      <c r="K347">
        <f t="shared" si="37"/>
        <v>0.99912599451446393</v>
      </c>
      <c r="L347">
        <f t="shared" si="38"/>
        <v>2.4993045715991938E-2</v>
      </c>
    </row>
    <row r="348" spans="2:12">
      <c r="B348" s="1">
        <v>6.76</v>
      </c>
      <c r="C348" s="1">
        <v>1.3</v>
      </c>
      <c r="D348" s="2">
        <v>0.56899999999999995</v>
      </c>
      <c r="E348" s="1">
        <v>-2.4500000000000001E-2</v>
      </c>
      <c r="F348" s="3">
        <v>1.00448</v>
      </c>
      <c r="G348" s="5">
        <f t="shared" si="33"/>
        <v>0.59270833333333339</v>
      </c>
      <c r="H348" s="4">
        <f t="shared" si="34"/>
        <v>1.0489599505201618E-5</v>
      </c>
      <c r="I348" s="5">
        <f t="shared" si="35"/>
        <v>1.2556</v>
      </c>
      <c r="J348" s="5">
        <f t="shared" si="36"/>
        <v>3.1390000024888502E-2</v>
      </c>
      <c r="K348">
        <f t="shared" si="37"/>
        <v>0.99858202439758559</v>
      </c>
      <c r="L348">
        <f t="shared" si="38"/>
        <v>2.4979368338080819E-2</v>
      </c>
    </row>
    <row r="349" spans="2:12">
      <c r="B349" s="1">
        <v>6.78</v>
      </c>
      <c r="C349" s="1">
        <v>1.29</v>
      </c>
      <c r="D349" s="2">
        <v>0.5655</v>
      </c>
      <c r="E349" s="1">
        <v>-2.1999999999999999E-2</v>
      </c>
      <c r="F349" s="3">
        <v>1.0040150000000001</v>
      </c>
      <c r="G349" s="5">
        <f t="shared" si="33"/>
        <v>0.58906250000000004</v>
      </c>
      <c r="H349" s="4">
        <f t="shared" si="34"/>
        <v>1.0488708095914127E-5</v>
      </c>
      <c r="I349" s="5">
        <f t="shared" si="35"/>
        <v>1.2550187500000001</v>
      </c>
      <c r="J349" s="5">
        <f t="shared" si="36"/>
        <v>3.137546877490003E-2</v>
      </c>
      <c r="K349">
        <f t="shared" si="37"/>
        <v>0.99812312617755816</v>
      </c>
      <c r="L349">
        <f t="shared" si="38"/>
        <v>2.4967804736755972E-2</v>
      </c>
    </row>
    <row r="350" spans="2:12">
      <c r="B350" s="1">
        <v>6.8</v>
      </c>
      <c r="C350" s="1">
        <v>1.28</v>
      </c>
      <c r="D350" s="2">
        <v>0.56200000000000006</v>
      </c>
      <c r="E350" s="1">
        <v>-3.2500000000000001E-2</v>
      </c>
      <c r="F350" s="3">
        <v>1.0034700000000001</v>
      </c>
      <c r="G350" s="5">
        <f t="shared" si="33"/>
        <v>0.5854166666666667</v>
      </c>
      <c r="H350" s="4">
        <f t="shared" si="34"/>
        <v>1.0487822111662724E-5</v>
      </c>
      <c r="I350" s="5">
        <f t="shared" si="35"/>
        <v>1.2543375000000001</v>
      </c>
      <c r="J350" s="5">
        <f t="shared" si="36"/>
        <v>3.1358437524913553E-2</v>
      </c>
      <c r="K350">
        <f t="shared" si="37"/>
        <v>0.99758465048598477</v>
      </c>
      <c r="L350">
        <f t="shared" si="38"/>
        <v>2.4954251698644063E-2</v>
      </c>
    </row>
    <row r="351" spans="2:12">
      <c r="B351" s="1">
        <v>6.82</v>
      </c>
      <c r="C351" s="1">
        <v>1.2749999999999999</v>
      </c>
      <c r="D351" s="2">
        <v>0.55900000000000005</v>
      </c>
      <c r="E351" s="1">
        <v>-2.75E-2</v>
      </c>
      <c r="F351" s="3">
        <v>1.0028699999999999</v>
      </c>
      <c r="G351" s="5">
        <f t="shared" si="33"/>
        <v>0.58229166666666676</v>
      </c>
      <c r="H351" s="4">
        <f t="shared" si="34"/>
        <v>1.048706701551845E-5</v>
      </c>
      <c r="I351" s="5">
        <f t="shared" si="35"/>
        <v>1.2535874999999999</v>
      </c>
      <c r="J351" s="5">
        <f t="shared" si="36"/>
        <v>3.1339687524928446E-2</v>
      </c>
      <c r="K351">
        <f t="shared" si="37"/>
        <v>0.99699094444938996</v>
      </c>
      <c r="L351">
        <f t="shared" si="38"/>
        <v>2.4939330922741049E-2</v>
      </c>
    </row>
    <row r="352" spans="2:12">
      <c r="B352" s="1">
        <v>6.84</v>
      </c>
      <c r="C352" s="1">
        <v>1.2649999999999999</v>
      </c>
      <c r="D352" s="2">
        <v>0.55549999999999999</v>
      </c>
      <c r="E352" s="1">
        <v>-2.1000000000000001E-2</v>
      </c>
      <c r="F352" s="3">
        <v>1.0023850000000001</v>
      </c>
      <c r="G352" s="5">
        <f t="shared" si="33"/>
        <v>0.57864583333333341</v>
      </c>
      <c r="H352" s="4">
        <f t="shared" si="34"/>
        <v>1.0486191109975985E-5</v>
      </c>
      <c r="I352" s="5">
        <f t="shared" si="35"/>
        <v>1.2529812499999999</v>
      </c>
      <c r="J352" s="5">
        <f t="shared" si="36"/>
        <v>3.1324531274940511E-2</v>
      </c>
      <c r="K352">
        <f t="shared" si="37"/>
        <v>0.99651215186147601</v>
      </c>
      <c r="L352">
        <f t="shared" si="38"/>
        <v>2.4927269962219466E-2</v>
      </c>
    </row>
    <row r="353" spans="2:12">
      <c r="B353" s="1">
        <v>6.86</v>
      </c>
      <c r="C353" s="1">
        <v>1.26</v>
      </c>
      <c r="D353" s="2">
        <v>0.55249999999999999</v>
      </c>
      <c r="E353" s="1">
        <v>-2.8500000000000001E-2</v>
      </c>
      <c r="F353" s="3">
        <v>1.0018899999999999</v>
      </c>
      <c r="G353" s="5">
        <f t="shared" si="33"/>
        <v>0.57552083333333337</v>
      </c>
      <c r="H353" s="4">
        <f t="shared" si="34"/>
        <v>1.0485444654741254E-5</v>
      </c>
      <c r="I353" s="5">
        <f t="shared" si="35"/>
        <v>1.2523624999999998</v>
      </c>
      <c r="J353" s="5">
        <f t="shared" si="36"/>
        <v>3.130906252495283E-2</v>
      </c>
      <c r="K353">
        <f t="shared" si="37"/>
        <v>0.9960228912562854</v>
      </c>
      <c r="L353">
        <f t="shared" si="38"/>
        <v>2.491496032209951E-2</v>
      </c>
    </row>
    <row r="354" spans="2:12">
      <c r="B354" s="1">
        <v>6.88</v>
      </c>
      <c r="C354" s="1">
        <v>1.25</v>
      </c>
      <c r="D354" s="2">
        <v>0.54900000000000004</v>
      </c>
      <c r="E354" s="1">
        <v>-2.9499999999999998E-2</v>
      </c>
      <c r="F354" s="3">
        <v>1.0013099999999999</v>
      </c>
      <c r="G354" s="5">
        <f t="shared" si="33"/>
        <v>0.57187500000000013</v>
      </c>
      <c r="H354" s="4">
        <f t="shared" si="34"/>
        <v>1.0484578832599026E-5</v>
      </c>
      <c r="I354" s="5">
        <f t="shared" si="35"/>
        <v>1.2516374999999997</v>
      </c>
      <c r="J354" s="5">
        <f t="shared" si="36"/>
        <v>3.1290937524967283E-2</v>
      </c>
      <c r="K354">
        <f t="shared" si="37"/>
        <v>0.99544960042091046</v>
      </c>
      <c r="L354">
        <f t="shared" si="38"/>
        <v>2.4900536905393306E-2</v>
      </c>
    </row>
    <row r="355" spans="2:12">
      <c r="B355" s="1">
        <v>6.9</v>
      </c>
      <c r="C355" s="1">
        <v>1.24</v>
      </c>
      <c r="D355" s="2">
        <v>0.54600000000000004</v>
      </c>
      <c r="E355" s="1">
        <v>-2.1999999999999999E-2</v>
      </c>
      <c r="F355" s="3">
        <v>1.0007950000000001</v>
      </c>
      <c r="G355" s="5">
        <f t="shared" si="33"/>
        <v>0.56875000000000009</v>
      </c>
      <c r="H355" s="4">
        <f t="shared" si="34"/>
        <v>1.0483841022273048E-5</v>
      </c>
      <c r="I355" s="5">
        <f t="shared" si="35"/>
        <v>1.2509937500000001</v>
      </c>
      <c r="J355" s="5">
        <f t="shared" si="36"/>
        <v>3.1274843774980139E-2</v>
      </c>
      <c r="K355">
        <f t="shared" si="37"/>
        <v>0.99494044544783389</v>
      </c>
      <c r="L355">
        <f t="shared" si="38"/>
        <v>2.4887729906076617E-2</v>
      </c>
    </row>
    <row r="356" spans="2:12">
      <c r="B356" s="1">
        <v>6.92</v>
      </c>
      <c r="C356" s="1">
        <v>1.2350000000000001</v>
      </c>
      <c r="D356" s="2">
        <v>0.54249999999999998</v>
      </c>
      <c r="E356" s="1">
        <v>-2.5000000000000001E-2</v>
      </c>
      <c r="F356" s="3">
        <v>1.0003249999999999</v>
      </c>
      <c r="G356" s="5">
        <f t="shared" si="33"/>
        <v>0.56510416666666674</v>
      </c>
      <c r="H356" s="4">
        <f t="shared" si="34"/>
        <v>1.048298528817121E-5</v>
      </c>
      <c r="I356" s="5">
        <f t="shared" si="35"/>
        <v>1.2504062499999997</v>
      </c>
      <c r="J356" s="5">
        <f t="shared" si="36"/>
        <v>3.1260156274991874E-2</v>
      </c>
      <c r="K356">
        <f t="shared" si="37"/>
        <v>0.99447657363583442</v>
      </c>
      <c r="L356">
        <f t="shared" si="38"/>
        <v>2.4876041964952644E-2</v>
      </c>
    </row>
    <row r="357" spans="2:12">
      <c r="B357" s="1">
        <v>6.94</v>
      </c>
      <c r="C357" s="1">
        <v>1.2250000000000001</v>
      </c>
      <c r="D357" s="2">
        <v>0.53949999999999998</v>
      </c>
      <c r="E357" s="1">
        <v>-0.03</v>
      </c>
      <c r="F357" s="3">
        <v>0.99977499999999997</v>
      </c>
      <c r="G357" s="5">
        <f t="shared" si="33"/>
        <v>0.5619791666666667</v>
      </c>
      <c r="H357" s="4">
        <f t="shared" si="34"/>
        <v>1.0482256126709304E-5</v>
      </c>
      <c r="I357" s="5">
        <f t="shared" si="35"/>
        <v>1.24971875</v>
      </c>
      <c r="J357" s="5">
        <f t="shared" si="36"/>
        <v>3.1242968775005629E-2</v>
      </c>
      <c r="K357">
        <f t="shared" si="37"/>
        <v>0.99393260351895618</v>
      </c>
      <c r="L357">
        <f t="shared" si="38"/>
        <v>2.4862364587041628E-2</v>
      </c>
    </row>
    <row r="358" spans="2:12">
      <c r="B358" s="1">
        <v>6.96</v>
      </c>
      <c r="C358" s="1">
        <v>1.22</v>
      </c>
      <c r="D358" s="2">
        <v>0.53600000000000003</v>
      </c>
      <c r="E358" s="1">
        <v>-2.0500000000000001E-2</v>
      </c>
      <c r="F358" s="3">
        <v>0.99926999999999999</v>
      </c>
      <c r="G358" s="5">
        <f t="shared" si="33"/>
        <v>0.55833333333333335</v>
      </c>
      <c r="H358" s="4">
        <f t="shared" si="34"/>
        <v>1.0481410485236751E-5</v>
      </c>
      <c r="I358" s="5">
        <f t="shared" si="35"/>
        <v>1.2490874999999999</v>
      </c>
      <c r="J358" s="5">
        <f t="shared" si="36"/>
        <v>3.1227187525018262E-2</v>
      </c>
      <c r="K358">
        <f t="shared" si="37"/>
        <v>0.99343391656315561</v>
      </c>
      <c r="L358">
        <f t="shared" si="38"/>
        <v>2.4849806267323339E-2</v>
      </c>
    </row>
    <row r="359" spans="2:12">
      <c r="B359" s="1">
        <v>6.98</v>
      </c>
      <c r="C359" s="1">
        <v>1.21</v>
      </c>
      <c r="D359" s="2">
        <v>0.53300000000000003</v>
      </c>
      <c r="E359" s="1">
        <v>-3.3500000000000002E-2</v>
      </c>
      <c r="F359" s="3">
        <v>0.99873000000000001</v>
      </c>
      <c r="G359" s="5">
        <f t="shared" si="33"/>
        <v>0.55520833333333341</v>
      </c>
      <c r="H359" s="4">
        <f t="shared" si="34"/>
        <v>1.0480689976550242E-5</v>
      </c>
      <c r="I359" s="5">
        <f t="shared" si="35"/>
        <v>1.2484124999999999</v>
      </c>
      <c r="J359" s="5">
        <f t="shared" si="36"/>
        <v>3.1210312525031786E-2</v>
      </c>
      <c r="K359">
        <f t="shared" si="37"/>
        <v>0.99289989363022058</v>
      </c>
      <c r="L359">
        <f t="shared" si="38"/>
        <v>2.483637756901072E-2</v>
      </c>
    </row>
    <row r="360" spans="2:12">
      <c r="B360" s="1">
        <v>7</v>
      </c>
      <c r="C360" s="1">
        <v>1.2</v>
      </c>
      <c r="D360" s="2">
        <v>0.52949999999999997</v>
      </c>
      <c r="E360" s="1">
        <v>-2.75E-2</v>
      </c>
      <c r="F360" s="3">
        <v>0.99812000000000001</v>
      </c>
      <c r="G360" s="5">
        <f t="shared" si="33"/>
        <v>0.55156249999999996</v>
      </c>
      <c r="H360" s="4">
        <f t="shared" si="34"/>
        <v>1.0479854432244472E-5</v>
      </c>
      <c r="I360" s="5">
        <f t="shared" si="35"/>
        <v>1.2476499999999999</v>
      </c>
      <c r="J360" s="5">
        <f t="shared" si="36"/>
        <v>3.1191250025047086E-2</v>
      </c>
      <c r="K360">
        <f t="shared" si="37"/>
        <v>0.99229676124301602</v>
      </c>
      <c r="L360">
        <f t="shared" si="38"/>
        <v>2.4821208113509453E-2</v>
      </c>
    </row>
    <row r="361" spans="2:12">
      <c r="B361" s="1">
        <v>7.02</v>
      </c>
      <c r="C361" s="1">
        <v>1.1950000000000001</v>
      </c>
      <c r="D361" s="2">
        <v>0.52649999999999997</v>
      </c>
      <c r="E361" s="1">
        <v>-2.8000000000000001E-2</v>
      </c>
      <c r="F361" s="3">
        <v>0.99756500000000004</v>
      </c>
      <c r="G361" s="5">
        <f t="shared" si="33"/>
        <v>0.54843750000000002</v>
      </c>
      <c r="H361" s="4">
        <f t="shared" si="34"/>
        <v>1.0479142580200587E-5</v>
      </c>
      <c r="I361" s="5">
        <f t="shared" si="35"/>
        <v>1.24695625</v>
      </c>
      <c r="J361" s="5">
        <f t="shared" si="36"/>
        <v>3.1173906275061027E-2</v>
      </c>
      <c r="K361">
        <f t="shared" si="37"/>
        <v>0.99174781753416608</v>
      </c>
      <c r="L361">
        <f t="shared" si="38"/>
        <v>2.4807406395799293E-2</v>
      </c>
    </row>
    <row r="362" spans="2:12">
      <c r="B362" s="1">
        <v>7.04</v>
      </c>
      <c r="C362" s="1">
        <v>1.1850000000000001</v>
      </c>
      <c r="D362" s="2">
        <v>0.52300000000000002</v>
      </c>
      <c r="E362" s="1">
        <v>-3.4500000000000003E-2</v>
      </c>
      <c r="F362" s="3">
        <v>0.99694000000000005</v>
      </c>
      <c r="G362" s="5">
        <f t="shared" si="33"/>
        <v>0.54479166666666679</v>
      </c>
      <c r="H362" s="4">
        <f t="shared" si="34"/>
        <v>1.0478317137547599E-5</v>
      </c>
      <c r="I362" s="5">
        <f t="shared" si="35"/>
        <v>1.246175</v>
      </c>
      <c r="J362" s="5">
        <f t="shared" si="36"/>
        <v>3.1154375025076737E-2</v>
      </c>
      <c r="K362">
        <f t="shared" si="37"/>
        <v>0.99112976437104683</v>
      </c>
      <c r="L362">
        <f t="shared" si="38"/>
        <v>2.4791863920900478E-2</v>
      </c>
    </row>
    <row r="363" spans="2:12">
      <c r="B363" s="1">
        <v>7.06</v>
      </c>
      <c r="C363" s="1">
        <v>1.18</v>
      </c>
      <c r="D363" s="2">
        <v>0.52</v>
      </c>
      <c r="E363" s="1">
        <v>-2.3E-2</v>
      </c>
      <c r="F363" s="3">
        <v>0.99636499999999995</v>
      </c>
      <c r="G363" s="5">
        <f t="shared" si="33"/>
        <v>0.54166666666666674</v>
      </c>
      <c r="H363" s="4">
        <f t="shared" si="34"/>
        <v>1.0477613945969362E-5</v>
      </c>
      <c r="I363" s="5">
        <f t="shared" si="35"/>
        <v>1.2454562499999999</v>
      </c>
      <c r="J363" s="5">
        <f t="shared" si="36"/>
        <v>3.1136406275091205E-2</v>
      </c>
      <c r="K363">
        <f t="shared" si="37"/>
        <v>0.99056092629431014</v>
      </c>
      <c r="L363">
        <f t="shared" si="38"/>
        <v>2.4777564843993582E-2</v>
      </c>
    </row>
    <row r="364" spans="2:12">
      <c r="B364" s="1">
        <v>7.08</v>
      </c>
      <c r="C364" s="1">
        <v>1.17</v>
      </c>
      <c r="D364" s="2">
        <v>0.51649999999999996</v>
      </c>
      <c r="E364" s="1">
        <v>-3.15E-2</v>
      </c>
      <c r="F364" s="3">
        <v>0.99582000000000004</v>
      </c>
      <c r="G364" s="5">
        <f t="shared" si="33"/>
        <v>0.53802083333333339</v>
      </c>
      <c r="H364" s="4">
        <f t="shared" si="34"/>
        <v>1.0476798609403525E-5</v>
      </c>
      <c r="I364" s="5">
        <f t="shared" si="35"/>
        <v>1.244775</v>
      </c>
      <c r="J364" s="5">
        <f t="shared" si="36"/>
        <v>3.1119375025104937E-2</v>
      </c>
      <c r="K364">
        <f t="shared" si="37"/>
        <v>0.99002245060273664</v>
      </c>
      <c r="L364">
        <f t="shared" si="38"/>
        <v>2.4764011805881843E-2</v>
      </c>
    </row>
    <row r="365" spans="2:12">
      <c r="B365" s="1">
        <v>7.1</v>
      </c>
      <c r="C365" s="1">
        <v>1.1599999999999999</v>
      </c>
      <c r="D365" s="2">
        <v>0.51349999999999996</v>
      </c>
      <c r="E365" s="1">
        <v>-3.6999999999999998E-2</v>
      </c>
      <c r="F365" s="3">
        <v>0.99513499999999999</v>
      </c>
      <c r="G365" s="5">
        <f t="shared" si="33"/>
        <v>0.53489583333333335</v>
      </c>
      <c r="H365" s="4">
        <f t="shared" si="34"/>
        <v>1.0476104082069663E-5</v>
      </c>
      <c r="I365" s="5">
        <f t="shared" si="35"/>
        <v>1.24391875</v>
      </c>
      <c r="J365" s="5">
        <f t="shared" si="36"/>
        <v>3.1097968775122217E-2</v>
      </c>
      <c r="K365">
        <f t="shared" si="37"/>
        <v>0.98934419350262448</v>
      </c>
      <c r="L365">
        <f t="shared" si="38"/>
        <v>2.4746977253392789E-2</v>
      </c>
    </row>
    <row r="366" spans="2:12">
      <c r="B366" s="1">
        <v>7.12</v>
      </c>
      <c r="C366" s="1">
        <v>1.155</v>
      </c>
      <c r="D366" s="2">
        <v>0.50949999999999995</v>
      </c>
      <c r="E366" s="1">
        <v>-2.5499999999999998E-2</v>
      </c>
      <c r="F366" s="3">
        <v>0.99451000000000001</v>
      </c>
      <c r="G366" s="5">
        <f t="shared" si="33"/>
        <v>0.53072916666666659</v>
      </c>
      <c r="H366" s="4">
        <f t="shared" si="34"/>
        <v>1.0475184268207935E-5</v>
      </c>
      <c r="I366" s="5">
        <f t="shared" si="35"/>
        <v>1.2431375</v>
      </c>
      <c r="J366" s="5">
        <f t="shared" si="36"/>
        <v>3.107843752513801E-2</v>
      </c>
      <c r="K366">
        <f t="shared" si="37"/>
        <v>0.98872666117283858</v>
      </c>
      <c r="L366">
        <f t="shared" si="38"/>
        <v>2.473143477849404E-2</v>
      </c>
    </row>
    <row r="367" spans="2:12">
      <c r="B367" s="1">
        <v>7.14</v>
      </c>
      <c r="C367" s="1">
        <v>1.145</v>
      </c>
      <c r="D367" s="2">
        <v>0.50649999999999995</v>
      </c>
      <c r="E367" s="1">
        <v>-3.4500000000000003E-2</v>
      </c>
      <c r="F367" s="3">
        <v>0.99390999999999996</v>
      </c>
      <c r="G367" s="5">
        <f t="shared" si="33"/>
        <v>0.52760416666666665</v>
      </c>
      <c r="H367" s="4">
        <f t="shared" si="34"/>
        <v>1.047449907577377E-5</v>
      </c>
      <c r="I367" s="5">
        <f t="shared" si="35"/>
        <v>1.2423875</v>
      </c>
      <c r="J367" s="5">
        <f t="shared" si="36"/>
        <v>3.1059687525153187E-2</v>
      </c>
      <c r="K367">
        <f t="shared" si="37"/>
        <v>0.988132955136244</v>
      </c>
      <c r="L367">
        <f t="shared" si="38"/>
        <v>2.4716514002591256E-2</v>
      </c>
    </row>
    <row r="368" spans="2:12">
      <c r="B368" s="1">
        <v>7.16</v>
      </c>
      <c r="C368" s="1">
        <v>1.1399999999999999</v>
      </c>
      <c r="D368" s="2">
        <v>0.503</v>
      </c>
      <c r="E368" s="1">
        <v>-3.4500000000000003E-2</v>
      </c>
      <c r="F368" s="3">
        <v>0.99321999999999999</v>
      </c>
      <c r="G368" s="5">
        <f t="shared" si="33"/>
        <v>0.52395833333333341</v>
      </c>
      <c r="H368" s="4">
        <f t="shared" si="34"/>
        <v>1.0473704742717728E-5</v>
      </c>
      <c r="I368" s="5">
        <f t="shared" si="35"/>
        <v>1.241525</v>
      </c>
      <c r="J368" s="5">
        <f t="shared" si="36"/>
        <v>3.103812502517066E-2</v>
      </c>
      <c r="K368">
        <f t="shared" si="37"/>
        <v>0.98745024527749337</v>
      </c>
      <c r="L368">
        <f t="shared" si="38"/>
        <v>2.4699355110303065E-2</v>
      </c>
    </row>
    <row r="369" spans="2:12">
      <c r="B369" s="1">
        <v>7.18</v>
      </c>
      <c r="C369" s="1">
        <v>1.1299999999999999</v>
      </c>
      <c r="D369" s="2">
        <v>0.4995</v>
      </c>
      <c r="E369" s="1">
        <v>-2.6499999999999999E-2</v>
      </c>
      <c r="F369" s="3">
        <v>0.99260999999999999</v>
      </c>
      <c r="G369" s="5">
        <f t="shared" si="33"/>
        <v>0.52031249999999996</v>
      </c>
      <c r="H369" s="4">
        <f t="shared" si="34"/>
        <v>1.0472915858044911E-5</v>
      </c>
      <c r="I369" s="5">
        <f t="shared" si="35"/>
        <v>1.2407625</v>
      </c>
      <c r="J369" s="5">
        <f t="shared" si="36"/>
        <v>3.1019062525186127E-2</v>
      </c>
      <c r="K369">
        <f t="shared" si="37"/>
        <v>0.98684711289028892</v>
      </c>
      <c r="L369">
        <f t="shared" si="38"/>
        <v>2.4684185654801929E-2</v>
      </c>
    </row>
    <row r="370" spans="2:12">
      <c r="B370" s="1">
        <v>7.2</v>
      </c>
      <c r="C370" s="1">
        <v>1.1200000000000001</v>
      </c>
      <c r="D370" s="2">
        <v>0.4965</v>
      </c>
      <c r="E370" s="1">
        <v>-3.85E-2</v>
      </c>
      <c r="F370" s="3">
        <v>0.99195999999999995</v>
      </c>
      <c r="G370" s="5">
        <f t="shared" si="33"/>
        <v>0.51718750000000002</v>
      </c>
      <c r="H370" s="4">
        <f t="shared" si="34"/>
        <v>1.0472244008584359E-5</v>
      </c>
      <c r="I370" s="5">
        <f t="shared" si="35"/>
        <v>1.2399499999999999</v>
      </c>
      <c r="J370" s="5">
        <f t="shared" si="36"/>
        <v>3.0998750025202627E-2</v>
      </c>
      <c r="K370">
        <f t="shared" si="37"/>
        <v>0.98620367093397809</v>
      </c>
      <c r="L370">
        <f t="shared" si="38"/>
        <v>2.4668021480907288E-2</v>
      </c>
    </row>
    <row r="371" spans="2:12">
      <c r="B371" s="1">
        <v>7.22</v>
      </c>
      <c r="C371" s="1">
        <v>1.115</v>
      </c>
      <c r="D371" s="2">
        <v>0.49349999999999999</v>
      </c>
      <c r="E371" s="1">
        <v>-3.2000000000000001E-2</v>
      </c>
      <c r="F371" s="3">
        <v>0.991255</v>
      </c>
      <c r="G371" s="5">
        <f t="shared" si="33"/>
        <v>0.51406249999999998</v>
      </c>
      <c r="H371" s="4">
        <f t="shared" si="34"/>
        <v>1.0471576163693014E-5</v>
      </c>
      <c r="I371" s="5">
        <f t="shared" si="35"/>
        <v>1.2390687499999999</v>
      </c>
      <c r="J371" s="5">
        <f t="shared" si="36"/>
        <v>3.0976718775220551E-2</v>
      </c>
      <c r="K371">
        <f t="shared" si="37"/>
        <v>0.98550551946597942</v>
      </c>
      <c r="L371">
        <f t="shared" si="38"/>
        <v>2.4650489569221588E-2</v>
      </c>
    </row>
    <row r="372" spans="2:12">
      <c r="B372" s="1">
        <v>7.24</v>
      </c>
      <c r="C372" s="1">
        <v>1.105</v>
      </c>
      <c r="D372" s="2">
        <v>0.49</v>
      </c>
      <c r="E372" s="1">
        <v>-2.8500000000000001E-2</v>
      </c>
      <c r="F372" s="3">
        <v>0.99065000000000003</v>
      </c>
      <c r="G372" s="5">
        <f t="shared" si="33"/>
        <v>0.51041666666666674</v>
      </c>
      <c r="H372" s="4">
        <f t="shared" si="34"/>
        <v>1.0470802073672317E-5</v>
      </c>
      <c r="I372" s="5">
        <f t="shared" si="35"/>
        <v>1.2383124999999999</v>
      </c>
      <c r="J372" s="5">
        <f t="shared" si="36"/>
        <v>3.0957812525235953E-2</v>
      </c>
      <c r="K372">
        <f t="shared" si="37"/>
        <v>0.98490736067074658</v>
      </c>
      <c r="L372">
        <f t="shared" si="38"/>
        <v>2.463544445351969E-2</v>
      </c>
    </row>
    <row r="373" spans="2:12">
      <c r="B373" s="1">
        <v>7.26</v>
      </c>
      <c r="C373" s="1">
        <v>1.1000000000000001</v>
      </c>
      <c r="D373" s="2">
        <v>0.48649999999999999</v>
      </c>
      <c r="E373" s="1">
        <v>-3.85E-2</v>
      </c>
      <c r="F373" s="3">
        <v>0.98997999999999997</v>
      </c>
      <c r="G373" s="5">
        <f t="shared" si="33"/>
        <v>0.50677083333333339</v>
      </c>
      <c r="H373" s="4">
        <f t="shared" si="34"/>
        <v>1.047003343656723E-5</v>
      </c>
      <c r="I373" s="5">
        <f t="shared" si="35"/>
        <v>1.2374749999999999</v>
      </c>
      <c r="J373" s="5">
        <f t="shared" si="36"/>
        <v>3.0936875025253031E-2</v>
      </c>
      <c r="K373">
        <f t="shared" si="37"/>
        <v>0.98424454517988247</v>
      </c>
      <c r="L373">
        <f t="shared" si="38"/>
        <v>2.4618782920428347E-2</v>
      </c>
    </row>
    <row r="374" spans="2:12">
      <c r="B374" s="1">
        <v>7.28</v>
      </c>
      <c r="C374" s="1">
        <v>1.0900000000000001</v>
      </c>
      <c r="D374" s="2">
        <v>0.48349999999999999</v>
      </c>
      <c r="E374" s="1">
        <v>-3.1E-2</v>
      </c>
      <c r="F374" s="3">
        <v>0.98928499999999997</v>
      </c>
      <c r="G374" s="5">
        <f t="shared" si="33"/>
        <v>0.50364583333333335</v>
      </c>
      <c r="H374" s="4">
        <f t="shared" si="34"/>
        <v>1.0469378945749186E-5</v>
      </c>
      <c r="I374" s="5">
        <f t="shared" si="35"/>
        <v>1.2366062499999999</v>
      </c>
      <c r="J374" s="5">
        <f t="shared" si="36"/>
        <v>3.0915156275270774E-2</v>
      </c>
      <c r="K374">
        <f t="shared" si="37"/>
        <v>0.983556340895827</v>
      </c>
      <c r="L374">
        <f t="shared" si="38"/>
        <v>2.4601499688341081E-2</v>
      </c>
    </row>
    <row r="375" spans="2:12">
      <c r="B375" s="1">
        <v>7.3</v>
      </c>
      <c r="C375" s="1">
        <v>1.08</v>
      </c>
      <c r="D375" s="2">
        <v>0.48</v>
      </c>
      <c r="E375" s="1">
        <v>-3.2500000000000001E-2</v>
      </c>
      <c r="F375" s="3">
        <v>0.98865000000000003</v>
      </c>
      <c r="G375" s="5">
        <f t="shared" si="33"/>
        <v>0.5</v>
      </c>
      <c r="H375" s="4">
        <f t="shared" si="34"/>
        <v>1.0468620438667596E-5</v>
      </c>
      <c r="I375" s="5">
        <f t="shared" si="35"/>
        <v>1.2358125</v>
      </c>
      <c r="J375" s="5">
        <f t="shared" si="36"/>
        <v>3.0895312525287009E-2</v>
      </c>
      <c r="K375">
        <f t="shared" si="37"/>
        <v>0.98292834054876455</v>
      </c>
      <c r="L375">
        <f t="shared" si="38"/>
        <v>2.4585708533844102E-2</v>
      </c>
    </row>
    <row r="376" spans="2:12">
      <c r="B376" s="1">
        <v>7.32</v>
      </c>
      <c r="C376" s="1">
        <v>1.075</v>
      </c>
      <c r="D376" s="2">
        <v>0.47699999999999998</v>
      </c>
      <c r="E376" s="1">
        <v>-0.04</v>
      </c>
      <c r="F376" s="3">
        <v>0.98792500000000005</v>
      </c>
      <c r="G376" s="5">
        <f t="shared" si="33"/>
        <v>0.49687500000000001</v>
      </c>
      <c r="H376" s="4">
        <f t="shared" si="34"/>
        <v>1.0467974632485434E-5</v>
      </c>
      <c r="I376" s="5">
        <f t="shared" si="35"/>
        <v>1.2349062500000001</v>
      </c>
      <c r="J376" s="5">
        <f t="shared" si="36"/>
        <v>3.0872656275305568E-2</v>
      </c>
      <c r="K376">
        <f t="shared" si="37"/>
        <v>0.98221029471287946</v>
      </c>
      <c r="L376">
        <f t="shared" si="38"/>
        <v>2.4567679262961745E-2</v>
      </c>
    </row>
    <row r="377" spans="2:12">
      <c r="B377" s="1">
        <v>7.34</v>
      </c>
      <c r="C377" s="1">
        <v>1.0649999999999999</v>
      </c>
      <c r="D377" s="2">
        <v>0.47349999999999998</v>
      </c>
      <c r="E377" s="1">
        <v>-3.7499999999999999E-2</v>
      </c>
      <c r="F377" s="3">
        <v>0.98714999999999997</v>
      </c>
      <c r="G377" s="5">
        <f t="shared" si="33"/>
        <v>0.49322916666666666</v>
      </c>
      <c r="H377" s="4">
        <f t="shared" si="34"/>
        <v>1.0467226259517293E-5</v>
      </c>
      <c r="I377" s="5">
        <f t="shared" si="35"/>
        <v>1.2339374999999999</v>
      </c>
      <c r="J377" s="5">
        <f t="shared" si="36"/>
        <v>3.0848437525325428E-2</v>
      </c>
      <c r="K377">
        <f t="shared" si="37"/>
        <v>0.98144303379061126</v>
      </c>
      <c r="L377">
        <f t="shared" si="38"/>
        <v>2.4548406594087521E-2</v>
      </c>
    </row>
    <row r="378" spans="2:12">
      <c r="B378" s="1">
        <v>7.36</v>
      </c>
      <c r="C378" s="1">
        <v>1.06</v>
      </c>
      <c r="D378" s="2">
        <v>0.47049999999999997</v>
      </c>
      <c r="E378" s="1">
        <v>-2.8500000000000001E-2</v>
      </c>
      <c r="F378" s="3">
        <v>0.98648999999999998</v>
      </c>
      <c r="G378" s="5">
        <f t="shared" si="33"/>
        <v>0.49010416666666667</v>
      </c>
      <c r="H378" s="4">
        <f t="shared" si="34"/>
        <v>1.0466589141454206E-5</v>
      </c>
      <c r="I378" s="5">
        <f t="shared" si="35"/>
        <v>1.2331124999999998</v>
      </c>
      <c r="J378" s="5">
        <f t="shared" si="36"/>
        <v>3.0827812525342373E-2</v>
      </c>
      <c r="K378">
        <f t="shared" si="37"/>
        <v>0.98078964465035723</v>
      </c>
      <c r="L378">
        <f t="shared" si="38"/>
        <v>2.453199374059465E-2</v>
      </c>
    </row>
    <row r="379" spans="2:12">
      <c r="B379" s="1">
        <v>7.38</v>
      </c>
      <c r="C379" s="1">
        <v>1.05</v>
      </c>
      <c r="D379" s="2">
        <v>0.46700000000000003</v>
      </c>
      <c r="E379" s="1">
        <v>-4.1000000000000002E-2</v>
      </c>
      <c r="F379" s="3">
        <v>0.98579499999999998</v>
      </c>
      <c r="G379" s="5">
        <f t="shared" si="33"/>
        <v>0.48645833333333338</v>
      </c>
      <c r="H379" s="4">
        <f t="shared" si="34"/>
        <v>1.0465850906636986E-5</v>
      </c>
      <c r="I379" s="5">
        <f t="shared" si="35"/>
        <v>1.2322437499999999</v>
      </c>
      <c r="J379" s="5">
        <f t="shared" si="36"/>
        <v>3.0806093775360241E-2</v>
      </c>
      <c r="K379">
        <f t="shared" si="37"/>
        <v>0.98010196119963511</v>
      </c>
      <c r="L379">
        <f t="shared" si="38"/>
        <v>2.4514710508507488E-2</v>
      </c>
    </row>
    <row r="380" spans="2:12">
      <c r="B380" s="1">
        <v>7.4</v>
      </c>
      <c r="C380" s="1">
        <v>1.04</v>
      </c>
      <c r="D380" s="2">
        <v>0.46400000000000002</v>
      </c>
      <c r="E380" s="1">
        <v>-4.3999999999999997E-2</v>
      </c>
      <c r="F380" s="3">
        <v>0.98494499999999996</v>
      </c>
      <c r="G380" s="5">
        <f t="shared" si="33"/>
        <v>0.48333333333333339</v>
      </c>
      <c r="H380" s="4">
        <f t="shared" si="34"/>
        <v>1.0465222480131132E-5</v>
      </c>
      <c r="I380" s="5">
        <f t="shared" si="35"/>
        <v>1.2311812499999999</v>
      </c>
      <c r="J380" s="5">
        <f t="shared" si="36"/>
        <v>3.0779531275382126E-2</v>
      </c>
      <c r="K380">
        <f t="shared" si="37"/>
        <v>0.97925957556445931</v>
      </c>
      <c r="L380">
        <f t="shared" si="38"/>
        <v>2.4493572742645513E-2</v>
      </c>
    </row>
    <row r="381" spans="2:12">
      <c r="B381" s="1">
        <v>7.42</v>
      </c>
      <c r="C381" s="1">
        <v>1.0349999999999999</v>
      </c>
      <c r="D381" s="2">
        <v>0.46050000000000002</v>
      </c>
      <c r="E381" s="1">
        <v>-3.2000000000000001E-2</v>
      </c>
      <c r="F381" s="3">
        <v>0.98418499999999998</v>
      </c>
      <c r="G381" s="5">
        <f t="shared" si="33"/>
        <v>0.47968750000000004</v>
      </c>
      <c r="H381" s="4">
        <f t="shared" si="34"/>
        <v>1.0464494387449705E-5</v>
      </c>
      <c r="I381" s="5">
        <f t="shared" si="35"/>
        <v>1.2302312499999999</v>
      </c>
      <c r="J381" s="5">
        <f t="shared" si="36"/>
        <v>3.0755781275401725E-2</v>
      </c>
      <c r="K381">
        <f t="shared" si="37"/>
        <v>0.97850723541810625</v>
      </c>
      <c r="L381">
        <f t="shared" si="38"/>
        <v>2.4474673093168944E-2</v>
      </c>
    </row>
    <row r="382" spans="2:12">
      <c r="B382" s="1">
        <v>7.44</v>
      </c>
      <c r="C382" s="1">
        <v>1.0249999999999999</v>
      </c>
      <c r="D382" s="2">
        <v>0.45750000000000002</v>
      </c>
      <c r="E382" s="1">
        <v>-4.2500000000000003E-2</v>
      </c>
      <c r="F382" s="3">
        <v>0.98343999999999998</v>
      </c>
      <c r="G382" s="5">
        <f t="shared" si="33"/>
        <v>0.47656250000000006</v>
      </c>
      <c r="H382" s="4">
        <f t="shared" si="34"/>
        <v>1.0463874655894119E-5</v>
      </c>
      <c r="I382" s="5">
        <f t="shared" si="35"/>
        <v>1.2292999999999998</v>
      </c>
      <c r="J382" s="5">
        <f t="shared" si="36"/>
        <v>3.0732500025420967E-2</v>
      </c>
      <c r="K382">
        <f t="shared" si="37"/>
        <v>0.97776929521433453</v>
      </c>
      <c r="L382">
        <f t="shared" si="38"/>
        <v>2.4456146463089967E-2</v>
      </c>
    </row>
    <row r="383" spans="2:12">
      <c r="B383" s="1">
        <v>7.46</v>
      </c>
      <c r="C383" s="1">
        <v>1.02</v>
      </c>
      <c r="D383" s="2">
        <v>0.45400000000000001</v>
      </c>
      <c r="E383" s="1">
        <v>-4.2500000000000003E-2</v>
      </c>
      <c r="F383" s="3">
        <v>0.98258999999999996</v>
      </c>
      <c r="G383" s="5">
        <f t="shared" si="33"/>
        <v>0.47291666666666676</v>
      </c>
      <c r="H383" s="4">
        <f t="shared" si="34"/>
        <v>1.0463156709280661E-5</v>
      </c>
      <c r="I383" s="5">
        <f t="shared" si="35"/>
        <v>1.2282374999999999</v>
      </c>
      <c r="J383" s="5">
        <f t="shared" si="36"/>
        <v>3.0705937525442963E-2</v>
      </c>
      <c r="K383">
        <f t="shared" si="37"/>
        <v>0.9769274304124923</v>
      </c>
      <c r="L383">
        <f t="shared" si="38"/>
        <v>2.4435008697228082E-2</v>
      </c>
    </row>
    <row r="384" spans="2:12">
      <c r="B384" s="1">
        <v>7.48</v>
      </c>
      <c r="C384" s="1">
        <v>1.01</v>
      </c>
      <c r="D384" s="2">
        <v>0.45050000000000001</v>
      </c>
      <c r="E384" s="1">
        <v>-4.2500000000000003E-2</v>
      </c>
      <c r="F384" s="3">
        <v>0.98173999999999995</v>
      </c>
      <c r="G384" s="5">
        <f t="shared" si="33"/>
        <v>0.46927083333333336</v>
      </c>
      <c r="H384" s="4">
        <f t="shared" si="34"/>
        <v>1.0462444227544782E-5</v>
      </c>
      <c r="I384" s="5">
        <f t="shared" si="35"/>
        <v>1.2271749999999999</v>
      </c>
      <c r="J384" s="5">
        <f t="shared" si="36"/>
        <v>3.067937502546499E-2</v>
      </c>
      <c r="K384">
        <f t="shared" si="37"/>
        <v>0.97608556561064985</v>
      </c>
      <c r="L384">
        <f t="shared" si="38"/>
        <v>2.4413870931366217E-2</v>
      </c>
    </row>
    <row r="385" spans="2:12">
      <c r="B385" s="1">
        <v>7.5</v>
      </c>
      <c r="C385" s="1">
        <v>1</v>
      </c>
      <c r="D385" s="2">
        <v>0.44750000000000001</v>
      </c>
      <c r="E385" s="1">
        <v>-3.5999999999999997E-2</v>
      </c>
      <c r="F385" s="3">
        <v>0.98095500000000002</v>
      </c>
      <c r="G385" s="5">
        <f t="shared" si="33"/>
        <v>0.46614583333333337</v>
      </c>
      <c r="H385" s="4">
        <f t="shared" si="34"/>
        <v>1.0461837879357041E-5</v>
      </c>
      <c r="I385" s="5">
        <f t="shared" si="35"/>
        <v>1.22619375</v>
      </c>
      <c r="J385" s="5">
        <f t="shared" si="36"/>
        <v>3.0654843775485371E-2</v>
      </c>
      <c r="K385">
        <f t="shared" si="37"/>
        <v>0.97530783667110521</v>
      </c>
      <c r="L385">
        <f t="shared" si="38"/>
        <v>2.4394349582893826E-2</v>
      </c>
    </row>
    <row r="386" spans="2:12">
      <c r="B386" s="1">
        <v>7.52</v>
      </c>
      <c r="C386" s="1">
        <v>0.995</v>
      </c>
      <c r="D386" s="2">
        <v>0.44400000000000001</v>
      </c>
      <c r="E386" s="1">
        <v>-3.9E-2</v>
      </c>
      <c r="F386" s="3">
        <v>0.98020499999999999</v>
      </c>
      <c r="G386" s="5">
        <f t="shared" si="33"/>
        <v>0.46250000000000008</v>
      </c>
      <c r="H386" s="4">
        <f t="shared" si="34"/>
        <v>1.0461135549635481E-5</v>
      </c>
      <c r="I386" s="5">
        <f t="shared" si="35"/>
        <v>1.2252562499999999</v>
      </c>
      <c r="J386" s="5">
        <f t="shared" si="36"/>
        <v>3.0631406275504869E-2</v>
      </c>
      <c r="K386">
        <f t="shared" si="37"/>
        <v>0.97456544370869536</v>
      </c>
      <c r="L386">
        <f t="shared" si="38"/>
        <v>2.4375698613015761E-2</v>
      </c>
    </row>
    <row r="387" spans="2:12">
      <c r="B387" s="1">
        <v>7.54</v>
      </c>
      <c r="C387" s="1">
        <v>0.98499999999999999</v>
      </c>
      <c r="D387" s="2">
        <v>0.441</v>
      </c>
      <c r="E387" s="1">
        <v>-4.8000000000000001E-2</v>
      </c>
      <c r="F387" s="3">
        <v>0.97933499999999996</v>
      </c>
      <c r="G387" s="5">
        <f t="shared" si="33"/>
        <v>0.45937500000000003</v>
      </c>
      <c r="H387" s="4">
        <f t="shared" si="34"/>
        <v>1.0460537904807813E-5</v>
      </c>
      <c r="I387" s="5">
        <f t="shared" si="35"/>
        <v>1.2241687499999998</v>
      </c>
      <c r="J387" s="5">
        <f t="shared" si="36"/>
        <v>3.0604218775527527E-2</v>
      </c>
      <c r="K387">
        <f t="shared" si="37"/>
        <v>0.97370316370563315</v>
      </c>
      <c r="L387">
        <f t="shared" si="38"/>
        <v>2.4354063487957239E-2</v>
      </c>
    </row>
    <row r="388" spans="2:12">
      <c r="B388" s="1">
        <v>7.56</v>
      </c>
      <c r="C388" s="1">
        <v>0.98</v>
      </c>
      <c r="D388" s="2">
        <v>0.438</v>
      </c>
      <c r="E388" s="1">
        <v>-4.4999999999999998E-2</v>
      </c>
      <c r="F388" s="3">
        <v>0.97840499999999997</v>
      </c>
      <c r="G388" s="5">
        <f t="shared" si="33"/>
        <v>0.45625000000000004</v>
      </c>
      <c r="H388" s="4">
        <f t="shared" si="34"/>
        <v>1.0459944278008615E-5</v>
      </c>
      <c r="I388" s="5">
        <f t="shared" si="35"/>
        <v>1.2230062499999999</v>
      </c>
      <c r="J388" s="5">
        <f t="shared" si="36"/>
        <v>3.0575156275551789E-2</v>
      </c>
      <c r="K388">
        <f t="shared" si="37"/>
        <v>0.97278120059891149</v>
      </c>
      <c r="L388">
        <f t="shared" si="38"/>
        <v>2.4330936285308507E-2</v>
      </c>
    </row>
    <row r="389" spans="2:12">
      <c r="B389" s="1">
        <v>7.58</v>
      </c>
      <c r="C389" s="1">
        <v>0.97</v>
      </c>
      <c r="D389" s="2">
        <v>0.434</v>
      </c>
      <c r="E389" s="1">
        <v>-3.6499999999999998E-2</v>
      </c>
      <c r="F389" s="3">
        <v>0.97758999999999996</v>
      </c>
      <c r="G389" s="5">
        <f t="shared" si="33"/>
        <v>0.45208333333333339</v>
      </c>
      <c r="H389" s="4">
        <f t="shared" si="34"/>
        <v>1.0459159027058008E-5</v>
      </c>
      <c r="I389" s="5">
        <f t="shared" si="35"/>
        <v>1.2219874999999998</v>
      </c>
      <c r="J389" s="5">
        <f t="shared" si="36"/>
        <v>3.0549687525573088E-2</v>
      </c>
      <c r="K389">
        <f t="shared" si="37"/>
        <v>0.97197467177420382</v>
      </c>
      <c r="L389">
        <f t="shared" si="38"/>
        <v>2.4310668898041097E-2</v>
      </c>
    </row>
    <row r="390" spans="2:12">
      <c r="B390" s="1">
        <v>7.6</v>
      </c>
      <c r="C390" s="1">
        <v>0.96</v>
      </c>
      <c r="D390" s="2">
        <v>0.43099999999999999</v>
      </c>
      <c r="E390" s="1">
        <v>-4.65E-2</v>
      </c>
      <c r="F390" s="3">
        <v>0.97675999999999996</v>
      </c>
      <c r="G390" s="5">
        <f t="shared" si="33"/>
        <v>0.44895833333333335</v>
      </c>
      <c r="H390" s="4">
        <f t="shared" si="34"/>
        <v>1.0458574778311364E-5</v>
      </c>
      <c r="I390" s="5">
        <f t="shared" si="35"/>
        <v>1.22095</v>
      </c>
      <c r="J390" s="5">
        <f t="shared" si="36"/>
        <v>3.0523750025594827E-2</v>
      </c>
      <c r="K390">
        <f t="shared" si="37"/>
        <v>0.97115218050691465</v>
      </c>
      <c r="L390">
        <f t="shared" si="38"/>
        <v>2.4290028491376171E-2</v>
      </c>
    </row>
    <row r="391" spans="2:12">
      <c r="B391" s="1">
        <v>7.62</v>
      </c>
      <c r="C391" s="1">
        <v>0.95499999999999996</v>
      </c>
      <c r="D391" s="2">
        <v>0.42799999999999999</v>
      </c>
      <c r="E391" s="1">
        <v>-4.65E-2</v>
      </c>
      <c r="F391" s="3">
        <v>0.97582999999999998</v>
      </c>
      <c r="G391" s="5">
        <f t="shared" si="33"/>
        <v>0.44583333333333336</v>
      </c>
      <c r="H391" s="4">
        <f t="shared" si="34"/>
        <v>1.0457994549856228E-5</v>
      </c>
      <c r="I391" s="5">
        <f t="shared" si="35"/>
        <v>1.2197874999999998</v>
      </c>
      <c r="J391" s="5">
        <f t="shared" si="36"/>
        <v>3.0494687525619218E-2</v>
      </c>
      <c r="K391">
        <f t="shared" si="37"/>
        <v>0.97023021740019288</v>
      </c>
      <c r="L391">
        <f t="shared" si="38"/>
        <v>2.4266901288727539E-2</v>
      </c>
    </row>
    <row r="392" spans="2:12">
      <c r="B392" s="1">
        <v>7.64</v>
      </c>
      <c r="C392" s="1">
        <v>0.94499999999999995</v>
      </c>
      <c r="D392" s="2">
        <v>0.42499999999999999</v>
      </c>
      <c r="E392" s="1">
        <v>-3.95E-2</v>
      </c>
      <c r="F392" s="3">
        <v>0.97497</v>
      </c>
      <c r="G392" s="5">
        <f t="shared" si="33"/>
        <v>0.44270833333333337</v>
      </c>
      <c r="H392" s="4">
        <f t="shared" si="34"/>
        <v>1.0457418342361793E-5</v>
      </c>
      <c r="I392" s="5">
        <f t="shared" si="35"/>
        <v>1.2187124999999999</v>
      </c>
      <c r="J392" s="5">
        <f t="shared" si="36"/>
        <v>3.0467812525641815E-2</v>
      </c>
      <c r="K392">
        <f t="shared" si="37"/>
        <v>0.96937788458107399</v>
      </c>
      <c r="L392">
        <f t="shared" si="38"/>
        <v>2.4245514843267549E-2</v>
      </c>
    </row>
    <row r="393" spans="2:12">
      <c r="B393" s="1">
        <v>7.66</v>
      </c>
      <c r="C393" s="1">
        <v>0.94</v>
      </c>
      <c r="D393" s="2">
        <v>0.42149999999999999</v>
      </c>
      <c r="E393" s="1">
        <v>-3.95E-2</v>
      </c>
      <c r="F393" s="3">
        <v>0.97418000000000005</v>
      </c>
      <c r="G393" s="5">
        <f t="shared" si="33"/>
        <v>0.43906250000000002</v>
      </c>
      <c r="H393" s="4">
        <f t="shared" si="34"/>
        <v>1.0456751183219043E-5</v>
      </c>
      <c r="I393" s="5">
        <f t="shared" si="35"/>
        <v>1.2177249999999999</v>
      </c>
      <c r="J393" s="5">
        <f t="shared" si="36"/>
        <v>3.0443125025662609E-2</v>
      </c>
      <c r="K393">
        <f t="shared" si="37"/>
        <v>0.96859570288289121</v>
      </c>
      <c r="L393">
        <f t="shared" si="38"/>
        <v>2.4225869154996194E-2</v>
      </c>
    </row>
    <row r="394" spans="2:12">
      <c r="B394" s="1">
        <v>7.68</v>
      </c>
      <c r="C394" s="1">
        <v>0.93</v>
      </c>
      <c r="D394" s="2">
        <v>0.41849999999999998</v>
      </c>
      <c r="E394" s="1">
        <v>-4.9500000000000002E-2</v>
      </c>
      <c r="F394" s="3">
        <v>0.97328999999999999</v>
      </c>
      <c r="G394" s="5">
        <f t="shared" si="33"/>
        <v>0.43593749999999998</v>
      </c>
      <c r="H394" s="4">
        <f t="shared" si="34"/>
        <v>1.0456183690080443E-5</v>
      </c>
      <c r="I394" s="5">
        <f t="shared" si="35"/>
        <v>1.2166124999999999</v>
      </c>
      <c r="J394" s="5">
        <f t="shared" si="36"/>
        <v>3.0415312525686074E-2</v>
      </c>
      <c r="K394">
        <f t="shared" si="37"/>
        <v>0.96771352851194248</v>
      </c>
      <c r="L394">
        <f t="shared" si="38"/>
        <v>2.420373667074115E-2</v>
      </c>
    </row>
    <row r="395" spans="2:12">
      <c r="B395" s="1">
        <v>7.7</v>
      </c>
      <c r="C395" s="1">
        <v>0.92</v>
      </c>
      <c r="D395" s="2">
        <v>0.41499999999999998</v>
      </c>
      <c r="E395" s="1">
        <v>-4.2999999999999997E-2</v>
      </c>
      <c r="F395" s="3">
        <v>0.97236500000000003</v>
      </c>
      <c r="G395" s="5">
        <f t="shared" ref="G395:G458" si="39">($K$3/$I$3)*D395/1000</f>
        <v>0.43229166666666669</v>
      </c>
      <c r="H395" s="4">
        <f t="shared" ref="H395:H458" si="40">SQRT((-G395/$I$3)^2*(0.000001)^2+(G395/D395)^2*(0.00001)^2)</f>
        <v>1.0455526699486235E-5</v>
      </c>
      <c r="I395" s="5">
        <f t="shared" ref="I395:I458" si="41">F395/($K$3*$H$7)</f>
        <v>1.2154562499999999</v>
      </c>
      <c r="J395" s="5">
        <f t="shared" ref="J395:J458" si="42">SQRT((I395/F395)^2*(0.000001)^2+(I395/$H$7)^2*($I$7)^2)</f>
        <v>3.0386406275710511E-2</v>
      </c>
      <c r="K395">
        <f t="shared" ref="K395:K458" si="43">(((I395)/$M$3)-G395*1000)/1000000</f>
        <v>0.96679705983052588</v>
      </c>
      <c r="L395">
        <f t="shared" ref="L395:L458" si="44">SQRT((1/$M$3)^2*(J395)^2+(-1)^2*(H395*1000)^2)/1000000</f>
        <v>2.418073380789185E-2</v>
      </c>
    </row>
    <row r="396" spans="2:12">
      <c r="B396" s="1">
        <v>7.72</v>
      </c>
      <c r="C396" s="1">
        <v>0.91500000000000004</v>
      </c>
      <c r="D396" s="2">
        <v>0.41199999999999998</v>
      </c>
      <c r="E396" s="1">
        <v>-4.1500000000000002E-2</v>
      </c>
      <c r="F396" s="3">
        <v>0.97152000000000005</v>
      </c>
      <c r="G396" s="5">
        <f t="shared" si="39"/>
        <v>0.4291666666666667</v>
      </c>
      <c r="H396" s="4">
        <f t="shared" si="40"/>
        <v>1.0454967923778149E-5</v>
      </c>
      <c r="I396" s="5">
        <f t="shared" si="41"/>
        <v>1.2143999999999999</v>
      </c>
      <c r="J396" s="5">
        <f t="shared" si="42"/>
        <v>3.0360000025732872E-2</v>
      </c>
      <c r="K396">
        <f t="shared" si="43"/>
        <v>0.9659596477873218</v>
      </c>
      <c r="L396">
        <f t="shared" si="44"/>
        <v>2.4159720381829543E-2</v>
      </c>
    </row>
    <row r="397" spans="2:12">
      <c r="B397" s="1">
        <v>7.74</v>
      </c>
      <c r="C397" s="1">
        <v>0.90500000000000003</v>
      </c>
      <c r="D397" s="2">
        <v>0.40899999999999997</v>
      </c>
      <c r="E397" s="1">
        <v>-5.1499999999999997E-2</v>
      </c>
      <c r="F397" s="3">
        <v>0.97058999999999995</v>
      </c>
      <c r="G397" s="5">
        <f t="shared" si="39"/>
        <v>0.42604166666666671</v>
      </c>
      <c r="H397" s="4">
        <f t="shared" si="40"/>
        <v>1.0454413172523879E-5</v>
      </c>
      <c r="I397" s="5">
        <f t="shared" si="41"/>
        <v>1.2132375</v>
      </c>
      <c r="J397" s="5">
        <f t="shared" si="42"/>
        <v>3.0330937525757534E-2</v>
      </c>
      <c r="K397">
        <f t="shared" si="43"/>
        <v>0.96503768468060014</v>
      </c>
      <c r="L397">
        <f t="shared" si="44"/>
        <v>2.413659317918113E-2</v>
      </c>
    </row>
    <row r="398" spans="2:12">
      <c r="B398" s="1">
        <v>7.76</v>
      </c>
      <c r="C398" s="1">
        <v>0.9</v>
      </c>
      <c r="D398" s="2">
        <v>0.40550000000000003</v>
      </c>
      <c r="E398" s="1">
        <v>-4.5499999999999999E-2</v>
      </c>
      <c r="F398" s="3">
        <v>0.96962000000000004</v>
      </c>
      <c r="G398" s="5">
        <f t="shared" si="39"/>
        <v>0.42239583333333336</v>
      </c>
      <c r="H398" s="4">
        <f t="shared" si="40"/>
        <v>1.0453771050044193E-5</v>
      </c>
      <c r="I398" s="5">
        <f t="shared" si="41"/>
        <v>1.2120249999999999</v>
      </c>
      <c r="J398" s="5">
        <f t="shared" si="42"/>
        <v>3.0300625025783297E-2</v>
      </c>
      <c r="K398">
        <f t="shared" si="43"/>
        <v>0.96407645367143868</v>
      </c>
      <c r="L398">
        <f t="shared" si="44"/>
        <v>2.411247125813927E-2</v>
      </c>
    </row>
    <row r="399" spans="2:12">
      <c r="B399" s="1">
        <v>7.78</v>
      </c>
      <c r="C399" s="1">
        <v>0.89</v>
      </c>
      <c r="D399" s="2">
        <v>0.40250000000000002</v>
      </c>
      <c r="E399" s="1">
        <v>-4.1500000000000002E-2</v>
      </c>
      <c r="F399" s="3">
        <v>0.96875</v>
      </c>
      <c r="G399" s="5">
        <f t="shared" si="39"/>
        <v>0.41927083333333337</v>
      </c>
      <c r="H399" s="4">
        <f t="shared" si="40"/>
        <v>1.0453225020631764E-5</v>
      </c>
      <c r="I399" s="5">
        <f t="shared" si="41"/>
        <v>1.2109375</v>
      </c>
      <c r="J399" s="5">
        <f t="shared" si="42"/>
        <v>3.0273437525806454E-2</v>
      </c>
      <c r="K399">
        <f t="shared" si="43"/>
        <v>0.96321417366837658</v>
      </c>
      <c r="L399">
        <f t="shared" si="44"/>
        <v>2.4090836133081141E-2</v>
      </c>
    </row>
    <row r="400" spans="2:12">
      <c r="B400" s="1">
        <v>7.8</v>
      </c>
      <c r="C400" s="1">
        <v>0.88</v>
      </c>
      <c r="D400" s="2">
        <v>0.39950000000000002</v>
      </c>
      <c r="E400" s="1">
        <v>-5.45E-2</v>
      </c>
      <c r="F400" s="3">
        <v>0.96779000000000004</v>
      </c>
      <c r="G400" s="5">
        <f t="shared" si="39"/>
        <v>0.41614583333333338</v>
      </c>
      <c r="H400" s="4">
        <f t="shared" si="40"/>
        <v>1.0452683017686523E-5</v>
      </c>
      <c r="I400" s="5">
        <f t="shared" si="41"/>
        <v>1.2097374999999999</v>
      </c>
      <c r="J400" s="5">
        <f t="shared" si="42"/>
        <v>3.024343752583205E-2</v>
      </c>
      <c r="K400">
        <f t="shared" si="43"/>
        <v>0.96226236900982531</v>
      </c>
      <c r="L400">
        <f t="shared" si="44"/>
        <v>2.406696289163773E-2</v>
      </c>
    </row>
    <row r="401" spans="2:12">
      <c r="B401" s="1">
        <v>7.82</v>
      </c>
      <c r="C401" s="1">
        <v>0.875</v>
      </c>
      <c r="D401" s="2">
        <v>0.39600000000000002</v>
      </c>
      <c r="E401" s="1">
        <v>-4.65E-2</v>
      </c>
      <c r="F401" s="3">
        <v>0.96677999999999997</v>
      </c>
      <c r="G401" s="5">
        <f t="shared" si="39"/>
        <v>0.41250000000000003</v>
      </c>
      <c r="H401" s="4">
        <f t="shared" si="40"/>
        <v>1.0452055770759621E-5</v>
      </c>
      <c r="I401" s="5">
        <f t="shared" si="41"/>
        <v>1.208475</v>
      </c>
      <c r="J401" s="5">
        <f t="shared" si="42"/>
        <v>3.0211875025859036E-2</v>
      </c>
      <c r="K401">
        <f t="shared" si="43"/>
        <v>0.96126134926489104</v>
      </c>
      <c r="L401">
        <f t="shared" si="44"/>
        <v>2.4041846252202514E-2</v>
      </c>
    </row>
    <row r="402" spans="2:12">
      <c r="B402" s="1">
        <v>7.84</v>
      </c>
      <c r="C402" s="1">
        <v>0.86499999999999999</v>
      </c>
      <c r="D402" s="2">
        <v>0.39300000000000002</v>
      </c>
      <c r="E402" s="1">
        <v>-4.3999999999999997E-2</v>
      </c>
      <c r="F402" s="3">
        <v>0.96587500000000004</v>
      </c>
      <c r="G402" s="5">
        <f t="shared" si="39"/>
        <v>0.40937500000000004</v>
      </c>
      <c r="H402" s="4">
        <f t="shared" si="40"/>
        <v>1.0451522493969423E-5</v>
      </c>
      <c r="I402" s="5">
        <f t="shared" si="41"/>
        <v>1.2073437499999999</v>
      </c>
      <c r="J402" s="5">
        <f t="shared" si="42"/>
        <v>3.0183593775883266E-2</v>
      </c>
      <c r="K402">
        <f t="shared" si="43"/>
        <v>0.9603642541180275</v>
      </c>
      <c r="L402">
        <f t="shared" si="44"/>
        <v>2.4019340748550212E-2</v>
      </c>
    </row>
    <row r="403" spans="2:12">
      <c r="B403" s="1">
        <v>7.86</v>
      </c>
      <c r="C403" s="1">
        <v>0.86</v>
      </c>
      <c r="D403" s="2">
        <v>0.38950000000000001</v>
      </c>
      <c r="E403" s="1">
        <v>-4.5499999999999999E-2</v>
      </c>
      <c r="F403" s="3">
        <v>0.96497999999999995</v>
      </c>
      <c r="G403" s="5">
        <f t="shared" si="39"/>
        <v>0.4057291666666667</v>
      </c>
      <c r="H403" s="4">
        <f t="shared" si="40"/>
        <v>1.0450905429251733E-5</v>
      </c>
      <c r="I403" s="5">
        <f t="shared" si="41"/>
        <v>1.2062249999999999</v>
      </c>
      <c r="J403" s="5">
        <f t="shared" si="42"/>
        <v>3.0155625025907275E-2</v>
      </c>
      <c r="K403">
        <f t="shared" si="43"/>
        <v>0.95947762698844052</v>
      </c>
      <c r="L403">
        <f t="shared" si="44"/>
        <v>2.3997083924496315E-2</v>
      </c>
    </row>
    <row r="404" spans="2:12">
      <c r="B404" s="1">
        <v>7.88</v>
      </c>
      <c r="C404" s="1">
        <v>0.85</v>
      </c>
      <c r="D404" s="2">
        <v>0.38650000000000001</v>
      </c>
      <c r="E404" s="1">
        <v>-5.3999999999999999E-2</v>
      </c>
      <c r="F404" s="3">
        <v>0.96398499999999998</v>
      </c>
      <c r="G404" s="5">
        <f t="shared" si="39"/>
        <v>0.40260416666666671</v>
      </c>
      <c r="H404" s="4">
        <f t="shared" si="40"/>
        <v>1.0450380881511055E-5</v>
      </c>
      <c r="I404" s="5">
        <f t="shared" si="41"/>
        <v>1.2049812499999999</v>
      </c>
      <c r="J404" s="5">
        <f t="shared" si="42"/>
        <v>3.0124531275934011E-2</v>
      </c>
      <c r="K404">
        <f t="shared" si="43"/>
        <v>0.95849100718608782</v>
      </c>
      <c r="L404">
        <f t="shared" si="44"/>
        <v>2.3972340304458772E-2</v>
      </c>
    </row>
    <row r="405" spans="2:12">
      <c r="B405" s="1">
        <v>7.9</v>
      </c>
      <c r="C405" s="1">
        <v>0.84</v>
      </c>
      <c r="D405" s="2">
        <v>0.38300000000000001</v>
      </c>
      <c r="E405" s="1">
        <v>-4.7500000000000001E-2</v>
      </c>
      <c r="F405" s="3">
        <v>0.96296999999999999</v>
      </c>
      <c r="G405" s="5">
        <f t="shared" si="39"/>
        <v>0.39895833333333336</v>
      </c>
      <c r="H405" s="4">
        <f t="shared" si="40"/>
        <v>1.0449774002352566E-5</v>
      </c>
      <c r="I405" s="5">
        <f t="shared" si="41"/>
        <v>1.2037125</v>
      </c>
      <c r="J405" s="5">
        <f t="shared" si="42"/>
        <v>3.0092812525961347E-2</v>
      </c>
      <c r="K405">
        <f t="shared" si="43"/>
        <v>0.95748501384918194</v>
      </c>
      <c r="L405">
        <f t="shared" si="44"/>
        <v>2.3947099325224545E-2</v>
      </c>
    </row>
    <row r="406" spans="2:12">
      <c r="B406" s="1">
        <v>7.92</v>
      </c>
      <c r="C406" s="1">
        <v>0.83499999999999996</v>
      </c>
      <c r="D406" s="2">
        <v>0.38</v>
      </c>
      <c r="E406" s="1">
        <v>-4.9000000000000002E-2</v>
      </c>
      <c r="F406" s="3">
        <v>0.962005</v>
      </c>
      <c r="G406" s="5">
        <f t="shared" si="39"/>
        <v>0.39583333333333337</v>
      </c>
      <c r="H406" s="4">
        <f t="shared" si="40"/>
        <v>1.0449258186509754E-5</v>
      </c>
      <c r="I406" s="5">
        <f t="shared" si="41"/>
        <v>1.2025062499999999</v>
      </c>
      <c r="J406" s="5">
        <f t="shared" si="42"/>
        <v>3.0062656275987389E-2</v>
      </c>
      <c r="K406">
        <f t="shared" si="43"/>
        <v>0.95652823559865896</v>
      </c>
      <c r="L406">
        <f t="shared" si="44"/>
        <v>2.3923101743982194E-2</v>
      </c>
    </row>
    <row r="407" spans="2:12">
      <c r="B407" s="1">
        <v>7.94</v>
      </c>
      <c r="C407" s="1">
        <v>0.82499999999999996</v>
      </c>
      <c r="D407" s="2">
        <v>0.377</v>
      </c>
      <c r="E407" s="1">
        <v>-5.8500000000000003E-2</v>
      </c>
      <c r="F407" s="3">
        <v>0.96092999999999995</v>
      </c>
      <c r="G407" s="5">
        <f t="shared" si="39"/>
        <v>0.39270833333333338</v>
      </c>
      <c r="H407" s="4">
        <f t="shared" si="40"/>
        <v>1.0448746401721545E-5</v>
      </c>
      <c r="I407" s="5">
        <f t="shared" si="41"/>
        <v>1.2011624999999999</v>
      </c>
      <c r="J407" s="5">
        <f t="shared" si="42"/>
        <v>3.0029062526016462E-2</v>
      </c>
      <c r="K407">
        <f t="shared" si="43"/>
        <v>0.95546203832476029</v>
      </c>
      <c r="L407">
        <f t="shared" si="44"/>
        <v>2.389636868715787E-2</v>
      </c>
    </row>
    <row r="408" spans="2:12">
      <c r="B408" s="1">
        <v>7.96</v>
      </c>
      <c r="C408" s="1">
        <v>0.82</v>
      </c>
      <c r="D408" s="2">
        <v>0.3735</v>
      </c>
      <c r="E408" s="1">
        <v>-4.4999999999999998E-2</v>
      </c>
      <c r="F408" s="3">
        <v>0.95989500000000005</v>
      </c>
      <c r="G408" s="5">
        <f t="shared" si="39"/>
        <v>0.38906249999999998</v>
      </c>
      <c r="H408" s="4">
        <f t="shared" si="40"/>
        <v>1.0448154415063778E-5</v>
      </c>
      <c r="I408" s="5">
        <f t="shared" si="41"/>
        <v>1.19986875</v>
      </c>
      <c r="J408" s="5">
        <f t="shared" si="42"/>
        <v>2.9996718776044519E-2</v>
      </c>
      <c r="K408">
        <f t="shared" si="43"/>
        <v>0.954436150619968</v>
      </c>
      <c r="L408">
        <f t="shared" si="44"/>
        <v>2.3870630348727054E-2</v>
      </c>
    </row>
    <row r="409" spans="2:12">
      <c r="B409" s="1">
        <v>7.98</v>
      </c>
      <c r="C409" s="1">
        <v>0.81</v>
      </c>
      <c r="D409" s="2">
        <v>0.37</v>
      </c>
      <c r="E409" s="1">
        <v>-5.3999999999999999E-2</v>
      </c>
      <c r="F409" s="3">
        <v>0.95890500000000001</v>
      </c>
      <c r="G409" s="5">
        <f t="shared" si="39"/>
        <v>0.38541666666666669</v>
      </c>
      <c r="H409" s="4">
        <f t="shared" si="40"/>
        <v>1.0447567916858118E-5</v>
      </c>
      <c r="I409" s="5">
        <f t="shared" si="41"/>
        <v>1.19863125</v>
      </c>
      <c r="J409" s="5">
        <f t="shared" si="42"/>
        <v>2.9965781276071409E-2</v>
      </c>
      <c r="K409">
        <f t="shared" si="43"/>
        <v>0.95345502524292025</v>
      </c>
      <c r="L409">
        <f t="shared" si="44"/>
        <v>2.384601106848893E-2</v>
      </c>
    </row>
    <row r="410" spans="2:12">
      <c r="B410" s="1">
        <v>8</v>
      </c>
      <c r="C410" s="1">
        <v>0.8</v>
      </c>
      <c r="D410" s="2">
        <v>0.36699999999999999</v>
      </c>
      <c r="E410" s="1">
        <v>-5.8999999999999997E-2</v>
      </c>
      <c r="F410" s="3">
        <v>0.95777500000000004</v>
      </c>
      <c r="G410" s="5">
        <f t="shared" si="39"/>
        <v>0.3822916666666667</v>
      </c>
      <c r="H410" s="4">
        <f t="shared" si="40"/>
        <v>1.0447069573171165E-5</v>
      </c>
      <c r="I410" s="5">
        <f t="shared" si="41"/>
        <v>1.19721875</v>
      </c>
      <c r="J410" s="5">
        <f t="shared" si="42"/>
        <v>2.9930468776102167E-2</v>
      </c>
      <c r="K410">
        <f t="shared" si="43"/>
        <v>0.95233411845733373</v>
      </c>
      <c r="L410">
        <f t="shared" si="44"/>
        <v>2.3817910273873744E-2</v>
      </c>
    </row>
    <row r="411" spans="2:12">
      <c r="B411" s="1">
        <v>8.02</v>
      </c>
      <c r="C411" s="1">
        <v>0.79500000000000004</v>
      </c>
      <c r="D411" s="2">
        <v>0.36399999999999999</v>
      </c>
      <c r="E411" s="1">
        <v>-4.7500000000000001E-2</v>
      </c>
      <c r="F411" s="3">
        <v>0.95670999999999995</v>
      </c>
      <c r="G411" s="5">
        <f t="shared" si="39"/>
        <v>0.37916666666666671</v>
      </c>
      <c r="H411" s="4">
        <f t="shared" si="40"/>
        <v>1.0446575263072812E-5</v>
      </c>
      <c r="I411" s="5">
        <f t="shared" si="41"/>
        <v>1.1958874999999998</v>
      </c>
      <c r="J411" s="5">
        <f t="shared" si="42"/>
        <v>2.9897187526131214E-2</v>
      </c>
      <c r="K411">
        <f t="shared" si="43"/>
        <v>0.95127786836737815</v>
      </c>
      <c r="L411">
        <f t="shared" si="44"/>
        <v>2.3791425896647976E-2</v>
      </c>
    </row>
    <row r="412" spans="2:12">
      <c r="B412" s="1">
        <v>8.0399999999999991</v>
      </c>
      <c r="C412" s="1">
        <v>0.78500000000000003</v>
      </c>
      <c r="D412" s="2">
        <v>0.36049999999999999</v>
      </c>
      <c r="E412" s="1">
        <v>-5.7500000000000002E-2</v>
      </c>
      <c r="F412" s="3">
        <v>0.95565999999999995</v>
      </c>
      <c r="G412" s="5">
        <f t="shared" si="39"/>
        <v>0.37552083333333336</v>
      </c>
      <c r="H412" s="4">
        <f t="shared" si="40"/>
        <v>1.0446003666729546E-5</v>
      </c>
      <c r="I412" s="5">
        <f t="shared" si="41"/>
        <v>1.1945749999999999</v>
      </c>
      <c r="J412" s="5">
        <f t="shared" si="42"/>
        <v>2.986437502615993E-2</v>
      </c>
      <c r="K412">
        <f t="shared" si="43"/>
        <v>0.95023705988667095</v>
      </c>
      <c r="L412">
        <f t="shared" si="44"/>
        <v>2.3765314538819814E-2</v>
      </c>
    </row>
    <row r="413" spans="2:12">
      <c r="B413" s="1">
        <v>8.06</v>
      </c>
      <c r="C413" s="1">
        <v>0.78</v>
      </c>
      <c r="D413" s="2">
        <v>0.35749999999999998</v>
      </c>
      <c r="E413" s="1">
        <v>-5.7000000000000002E-2</v>
      </c>
      <c r="F413" s="3">
        <v>0.954515</v>
      </c>
      <c r="G413" s="5">
        <f t="shared" si="39"/>
        <v>0.37239583333333337</v>
      </c>
      <c r="H413" s="4">
        <f t="shared" si="40"/>
        <v>1.0445518098031434E-5</v>
      </c>
      <c r="I413" s="5">
        <f t="shared" si="41"/>
        <v>1.1931437499999999</v>
      </c>
      <c r="J413" s="5">
        <f t="shared" si="42"/>
        <v>2.982859377619131E-2</v>
      </c>
      <c r="K413">
        <f t="shared" si="43"/>
        <v>0.94910123232516963</v>
      </c>
      <c r="L413">
        <f t="shared" si="44"/>
        <v>2.3736840724807255E-2</v>
      </c>
    </row>
    <row r="414" spans="2:12">
      <c r="B414" s="1">
        <v>8.08</v>
      </c>
      <c r="C414" s="1">
        <v>0.77</v>
      </c>
      <c r="D414" s="2">
        <v>0.35449999999999998</v>
      </c>
      <c r="E414" s="1">
        <v>-4.9500000000000002E-2</v>
      </c>
      <c r="F414" s="3">
        <v>0.95345000000000002</v>
      </c>
      <c r="G414" s="5">
        <f t="shared" si="39"/>
        <v>0.36927083333333333</v>
      </c>
      <c r="H414" s="4">
        <f t="shared" si="40"/>
        <v>1.0445036564719518E-5</v>
      </c>
      <c r="I414" s="5">
        <f t="shared" si="41"/>
        <v>1.1918124999999999</v>
      </c>
      <c r="J414" s="5">
        <f t="shared" si="42"/>
        <v>2.9795312526220568E-2</v>
      </c>
      <c r="K414">
        <f t="shared" si="43"/>
        <v>0.94804498223521405</v>
      </c>
      <c r="L414">
        <f t="shared" si="44"/>
        <v>2.3710356347581653E-2</v>
      </c>
    </row>
    <row r="415" spans="2:12">
      <c r="B415" s="1">
        <v>8.1</v>
      </c>
      <c r="C415" s="1">
        <v>0.76</v>
      </c>
      <c r="D415" s="2">
        <v>0.35099999999999998</v>
      </c>
      <c r="E415" s="1">
        <v>-6.25E-2</v>
      </c>
      <c r="F415" s="3">
        <v>0.95233000000000001</v>
      </c>
      <c r="G415" s="5">
        <f t="shared" si="39"/>
        <v>0.36562499999999998</v>
      </c>
      <c r="H415" s="4">
        <f t="shared" si="40"/>
        <v>1.0444479876879751E-5</v>
      </c>
      <c r="I415" s="5">
        <f t="shared" si="41"/>
        <v>1.1904124999999999</v>
      </c>
      <c r="J415" s="5">
        <f t="shared" si="42"/>
        <v>2.9760312526251404E-2</v>
      </c>
      <c r="K415">
        <f t="shared" si="43"/>
        <v>0.9469345434669042</v>
      </c>
      <c r="L415">
        <f t="shared" si="44"/>
        <v>2.3682504232565113E-2</v>
      </c>
    </row>
    <row r="416" spans="2:12">
      <c r="B416" s="1">
        <v>8.1199999999999992</v>
      </c>
      <c r="C416" s="1">
        <v>0.755</v>
      </c>
      <c r="D416" s="2">
        <v>0.34799999999999998</v>
      </c>
      <c r="E416" s="1">
        <v>-6.25E-2</v>
      </c>
      <c r="F416" s="3">
        <v>0.95108000000000004</v>
      </c>
      <c r="G416" s="5">
        <f t="shared" si="39"/>
        <v>0.36249999999999999</v>
      </c>
      <c r="H416" s="4">
        <f t="shared" si="40"/>
        <v>1.044400708881321E-5</v>
      </c>
      <c r="I416" s="5">
        <f t="shared" si="41"/>
        <v>1.18885</v>
      </c>
      <c r="J416" s="5">
        <f t="shared" si="42"/>
        <v>2.9721250026285905E-2</v>
      </c>
      <c r="K416">
        <f t="shared" si="43"/>
        <v>0.9456942704739989</v>
      </c>
      <c r="L416">
        <f t="shared" si="44"/>
        <v>2.3651419282769936E-2</v>
      </c>
    </row>
    <row r="417" spans="2:12">
      <c r="B417" s="1">
        <v>8.14</v>
      </c>
      <c r="C417" s="1">
        <v>0.745</v>
      </c>
      <c r="D417" s="2">
        <v>0.34499999999999997</v>
      </c>
      <c r="E417" s="1">
        <v>-5.2499999999999998E-2</v>
      </c>
      <c r="F417" s="3">
        <v>0.94993000000000005</v>
      </c>
      <c r="G417" s="5">
        <f t="shared" si="39"/>
        <v>0.359375</v>
      </c>
      <c r="H417" s="4">
        <f t="shared" si="40"/>
        <v>1.0443538337884604E-5</v>
      </c>
      <c r="I417" s="5">
        <f t="shared" si="41"/>
        <v>1.1874125</v>
      </c>
      <c r="J417" s="5">
        <f t="shared" si="42"/>
        <v>2.9685312526317731E-2</v>
      </c>
      <c r="K417">
        <f t="shared" si="43"/>
        <v>0.94455346932052586</v>
      </c>
      <c r="L417">
        <f t="shared" si="44"/>
        <v>2.362282112895844E-2</v>
      </c>
    </row>
    <row r="418" spans="2:12">
      <c r="B418" s="1">
        <v>8.16</v>
      </c>
      <c r="C418" s="1">
        <v>0.74</v>
      </c>
      <c r="D418" s="2">
        <v>0.34150000000000003</v>
      </c>
      <c r="E418" s="1">
        <v>-6.1499999999999999E-2</v>
      </c>
      <c r="F418" s="3">
        <v>0.94879000000000002</v>
      </c>
      <c r="G418" s="5">
        <f t="shared" si="39"/>
        <v>0.35572916666666676</v>
      </c>
      <c r="H418" s="4">
        <f t="shared" si="40"/>
        <v>1.0442996565020018E-5</v>
      </c>
      <c r="I418" s="5">
        <f t="shared" si="41"/>
        <v>1.1859875</v>
      </c>
      <c r="J418" s="5">
        <f t="shared" si="42"/>
        <v>2.9649687526349354E-2</v>
      </c>
      <c r="K418">
        <f t="shared" si="43"/>
        <v>0.94342313618432938</v>
      </c>
      <c r="L418">
        <f t="shared" si="44"/>
        <v>2.3594471654745361E-2</v>
      </c>
    </row>
    <row r="419" spans="2:12">
      <c r="B419" s="1">
        <v>8.18</v>
      </c>
      <c r="C419" s="1">
        <v>0.73</v>
      </c>
      <c r="D419" s="2">
        <v>0.33850000000000002</v>
      </c>
      <c r="E419" s="1">
        <v>-0.06</v>
      </c>
      <c r="F419" s="3">
        <v>0.94757499999999995</v>
      </c>
      <c r="G419" s="5">
        <f t="shared" si="39"/>
        <v>0.35260416666666672</v>
      </c>
      <c r="H419" s="4">
        <f t="shared" si="40"/>
        <v>1.044253656308245E-5</v>
      </c>
      <c r="I419" s="5">
        <f t="shared" si="41"/>
        <v>1.18446875</v>
      </c>
      <c r="J419" s="5">
        <f t="shared" si="42"/>
        <v>2.9611718776383134E-2</v>
      </c>
      <c r="K419">
        <f t="shared" si="43"/>
        <v>0.94221767833522529</v>
      </c>
      <c r="L419">
        <f t="shared" si="44"/>
        <v>2.3564257083544645E-2</v>
      </c>
    </row>
    <row r="420" spans="2:12">
      <c r="B420" s="1">
        <v>8.1999999999999993</v>
      </c>
      <c r="C420" s="1">
        <v>0.72</v>
      </c>
      <c r="D420" s="2">
        <v>0.33550000000000002</v>
      </c>
      <c r="E420" s="1">
        <v>-6.1499999999999999E-2</v>
      </c>
      <c r="F420" s="3">
        <v>0.94635999999999998</v>
      </c>
      <c r="G420" s="5">
        <f t="shared" si="39"/>
        <v>0.34947916666666667</v>
      </c>
      <c r="H420" s="4">
        <f t="shared" si="40"/>
        <v>1.0442080599988592E-5</v>
      </c>
      <c r="I420" s="5">
        <f t="shared" si="41"/>
        <v>1.1829499999999999</v>
      </c>
      <c r="J420" s="5">
        <f t="shared" si="42"/>
        <v>2.9573750026417007E-2</v>
      </c>
      <c r="K420">
        <f t="shared" si="43"/>
        <v>0.94101222048612121</v>
      </c>
      <c r="L420">
        <f t="shared" si="44"/>
        <v>2.3534042512344002E-2</v>
      </c>
    </row>
    <row r="421" spans="2:12">
      <c r="B421" s="1">
        <v>8.2200000000000006</v>
      </c>
      <c r="C421" s="1">
        <v>0.71499999999999997</v>
      </c>
      <c r="D421" s="2">
        <v>0.33250000000000002</v>
      </c>
      <c r="E421" s="1">
        <v>-6.6500000000000004E-2</v>
      </c>
      <c r="F421" s="3">
        <v>0.94508000000000003</v>
      </c>
      <c r="G421" s="5">
        <f t="shared" si="39"/>
        <v>0.34635416666666669</v>
      </c>
      <c r="H421" s="4">
        <f t="shared" si="40"/>
        <v>1.0441628676267549E-5</v>
      </c>
      <c r="I421" s="5">
        <f t="shared" si="41"/>
        <v>1.1813499999999999</v>
      </c>
      <c r="J421" s="5">
        <f t="shared" si="42"/>
        <v>2.9533750026452785E-2</v>
      </c>
      <c r="K421">
        <f t="shared" si="43"/>
        <v>0.93974210594138607</v>
      </c>
      <c r="L421">
        <f t="shared" si="44"/>
        <v>2.3502211523754098E-2</v>
      </c>
    </row>
    <row r="422" spans="2:12">
      <c r="B422" s="1">
        <v>8.24</v>
      </c>
      <c r="C422" s="1">
        <v>0.70499999999999996</v>
      </c>
      <c r="D422" s="2">
        <v>0.32900000000000001</v>
      </c>
      <c r="E422" s="1">
        <v>-5.7500000000000002E-2</v>
      </c>
      <c r="F422" s="3">
        <v>0.94384000000000001</v>
      </c>
      <c r="G422" s="5">
        <f t="shared" si="39"/>
        <v>0.34270833333333339</v>
      </c>
      <c r="H422" s="4">
        <f t="shared" si="40"/>
        <v>1.0441106537944239E-5</v>
      </c>
      <c r="I422" s="5">
        <f t="shared" si="41"/>
        <v>1.1798</v>
      </c>
      <c r="J422" s="5">
        <f t="shared" si="42"/>
        <v>2.9495000026487538E-2</v>
      </c>
      <c r="K422">
        <f t="shared" si="43"/>
        <v>0.93851230096575722</v>
      </c>
      <c r="L422">
        <f t="shared" si="44"/>
        <v>2.3471375253557702E-2</v>
      </c>
    </row>
    <row r="423" spans="2:12">
      <c r="B423" s="1">
        <v>8.26</v>
      </c>
      <c r="C423" s="1">
        <v>0.7</v>
      </c>
      <c r="D423" s="2">
        <v>0.32600000000000001</v>
      </c>
      <c r="E423" s="1">
        <v>-5.7500000000000002E-2</v>
      </c>
      <c r="F423" s="3">
        <v>0.94269000000000003</v>
      </c>
      <c r="G423" s="5">
        <f t="shared" si="39"/>
        <v>0.33958333333333335</v>
      </c>
      <c r="H423" s="4">
        <f t="shared" si="40"/>
        <v>1.0440663367990832E-5</v>
      </c>
      <c r="I423" s="5">
        <f t="shared" si="41"/>
        <v>1.1783625</v>
      </c>
      <c r="J423" s="5">
        <f t="shared" si="42"/>
        <v>2.9459062526519857E-2</v>
      </c>
      <c r="K423">
        <f t="shared" si="43"/>
        <v>0.93737149981228429</v>
      </c>
      <c r="L423">
        <f t="shared" si="44"/>
        <v>2.3442777099746594E-2</v>
      </c>
    </row>
    <row r="424" spans="2:12">
      <c r="B424" s="1">
        <v>8.2799999999999994</v>
      </c>
      <c r="C424" s="1">
        <v>0.69</v>
      </c>
      <c r="D424" s="2">
        <v>0.32300000000000001</v>
      </c>
      <c r="E424" s="1">
        <v>-6.4000000000000001E-2</v>
      </c>
      <c r="F424" s="3">
        <v>0.94147499999999995</v>
      </c>
      <c r="G424" s="5">
        <f t="shared" si="39"/>
        <v>0.33645833333333336</v>
      </c>
      <c r="H424" s="4">
        <f t="shared" si="40"/>
        <v>1.0440224239055394E-5</v>
      </c>
      <c r="I424" s="5">
        <f t="shared" si="41"/>
        <v>1.17684375</v>
      </c>
      <c r="J424" s="5">
        <f t="shared" si="42"/>
        <v>2.942109377655408E-2</v>
      </c>
      <c r="K424">
        <f t="shared" si="43"/>
        <v>0.9361660419631801</v>
      </c>
      <c r="L424">
        <f t="shared" si="44"/>
        <v>2.3412562528546229E-2</v>
      </c>
    </row>
    <row r="425" spans="2:12">
      <c r="B425" s="1">
        <v>8.3000000000000007</v>
      </c>
      <c r="C425" s="1">
        <v>0.68</v>
      </c>
      <c r="D425" s="2">
        <v>0.31950000000000001</v>
      </c>
      <c r="E425" s="1">
        <v>-7.0999999999999994E-2</v>
      </c>
      <c r="F425" s="3">
        <v>0.94012499999999999</v>
      </c>
      <c r="G425" s="5">
        <f t="shared" si="39"/>
        <v>0.33281250000000007</v>
      </c>
      <c r="H425" s="4">
        <f t="shared" si="40"/>
        <v>1.0439717030041806E-5</v>
      </c>
      <c r="I425" s="5">
        <f t="shared" si="41"/>
        <v>1.1751562499999999</v>
      </c>
      <c r="J425" s="5">
        <f t="shared" si="42"/>
        <v>2.9378906276592207E-2</v>
      </c>
      <c r="K425">
        <f t="shared" si="43"/>
        <v>0.93482681796417555</v>
      </c>
      <c r="L425">
        <f t="shared" si="44"/>
        <v>2.3378990782768127E-2</v>
      </c>
    </row>
    <row r="426" spans="2:12">
      <c r="B426" s="1">
        <v>8.32</v>
      </c>
      <c r="C426" s="1">
        <v>0.67500000000000004</v>
      </c>
      <c r="D426" s="2">
        <v>0.3165</v>
      </c>
      <c r="E426" s="1">
        <v>-6.2E-2</v>
      </c>
      <c r="F426" s="3">
        <v>0.93879500000000005</v>
      </c>
      <c r="G426" s="5">
        <f t="shared" si="39"/>
        <v>0.32968750000000002</v>
      </c>
      <c r="H426" s="4">
        <f t="shared" si="40"/>
        <v>1.0439286658388497E-5</v>
      </c>
      <c r="I426" s="5">
        <f t="shared" si="41"/>
        <v>1.17349375</v>
      </c>
      <c r="J426" s="5">
        <f t="shared" si="42"/>
        <v>2.9337343776629884E-2</v>
      </c>
      <c r="K426">
        <f t="shared" si="43"/>
        <v>0.93350696749972428</v>
      </c>
      <c r="L426">
        <f t="shared" si="44"/>
        <v>2.3345916396186828E-2</v>
      </c>
    </row>
    <row r="427" spans="2:12">
      <c r="B427" s="1">
        <v>8.34</v>
      </c>
      <c r="C427" s="1">
        <v>0.66500000000000004</v>
      </c>
      <c r="D427" s="2">
        <v>0.3135</v>
      </c>
      <c r="E427" s="1">
        <v>-6.3500000000000001E-2</v>
      </c>
      <c r="F427" s="3">
        <v>0.93754000000000004</v>
      </c>
      <c r="G427" s="5">
        <f t="shared" si="39"/>
        <v>0.32656249999999998</v>
      </c>
      <c r="H427" s="4">
        <f t="shared" si="40"/>
        <v>1.0438860329352126E-5</v>
      </c>
      <c r="I427" s="5">
        <f t="shared" si="41"/>
        <v>1.1719249999999999</v>
      </c>
      <c r="J427" s="5">
        <f t="shared" si="42"/>
        <v>2.9298125026665529E-2</v>
      </c>
      <c r="K427">
        <f t="shared" si="43"/>
        <v>0.93226172091484705</v>
      </c>
      <c r="L427">
        <f t="shared" si="44"/>
        <v>2.3314707106593269E-2</v>
      </c>
    </row>
    <row r="428" spans="2:12">
      <c r="B428" s="1">
        <v>8.36</v>
      </c>
      <c r="C428" s="1">
        <v>0.66</v>
      </c>
      <c r="D428" s="2">
        <v>0.3105</v>
      </c>
      <c r="E428" s="1">
        <v>-6.7000000000000004E-2</v>
      </c>
      <c r="F428" s="3">
        <v>0.93623500000000004</v>
      </c>
      <c r="G428" s="5">
        <f t="shared" si="39"/>
        <v>0.32343749999999999</v>
      </c>
      <c r="H428" s="4">
        <f t="shared" si="40"/>
        <v>1.0438438043428025E-5</v>
      </c>
      <c r="I428" s="5">
        <f t="shared" si="41"/>
        <v>1.1702937499999999</v>
      </c>
      <c r="J428" s="5">
        <f t="shared" si="42"/>
        <v>2.9257343776702697E-2</v>
      </c>
      <c r="K428">
        <f t="shared" si="43"/>
        <v>0.9309667384102539</v>
      </c>
      <c r="L428">
        <f t="shared" si="44"/>
        <v>2.3282254419008018E-2</v>
      </c>
    </row>
    <row r="429" spans="2:12">
      <c r="B429" s="1">
        <v>8.3800000000000008</v>
      </c>
      <c r="C429" s="1">
        <v>0.65</v>
      </c>
      <c r="D429" s="2">
        <v>0.307</v>
      </c>
      <c r="E429" s="1">
        <v>-7.1499999999999994E-2</v>
      </c>
      <c r="F429" s="3">
        <v>0.93484999999999996</v>
      </c>
      <c r="G429" s="5">
        <f t="shared" si="39"/>
        <v>0.3197916666666667</v>
      </c>
      <c r="H429" s="4">
        <f t="shared" si="40"/>
        <v>1.0437950487215646E-5</v>
      </c>
      <c r="I429" s="5">
        <f t="shared" si="41"/>
        <v>1.1685624999999999</v>
      </c>
      <c r="J429" s="5">
        <f t="shared" si="42"/>
        <v>2.921406252674226E-2</v>
      </c>
      <c r="K429">
        <f t="shared" si="43"/>
        <v>0.92959269926744803</v>
      </c>
      <c r="L429">
        <f t="shared" si="44"/>
        <v>2.3247812294636027E-2</v>
      </c>
    </row>
    <row r="430" spans="2:12">
      <c r="B430" s="1">
        <v>8.4</v>
      </c>
      <c r="C430" s="1">
        <v>0.64</v>
      </c>
      <c r="D430" s="2">
        <v>0.30449999999999999</v>
      </c>
      <c r="E430" s="1">
        <v>-6.3500000000000001E-2</v>
      </c>
      <c r="F430" s="3">
        <v>0.9335</v>
      </c>
      <c r="G430" s="5">
        <f t="shared" si="39"/>
        <v>0.31718750000000001</v>
      </c>
      <c r="H430" s="4">
        <f t="shared" si="40"/>
        <v>1.0437605602874843E-5</v>
      </c>
      <c r="I430" s="5">
        <f t="shared" si="41"/>
        <v>1.1668749999999999</v>
      </c>
      <c r="J430" s="5">
        <f t="shared" si="42"/>
        <v>2.9171875026780932E-2</v>
      </c>
      <c r="K430">
        <f t="shared" si="43"/>
        <v>0.92825243360177667</v>
      </c>
      <c r="L430">
        <f t="shared" si="44"/>
        <v>2.3214240548858359E-2</v>
      </c>
    </row>
    <row r="431" spans="2:12">
      <c r="B431" s="1">
        <v>8.42</v>
      </c>
      <c r="C431" s="1">
        <v>0.63500000000000001</v>
      </c>
      <c r="D431" s="2">
        <v>0.30099999999999999</v>
      </c>
      <c r="E431" s="1">
        <v>-6.5500000000000003E-2</v>
      </c>
      <c r="F431" s="3">
        <v>0.93220999999999998</v>
      </c>
      <c r="G431" s="5">
        <f t="shared" si="39"/>
        <v>0.31354166666666666</v>
      </c>
      <c r="H431" s="4">
        <f t="shared" si="40"/>
        <v>1.0437127483525418E-5</v>
      </c>
      <c r="I431" s="5">
        <f t="shared" si="41"/>
        <v>1.1652624999999999</v>
      </c>
      <c r="J431" s="5">
        <f t="shared" si="42"/>
        <v>2.9131562526817992E-2</v>
      </c>
      <c r="K431">
        <f t="shared" si="43"/>
        <v>0.92697289270643168</v>
      </c>
      <c r="L431">
        <f t="shared" si="44"/>
        <v>2.3182160880670891E-2</v>
      </c>
    </row>
    <row r="432" spans="2:12">
      <c r="B432" s="1">
        <v>8.44</v>
      </c>
      <c r="C432" s="1">
        <v>0.625</v>
      </c>
      <c r="D432" s="2">
        <v>0.29799999999999999</v>
      </c>
      <c r="E432" s="1">
        <v>-7.3999999999999996E-2</v>
      </c>
      <c r="F432" s="3">
        <v>0.93081499999999995</v>
      </c>
      <c r="G432" s="5">
        <f t="shared" si="39"/>
        <v>0.31041666666666667</v>
      </c>
      <c r="H432" s="4">
        <f t="shared" si="40"/>
        <v>1.0436722049131868E-5</v>
      </c>
      <c r="I432" s="5">
        <f t="shared" si="41"/>
        <v>1.1635187499999999</v>
      </c>
      <c r="J432" s="5">
        <f t="shared" si="42"/>
        <v>2.9087968776858181E-2</v>
      </c>
      <c r="K432">
        <f t="shared" si="43"/>
        <v>0.92558838554634937</v>
      </c>
      <c r="L432">
        <f t="shared" si="44"/>
        <v>2.3147470076700812E-2</v>
      </c>
    </row>
    <row r="433" spans="2:12">
      <c r="B433" s="1">
        <v>8.4600000000000009</v>
      </c>
      <c r="C433" s="1">
        <v>0.62</v>
      </c>
      <c r="D433" s="2">
        <v>0.29499999999999998</v>
      </c>
      <c r="E433" s="1">
        <v>-6.0999999999999999E-2</v>
      </c>
      <c r="F433" s="3">
        <v>0.92946499999999999</v>
      </c>
      <c r="G433" s="5">
        <f t="shared" si="39"/>
        <v>0.30729166666666669</v>
      </c>
      <c r="H433" s="4">
        <f t="shared" si="40"/>
        <v>1.0436320660336157E-5</v>
      </c>
      <c r="I433" s="5">
        <f t="shared" si="41"/>
        <v>1.1618312499999999</v>
      </c>
      <c r="J433" s="5">
        <f t="shared" si="42"/>
        <v>2.9045781276897192E-2</v>
      </c>
      <c r="K433">
        <f t="shared" si="43"/>
        <v>0.92424864071401136</v>
      </c>
      <c r="L433">
        <f t="shared" si="44"/>
        <v>2.3113898330923414E-2</v>
      </c>
    </row>
    <row r="434" spans="2:12">
      <c r="B434" s="1">
        <v>8.48</v>
      </c>
      <c r="C434" s="1">
        <v>0.61</v>
      </c>
      <c r="D434" s="2">
        <v>0.29199999999999998</v>
      </c>
      <c r="E434" s="1">
        <v>-6.5500000000000003E-2</v>
      </c>
      <c r="F434" s="3">
        <v>0.92820000000000003</v>
      </c>
      <c r="G434" s="5">
        <f t="shared" si="39"/>
        <v>0.3041666666666667</v>
      </c>
      <c r="H434" s="4">
        <f t="shared" si="40"/>
        <v>1.0435923317605092E-5</v>
      </c>
      <c r="I434" s="5">
        <f t="shared" si="41"/>
        <v>1.16025</v>
      </c>
      <c r="J434" s="5">
        <f t="shared" si="42"/>
        <v>2.9006250026933855E-2</v>
      </c>
      <c r="K434">
        <f t="shared" si="43"/>
        <v>0.92299344694519125</v>
      </c>
      <c r="L434">
        <f t="shared" si="44"/>
        <v>2.3082440361732084E-2</v>
      </c>
    </row>
    <row r="435" spans="2:12">
      <c r="B435" s="1">
        <v>8.5</v>
      </c>
      <c r="C435" s="1">
        <v>0.6</v>
      </c>
      <c r="D435" s="2">
        <v>0.28899999999999998</v>
      </c>
      <c r="E435" s="1">
        <v>-7.6499999999999999E-2</v>
      </c>
      <c r="F435" s="3">
        <v>0.92678000000000005</v>
      </c>
      <c r="G435" s="5">
        <f t="shared" si="39"/>
        <v>0.30104166666666671</v>
      </c>
      <c r="H435" s="4">
        <f t="shared" si="40"/>
        <v>1.0435530021400851E-5</v>
      </c>
      <c r="I435" s="5">
        <f t="shared" si="41"/>
        <v>1.1584749999999999</v>
      </c>
      <c r="J435" s="5">
        <f t="shared" si="42"/>
        <v>2.8961875026975118E-2</v>
      </c>
      <c r="K435">
        <f t="shared" si="43"/>
        <v>0.92158407182525048</v>
      </c>
      <c r="L435">
        <f t="shared" si="44"/>
        <v>2.3047127858766409E-2</v>
      </c>
    </row>
    <row r="436" spans="2:12">
      <c r="B436" s="1">
        <v>8.52</v>
      </c>
      <c r="C436" s="1">
        <v>0.59499999999999997</v>
      </c>
      <c r="D436" s="2">
        <v>0.28599999999999998</v>
      </c>
      <c r="E436" s="1">
        <v>-7.0000000000000007E-2</v>
      </c>
      <c r="F436" s="3">
        <v>0.925315</v>
      </c>
      <c r="G436" s="5">
        <f t="shared" si="39"/>
        <v>0.29791666666666666</v>
      </c>
      <c r="H436" s="4">
        <f t="shared" si="40"/>
        <v>1.043514077218096E-5</v>
      </c>
      <c r="I436" s="5">
        <f t="shared" si="41"/>
        <v>1.15664375</v>
      </c>
      <c r="J436" s="5">
        <f t="shared" si="42"/>
        <v>2.8916093777017829E-2</v>
      </c>
      <c r="K436">
        <f t="shared" si="43"/>
        <v>0.92012993437756541</v>
      </c>
      <c r="L436">
        <f t="shared" si="44"/>
        <v>2.3010696297608275E-2</v>
      </c>
    </row>
    <row r="437" spans="2:12">
      <c r="B437" s="1">
        <v>8.5399999999999991</v>
      </c>
      <c r="C437" s="1">
        <v>0.58499999999999996</v>
      </c>
      <c r="D437" s="2">
        <v>0.28299999999999997</v>
      </c>
      <c r="E437" s="1">
        <v>-6.8500000000000005E-2</v>
      </c>
      <c r="F437" s="3">
        <v>0.92393000000000003</v>
      </c>
      <c r="G437" s="5">
        <f t="shared" si="39"/>
        <v>0.29479166666666667</v>
      </c>
      <c r="H437" s="4">
        <f t="shared" si="40"/>
        <v>1.0434755570398325E-5</v>
      </c>
      <c r="I437" s="5">
        <f t="shared" si="41"/>
        <v>1.1549125</v>
      </c>
      <c r="J437" s="5">
        <f t="shared" si="42"/>
        <v>2.8872812527058332E-2</v>
      </c>
      <c r="K437">
        <f t="shared" si="43"/>
        <v>0.91875537440142629</v>
      </c>
      <c r="L437">
        <f t="shared" si="44"/>
        <v>2.2976254173237027E-2</v>
      </c>
    </row>
    <row r="438" spans="2:12">
      <c r="B438" s="1">
        <v>8.56</v>
      </c>
      <c r="C438" s="1">
        <v>0.57999999999999996</v>
      </c>
      <c r="D438" s="2">
        <v>0.28000000000000003</v>
      </c>
      <c r="E438" s="1">
        <v>-7.6499999999999999E-2</v>
      </c>
      <c r="F438" s="3">
        <v>0.92247999999999997</v>
      </c>
      <c r="G438" s="5">
        <f t="shared" si="39"/>
        <v>0.29166666666666674</v>
      </c>
      <c r="H438" s="4">
        <f t="shared" si="40"/>
        <v>1.0434374416501193E-5</v>
      </c>
      <c r="I438" s="5">
        <f t="shared" si="41"/>
        <v>1.1530999999999998</v>
      </c>
      <c r="J438" s="5">
        <f t="shared" si="42"/>
        <v>2.8827500027100855E-2</v>
      </c>
      <c r="K438">
        <f t="shared" si="43"/>
        <v>0.91731615772965569</v>
      </c>
      <c r="L438">
        <f t="shared" si="44"/>
        <v>2.2940195631476614E-2</v>
      </c>
    </row>
    <row r="439" spans="2:12">
      <c r="B439" s="1">
        <v>8.58</v>
      </c>
      <c r="C439" s="1">
        <v>0.56999999999999995</v>
      </c>
      <c r="D439" s="2">
        <v>0.27700000000000002</v>
      </c>
      <c r="E439" s="1">
        <v>-7.85E-2</v>
      </c>
      <c r="F439" s="3">
        <v>0.92093000000000003</v>
      </c>
      <c r="G439" s="5">
        <f t="shared" si="39"/>
        <v>0.2885416666666667</v>
      </c>
      <c r="H439" s="4">
        <f t="shared" si="40"/>
        <v>1.0433997310933173E-5</v>
      </c>
      <c r="I439" s="5">
        <f t="shared" si="41"/>
        <v>1.1511624999999999</v>
      </c>
      <c r="J439" s="5">
        <f t="shared" si="42"/>
        <v>2.877906252714647E-2</v>
      </c>
      <c r="K439">
        <f t="shared" si="43"/>
        <v>0.91577746921845304</v>
      </c>
      <c r="L439">
        <f t="shared" si="44"/>
        <v>2.2901650293732846E-2</v>
      </c>
    </row>
    <row r="440" spans="2:12">
      <c r="B440" s="1">
        <v>8.6</v>
      </c>
      <c r="C440" s="1">
        <v>0.56000000000000005</v>
      </c>
      <c r="D440" s="2">
        <v>0.27400000000000002</v>
      </c>
      <c r="E440" s="1">
        <v>-7.1499999999999994E-2</v>
      </c>
      <c r="F440" s="3">
        <v>0.91942999999999997</v>
      </c>
      <c r="G440" s="5">
        <f t="shared" si="39"/>
        <v>0.28541666666666671</v>
      </c>
      <c r="H440" s="4">
        <f t="shared" si="40"/>
        <v>1.0433624254133229E-5</v>
      </c>
      <c r="I440" s="5">
        <f t="shared" si="41"/>
        <v>1.1492874999999998</v>
      </c>
      <c r="J440" s="5">
        <f t="shared" si="42"/>
        <v>2.8732187527190759E-2</v>
      </c>
      <c r="K440">
        <f t="shared" si="43"/>
        <v>0.91428851662696653</v>
      </c>
      <c r="L440">
        <f t="shared" si="44"/>
        <v>2.2864348353980931E-2</v>
      </c>
    </row>
    <row r="441" spans="2:12">
      <c r="B441" s="1">
        <v>8.6199999999999992</v>
      </c>
      <c r="C441" s="1">
        <v>0.55500000000000005</v>
      </c>
      <c r="D441" s="2">
        <v>0.27100000000000002</v>
      </c>
      <c r="E441" s="1">
        <v>-7.4999999999999997E-2</v>
      </c>
      <c r="F441" s="3">
        <v>0.91796500000000003</v>
      </c>
      <c r="G441" s="5">
        <f t="shared" si="39"/>
        <v>0.28229166666666666</v>
      </c>
      <c r="H441" s="4">
        <f t="shared" si="40"/>
        <v>1.0433255246535662E-5</v>
      </c>
      <c r="I441" s="5">
        <f t="shared" si="41"/>
        <v>1.1474562500000001</v>
      </c>
      <c r="J441" s="5">
        <f t="shared" si="42"/>
        <v>2.8686406277234157E-2</v>
      </c>
      <c r="K441">
        <f t="shared" si="43"/>
        <v>0.91283437917928156</v>
      </c>
      <c r="L441">
        <f t="shared" si="44"/>
        <v>2.2827916792823338E-2</v>
      </c>
    </row>
    <row r="442" spans="2:12">
      <c r="B442" s="1">
        <v>8.64</v>
      </c>
      <c r="C442" s="1">
        <v>0.54500000000000004</v>
      </c>
      <c r="D442" s="2">
        <v>0.26800000000000002</v>
      </c>
      <c r="E442" s="1">
        <v>-8.2500000000000004E-2</v>
      </c>
      <c r="F442" s="3">
        <v>0.91639000000000004</v>
      </c>
      <c r="G442" s="5">
        <f t="shared" si="39"/>
        <v>0.27916666666666667</v>
      </c>
      <c r="H442" s="4">
        <f t="shared" si="40"/>
        <v>1.0432890288570138E-5</v>
      </c>
      <c r="I442" s="5">
        <f t="shared" si="41"/>
        <v>1.1454875</v>
      </c>
      <c r="J442" s="5">
        <f t="shared" si="42"/>
        <v>2.8637187527280963E-2</v>
      </c>
      <c r="K442">
        <f t="shared" si="43"/>
        <v>0.91127082270822068</v>
      </c>
      <c r="L442">
        <f t="shared" si="44"/>
        <v>2.2788749756084071E-2</v>
      </c>
    </row>
    <row r="443" spans="2:12">
      <c r="B443" s="1">
        <v>8.66</v>
      </c>
      <c r="C443" s="1">
        <v>0.54</v>
      </c>
      <c r="D443" s="2">
        <v>0.26500000000000001</v>
      </c>
      <c r="E443" s="1">
        <v>-7.0499999999999993E-2</v>
      </c>
      <c r="F443" s="3">
        <v>0.91486000000000001</v>
      </c>
      <c r="G443" s="5">
        <f t="shared" si="39"/>
        <v>0.27604166666666669</v>
      </c>
      <c r="H443" s="4">
        <f t="shared" si="40"/>
        <v>1.0432529380661651E-5</v>
      </c>
      <c r="I443" s="5">
        <f t="shared" si="41"/>
        <v>1.143575</v>
      </c>
      <c r="J443" s="5">
        <f t="shared" si="42"/>
        <v>2.8589375027326589E-2</v>
      </c>
      <c r="K443">
        <f t="shared" si="43"/>
        <v>0.90975202856490445</v>
      </c>
      <c r="L443">
        <f t="shared" si="44"/>
        <v>2.2750701777537477E-2</v>
      </c>
    </row>
    <row r="444" spans="2:12">
      <c r="B444" s="1">
        <v>8.68</v>
      </c>
      <c r="C444" s="1">
        <v>0.53</v>
      </c>
      <c r="D444" s="2">
        <v>0.26200000000000001</v>
      </c>
      <c r="E444" s="1">
        <v>-8.4500000000000006E-2</v>
      </c>
      <c r="F444" s="3">
        <v>0.91330999999999996</v>
      </c>
      <c r="G444" s="5">
        <f t="shared" si="39"/>
        <v>0.2729166666666667</v>
      </c>
      <c r="H444" s="4">
        <f t="shared" si="40"/>
        <v>1.0432172523230547E-5</v>
      </c>
      <c r="I444" s="5">
        <f t="shared" si="41"/>
        <v>1.1416374999999999</v>
      </c>
      <c r="J444" s="5">
        <f t="shared" si="42"/>
        <v>2.854093752737296E-2</v>
      </c>
      <c r="K444">
        <f t="shared" si="43"/>
        <v>0.90821334005370158</v>
      </c>
      <c r="L444">
        <f t="shared" si="44"/>
        <v>2.2712156439794316E-2</v>
      </c>
    </row>
    <row r="445" spans="2:12">
      <c r="B445" s="1">
        <v>8.6999999999999993</v>
      </c>
      <c r="C445" s="1">
        <v>0.52</v>
      </c>
      <c r="D445" s="2">
        <v>0.25900000000000001</v>
      </c>
      <c r="E445" s="1">
        <v>-8.2000000000000003E-2</v>
      </c>
      <c r="F445" s="3">
        <v>0.91164500000000004</v>
      </c>
      <c r="G445" s="5">
        <f t="shared" si="39"/>
        <v>0.26979166666666671</v>
      </c>
      <c r="H445" s="4">
        <f t="shared" si="40"/>
        <v>1.0431819716692509E-5</v>
      </c>
      <c r="I445" s="5">
        <f t="shared" si="41"/>
        <v>1.13955625</v>
      </c>
      <c r="J445" s="5">
        <f t="shared" si="42"/>
        <v>2.8488906277422957E-2</v>
      </c>
      <c r="K445">
        <f t="shared" si="43"/>
        <v>0.90656025892715164</v>
      </c>
      <c r="L445">
        <f t="shared" si="44"/>
        <v>2.2670751286670354E-2</v>
      </c>
    </row>
    <row r="446" spans="2:12">
      <c r="B446" s="1">
        <v>8.7200000000000006</v>
      </c>
      <c r="C446" s="1">
        <v>0.51500000000000001</v>
      </c>
      <c r="D446" s="2">
        <v>0.25600000000000001</v>
      </c>
      <c r="E446" s="1">
        <v>-7.4499999999999997E-2</v>
      </c>
      <c r="F446" s="3">
        <v>0.91008</v>
      </c>
      <c r="G446" s="5">
        <f t="shared" si="39"/>
        <v>0.26666666666666666</v>
      </c>
      <c r="H446" s="4">
        <f t="shared" si="40"/>
        <v>1.0431470961458558E-5</v>
      </c>
      <c r="I446" s="5">
        <f t="shared" si="41"/>
        <v>1.1375999999999999</v>
      </c>
      <c r="J446" s="5">
        <f t="shared" si="42"/>
        <v>2.844000002747011E-2</v>
      </c>
      <c r="K446">
        <f t="shared" si="43"/>
        <v>0.90500664964003397</v>
      </c>
      <c r="L446">
        <f t="shared" si="44"/>
        <v>2.263183292952994E-2</v>
      </c>
    </row>
    <row r="447" spans="2:12">
      <c r="B447" s="1">
        <v>8.74</v>
      </c>
      <c r="C447" s="1">
        <v>0.505</v>
      </c>
      <c r="D447" s="2">
        <v>0.253</v>
      </c>
      <c r="E447" s="1">
        <v>-8.5500000000000007E-2</v>
      </c>
      <c r="F447" s="3">
        <v>0.90847999999999995</v>
      </c>
      <c r="G447" s="5">
        <f t="shared" si="39"/>
        <v>0.26354166666666667</v>
      </c>
      <c r="H447" s="4">
        <f t="shared" si="40"/>
        <v>1.0431126257935046E-5</v>
      </c>
      <c r="I447" s="5">
        <f t="shared" si="41"/>
        <v>1.1355999999999999</v>
      </c>
      <c r="J447" s="5">
        <f t="shared" si="42"/>
        <v>2.839000002751849E-2</v>
      </c>
      <c r="K447">
        <f t="shared" si="43"/>
        <v>0.90341822520911508</v>
      </c>
      <c r="L447">
        <f t="shared" si="44"/>
        <v>2.2592044193795471E-2</v>
      </c>
    </row>
    <row r="448" spans="2:12">
      <c r="B448" s="1">
        <v>8.76</v>
      </c>
      <c r="C448" s="1">
        <v>0.5</v>
      </c>
      <c r="D448" s="2">
        <v>0.25</v>
      </c>
      <c r="E448" s="1">
        <v>-8.7499999999999994E-2</v>
      </c>
      <c r="F448" s="3">
        <v>0.90674999999999994</v>
      </c>
      <c r="G448" s="5">
        <f t="shared" si="39"/>
        <v>0.26041666666666669</v>
      </c>
      <c r="H448" s="4">
        <f t="shared" si="40"/>
        <v>1.0430785606523664E-5</v>
      </c>
      <c r="I448" s="5">
        <f t="shared" si="41"/>
        <v>1.1334374999999999</v>
      </c>
      <c r="J448" s="5">
        <f t="shared" si="42"/>
        <v>2.8335937527570992E-2</v>
      </c>
      <c r="K448">
        <f t="shared" si="43"/>
        <v>0.90170048738693387</v>
      </c>
      <c r="L448">
        <f t="shared" si="44"/>
        <v>2.2549022623282726E-2</v>
      </c>
    </row>
    <row r="449" spans="2:12">
      <c r="B449" s="1">
        <v>8.7799999999999994</v>
      </c>
      <c r="C449" s="1">
        <v>0.49</v>
      </c>
      <c r="D449" s="2">
        <v>0.247</v>
      </c>
      <c r="E449" s="1">
        <v>-7.9500000000000001E-2</v>
      </c>
      <c r="F449" s="3">
        <v>0.90508</v>
      </c>
      <c r="G449" s="5">
        <f t="shared" si="39"/>
        <v>0.2572916666666667</v>
      </c>
      <c r="H449" s="4">
        <f t="shared" si="40"/>
        <v>1.0430449007621426E-5</v>
      </c>
      <c r="I449" s="5">
        <f t="shared" si="41"/>
        <v>1.1313499999999999</v>
      </c>
      <c r="J449" s="5">
        <f t="shared" si="42"/>
        <v>2.8283750027621866E-2</v>
      </c>
      <c r="K449">
        <f t="shared" si="43"/>
        <v>0.90004243266841222</v>
      </c>
      <c r="L449">
        <f t="shared" si="44"/>
        <v>2.2507493130360174E-2</v>
      </c>
    </row>
    <row r="450" spans="2:12">
      <c r="B450" s="1">
        <v>8.8000000000000007</v>
      </c>
      <c r="C450" s="1">
        <v>0.48</v>
      </c>
      <c r="D450" s="2">
        <v>0.2445</v>
      </c>
      <c r="E450" s="1">
        <v>-8.4000000000000005E-2</v>
      </c>
      <c r="F450" s="3">
        <v>0.90344500000000005</v>
      </c>
      <c r="G450" s="5">
        <f t="shared" si="39"/>
        <v>0.25468750000000001</v>
      </c>
      <c r="H450" s="4">
        <f t="shared" si="40"/>
        <v>1.0430171604486136E-5</v>
      </c>
      <c r="I450" s="5">
        <f t="shared" si="41"/>
        <v>1.12930625</v>
      </c>
      <c r="J450" s="5">
        <f t="shared" si="42"/>
        <v>2.8232656277671853E-2</v>
      </c>
      <c r="K450">
        <f t="shared" si="43"/>
        <v>0.89841867226035854</v>
      </c>
      <c r="L450">
        <f t="shared" si="44"/>
        <v>2.2466834016031948E-2</v>
      </c>
    </row>
    <row r="451" spans="2:12">
      <c r="B451" s="1">
        <v>8.82</v>
      </c>
      <c r="C451" s="1">
        <v>0.47499999999999998</v>
      </c>
      <c r="D451" s="2">
        <v>0.24149999999999999</v>
      </c>
      <c r="E451" s="1">
        <v>-9.1499999999999998E-2</v>
      </c>
      <c r="F451" s="3">
        <v>0.90168999999999999</v>
      </c>
      <c r="G451" s="5">
        <f t="shared" si="39"/>
        <v>0.25156250000000002</v>
      </c>
      <c r="H451" s="4">
        <f t="shared" si="40"/>
        <v>1.0429842436199638E-5</v>
      </c>
      <c r="I451" s="5">
        <f t="shared" si="41"/>
        <v>1.1271125</v>
      </c>
      <c r="J451" s="5">
        <f t="shared" si="42"/>
        <v>2.8177812527725714E-2</v>
      </c>
      <c r="K451">
        <f t="shared" si="43"/>
        <v>0.89667606647831932</v>
      </c>
      <c r="L451">
        <f t="shared" si="44"/>
        <v>2.2423190746523831E-2</v>
      </c>
    </row>
    <row r="452" spans="2:12">
      <c r="B452" s="1">
        <v>8.84</v>
      </c>
      <c r="C452" s="1">
        <v>0.46500000000000002</v>
      </c>
      <c r="D452" s="2">
        <v>0.23849999999999999</v>
      </c>
      <c r="E452" s="1">
        <v>-9.0499999999999997E-2</v>
      </c>
      <c r="F452" s="3">
        <v>0.89986999999999995</v>
      </c>
      <c r="G452" s="5">
        <f t="shared" si="39"/>
        <v>0.24843750000000001</v>
      </c>
      <c r="H452" s="4">
        <f t="shared" si="40"/>
        <v>1.0429517321521788E-5</v>
      </c>
      <c r="I452" s="5">
        <f t="shared" si="41"/>
        <v>1.1248374999999999</v>
      </c>
      <c r="J452" s="5">
        <f t="shared" si="42"/>
        <v>2.8120937527781789E-2</v>
      </c>
      <c r="K452">
        <f t="shared" si="43"/>
        <v>0.89486880400064905</v>
      </c>
      <c r="L452">
        <f t="shared" si="44"/>
        <v>2.2377931059626707E-2</v>
      </c>
    </row>
    <row r="453" spans="2:12">
      <c r="B453" s="1">
        <v>8.86</v>
      </c>
      <c r="C453" s="1">
        <v>0.46</v>
      </c>
      <c r="D453" s="2">
        <v>0.23549999999999999</v>
      </c>
      <c r="E453" s="1">
        <v>-8.1500000000000003E-2</v>
      </c>
      <c r="F453" s="3">
        <v>0.89815</v>
      </c>
      <c r="G453" s="5">
        <f t="shared" si="39"/>
        <v>0.24531249999999999</v>
      </c>
      <c r="H453" s="4">
        <f t="shared" si="40"/>
        <v>1.0429196260831684E-5</v>
      </c>
      <c r="I453" s="5">
        <f t="shared" si="41"/>
        <v>1.1226874999999998</v>
      </c>
      <c r="J453" s="5">
        <f t="shared" si="42"/>
        <v>2.8067187527834991E-2</v>
      </c>
      <c r="K453">
        <f t="shared" si="43"/>
        <v>0.89316101336241105</v>
      </c>
      <c r="L453">
        <f t="shared" si="44"/>
        <v>2.23351581687131E-2</v>
      </c>
    </row>
    <row r="454" spans="2:12">
      <c r="B454" s="1">
        <v>8.8800000000000008</v>
      </c>
      <c r="C454" s="1">
        <v>0.45</v>
      </c>
      <c r="D454" s="2">
        <v>0.23250000000000001</v>
      </c>
      <c r="E454" s="1">
        <v>-8.7999999999999995E-2</v>
      </c>
      <c r="F454" s="3">
        <v>0.896455</v>
      </c>
      <c r="G454" s="5">
        <f t="shared" si="39"/>
        <v>0.24218750000000003</v>
      </c>
      <c r="H454" s="4">
        <f t="shared" si="40"/>
        <v>1.042887925450374E-5</v>
      </c>
      <c r="I454" s="5">
        <f t="shared" si="41"/>
        <v>1.1205687499999999</v>
      </c>
      <c r="J454" s="5">
        <f t="shared" si="42"/>
        <v>2.8014218777887623E-2</v>
      </c>
      <c r="K454">
        <f t="shared" si="43"/>
        <v>0.89147809068403139</v>
      </c>
      <c r="L454">
        <f t="shared" si="44"/>
        <v>2.2293006976795492E-2</v>
      </c>
    </row>
    <row r="455" spans="2:12">
      <c r="B455" s="1">
        <v>8.9</v>
      </c>
      <c r="C455" s="1">
        <v>0.44</v>
      </c>
      <c r="D455" s="2">
        <v>0.22950000000000001</v>
      </c>
      <c r="E455" s="1">
        <v>-9.8500000000000004E-2</v>
      </c>
      <c r="F455" s="3">
        <v>0.89459</v>
      </c>
      <c r="G455" s="5">
        <f t="shared" si="39"/>
        <v>0.23906250000000004</v>
      </c>
      <c r="H455" s="4">
        <f t="shared" si="40"/>
        <v>1.0428566302907688E-5</v>
      </c>
      <c r="I455" s="5">
        <f t="shared" si="41"/>
        <v>1.1182375</v>
      </c>
      <c r="J455" s="5">
        <f t="shared" si="42"/>
        <v>2.7955937527945767E-2</v>
      </c>
      <c r="K455">
        <f t="shared" si="43"/>
        <v>0.88962606587861648</v>
      </c>
      <c r="L455">
        <f t="shared" si="44"/>
        <v>2.2246628231706391E-2</v>
      </c>
    </row>
    <row r="456" spans="2:12">
      <c r="B456" s="1">
        <v>8.92</v>
      </c>
      <c r="C456" s="1">
        <v>0.435</v>
      </c>
      <c r="D456" s="2">
        <v>0.22700000000000001</v>
      </c>
      <c r="E456" s="1">
        <v>-9.6000000000000002E-2</v>
      </c>
      <c r="F456" s="3">
        <v>0.89264500000000002</v>
      </c>
      <c r="G456" s="5">
        <f t="shared" si="39"/>
        <v>0.23645833333333338</v>
      </c>
      <c r="H456" s="4">
        <f t="shared" si="40"/>
        <v>1.0428308607539125E-5</v>
      </c>
      <c r="I456" s="5">
        <f t="shared" si="41"/>
        <v>1.1158062499999999</v>
      </c>
      <c r="J456" s="5">
        <f t="shared" si="42"/>
        <v>2.7895156278006653E-2</v>
      </c>
      <c r="K456">
        <f t="shared" si="43"/>
        <v>0.88769394276832214</v>
      </c>
      <c r="L456">
        <f t="shared" si="44"/>
        <v>2.2198260049830831E-2</v>
      </c>
    </row>
    <row r="457" spans="2:12">
      <c r="B457" s="1">
        <v>8.94</v>
      </c>
      <c r="C457" s="1">
        <v>0.42499999999999999</v>
      </c>
      <c r="D457" s="2">
        <v>0.224</v>
      </c>
      <c r="E457" s="1">
        <v>-8.8999999999999996E-2</v>
      </c>
      <c r="F457" s="3">
        <v>0.890795</v>
      </c>
      <c r="G457" s="5">
        <f t="shared" si="39"/>
        <v>0.23333333333333334</v>
      </c>
      <c r="H457" s="4">
        <f t="shared" si="40"/>
        <v>1.0428003090562937E-5</v>
      </c>
      <c r="I457" s="5">
        <f t="shared" si="41"/>
        <v>1.1134937499999999</v>
      </c>
      <c r="J457" s="5">
        <f t="shared" si="42"/>
        <v>2.7837343778064814E-2</v>
      </c>
      <c r="K457">
        <f t="shared" si="43"/>
        <v>0.88585683873882226</v>
      </c>
      <c r="L457">
        <f t="shared" si="44"/>
        <v>2.2152254324139618E-2</v>
      </c>
    </row>
    <row r="458" spans="2:12">
      <c r="B458" s="1">
        <v>8.9600000000000009</v>
      </c>
      <c r="C458" s="1">
        <v>0.42</v>
      </c>
      <c r="D458" s="2">
        <v>0.221</v>
      </c>
      <c r="E458" s="1">
        <v>-8.8499999999999995E-2</v>
      </c>
      <c r="F458" s="3">
        <v>0.88902000000000003</v>
      </c>
      <c r="G458" s="5">
        <f t="shared" si="39"/>
        <v>0.23020833333333335</v>
      </c>
      <c r="H458" s="4">
        <f t="shared" si="40"/>
        <v>1.0427701629340766E-5</v>
      </c>
      <c r="I458" s="5">
        <f t="shared" si="41"/>
        <v>1.111275</v>
      </c>
      <c r="J458" s="5">
        <f t="shared" si="42"/>
        <v>2.7781875028120854E-2</v>
      </c>
      <c r="K458">
        <f t="shared" si="43"/>
        <v>0.88409433858889652</v>
      </c>
      <c r="L458">
        <f t="shared" si="44"/>
        <v>2.2108113695436072E-2</v>
      </c>
    </row>
    <row r="459" spans="2:12">
      <c r="B459" s="1">
        <v>8.98</v>
      </c>
      <c r="C459" s="1">
        <v>0.41</v>
      </c>
      <c r="D459" s="2">
        <v>0.218</v>
      </c>
      <c r="E459" s="1">
        <v>-9.6000000000000002E-2</v>
      </c>
      <c r="F459" s="3">
        <v>0.88717500000000005</v>
      </c>
      <c r="G459" s="5">
        <f t="shared" ref="G459:G522" si="45">($K$3/$I$3)*D459/1000</f>
        <v>0.22708333333333333</v>
      </c>
      <c r="H459" s="4">
        <f t="shared" ref="H459:H522" si="46">SQRT((-G459/$I$3)^2*(0.000001)^2+(G459/D459)^2*(0.00001)^2)</f>
        <v>1.0427404224224375E-5</v>
      </c>
      <c r="I459" s="5">
        <f t="shared" ref="I459:I522" si="47">F459/($K$3*$H$7)</f>
        <v>1.1089687500000001</v>
      </c>
      <c r="J459" s="5">
        <f t="shared" ref="J459:J522" si="48">SQRT((I459/F459)^2*(0.000001)^2+(I459/$H$7)^2*($I$7)^2)</f>
        <v>2.7724218778179335E-2</v>
      </c>
      <c r="K459">
        <f t="shared" ref="K459:K522" si="49">(((I459)/$M$3)-G459*1000)/1000000</f>
        <v>0.88226220815136824</v>
      </c>
      <c r="L459">
        <f t="shared" ref="L459:L522" si="50">SQRT((1/$M$3)^2*(J459)^2+(-1)^2*(H459*1000)^2)/1000000</f>
        <v>2.2062232309544405E-2</v>
      </c>
    </row>
    <row r="460" spans="2:12">
      <c r="B460" s="1">
        <v>9</v>
      </c>
      <c r="C460" s="1">
        <v>0.4</v>
      </c>
      <c r="D460" s="2">
        <v>0.2155</v>
      </c>
      <c r="E460" s="1">
        <v>-0.1075</v>
      </c>
      <c r="F460" s="3">
        <v>0.88514000000000004</v>
      </c>
      <c r="G460" s="5">
        <f t="shared" si="45"/>
        <v>0.22447916666666667</v>
      </c>
      <c r="H460" s="4">
        <f t="shared" si="46"/>
        <v>1.0427159485292052E-5</v>
      </c>
      <c r="I460" s="5">
        <f t="shared" si="47"/>
        <v>1.106425</v>
      </c>
      <c r="J460" s="5">
        <f t="shared" si="48"/>
        <v>2.7660625028244124E-2</v>
      </c>
      <c r="K460">
        <f t="shared" si="49"/>
        <v>0.88024056038558485</v>
      </c>
      <c r="L460">
        <f t="shared" si="50"/>
        <v>2.2011626011284716E-2</v>
      </c>
    </row>
    <row r="461" spans="2:12">
      <c r="B461" s="1">
        <v>9.02</v>
      </c>
      <c r="C461" s="1">
        <v>0.39500000000000002</v>
      </c>
      <c r="D461" s="2">
        <v>0.21249999999999999</v>
      </c>
      <c r="E461" s="1">
        <v>-9.4500000000000001E-2</v>
      </c>
      <c r="F461" s="3">
        <v>0.88312000000000002</v>
      </c>
      <c r="G461" s="5">
        <f t="shared" si="45"/>
        <v>0.22135416666666669</v>
      </c>
      <c r="H461" s="4">
        <f t="shared" si="46"/>
        <v>1.0426869517267615E-5</v>
      </c>
      <c r="I461" s="5">
        <f t="shared" si="47"/>
        <v>1.1038999999999999</v>
      </c>
      <c r="J461" s="5">
        <f t="shared" si="48"/>
        <v>2.759750002830872E-2</v>
      </c>
      <c r="K461">
        <f t="shared" si="49"/>
        <v>0.87823435422904961</v>
      </c>
      <c r="L461">
        <f t="shared" si="50"/>
        <v>2.1961392732422747E-2</v>
      </c>
    </row>
    <row r="462" spans="2:12">
      <c r="B462" s="1">
        <v>9.0399999999999991</v>
      </c>
      <c r="C462" s="1">
        <v>0.38500000000000001</v>
      </c>
      <c r="D462" s="2">
        <v>0.20949999999999999</v>
      </c>
      <c r="E462" s="1">
        <v>-0.1045</v>
      </c>
      <c r="F462" s="3">
        <v>0.88112999999999997</v>
      </c>
      <c r="G462" s="5">
        <f t="shared" si="45"/>
        <v>0.2182291666666667</v>
      </c>
      <c r="H462" s="4">
        <f t="shared" si="46"/>
        <v>1.042658360632012E-5</v>
      </c>
      <c r="I462" s="5">
        <f t="shared" si="47"/>
        <v>1.1014124999999999</v>
      </c>
      <c r="J462" s="5">
        <f t="shared" si="48"/>
        <v>2.7535312528372654E-2</v>
      </c>
      <c r="K462">
        <f t="shared" si="49"/>
        <v>0.8762579896243442</v>
      </c>
      <c r="L462">
        <f t="shared" si="50"/>
        <v>2.1911905492355992E-2</v>
      </c>
    </row>
    <row r="463" spans="2:12">
      <c r="B463" s="1">
        <v>9.06</v>
      </c>
      <c r="C463" s="1">
        <v>0.38</v>
      </c>
      <c r="D463" s="2">
        <v>0.20699999999999999</v>
      </c>
      <c r="E463" s="1">
        <v>-0.1055</v>
      </c>
      <c r="F463" s="3">
        <v>0.87902999999999998</v>
      </c>
      <c r="G463" s="5">
        <f t="shared" si="45"/>
        <v>0.21562500000000001</v>
      </c>
      <c r="H463" s="4">
        <f t="shared" si="46"/>
        <v>1.042634844659414E-5</v>
      </c>
      <c r="I463" s="5">
        <f t="shared" si="47"/>
        <v>1.0987874999999998</v>
      </c>
      <c r="J463" s="5">
        <f t="shared" si="48"/>
        <v>2.7469687528440437E-2</v>
      </c>
      <c r="K463">
        <f t="shared" si="49"/>
        <v>0.87417168516292953</v>
      </c>
      <c r="L463">
        <f t="shared" si="50"/>
        <v>2.1859682776707912E-2</v>
      </c>
    </row>
    <row r="464" spans="2:12">
      <c r="B464" s="1">
        <v>9.08</v>
      </c>
      <c r="C464" s="1">
        <v>0.37</v>
      </c>
      <c r="D464" s="2">
        <v>0.20449999999999999</v>
      </c>
      <c r="E464" s="1">
        <v>-9.8500000000000004E-2</v>
      </c>
      <c r="F464" s="3">
        <v>0.87699000000000005</v>
      </c>
      <c r="G464" s="5">
        <f t="shared" si="45"/>
        <v>0.21302083333333335</v>
      </c>
      <c r="H464" s="4">
        <f t="shared" si="46"/>
        <v>1.0426116104705221E-5</v>
      </c>
      <c r="I464" s="5">
        <f t="shared" si="47"/>
        <v>1.0962375</v>
      </c>
      <c r="J464" s="5">
        <f t="shared" si="48"/>
        <v>2.7405937528506598E-2</v>
      </c>
      <c r="K464">
        <f t="shared" si="49"/>
        <v>0.87214506380517465</v>
      </c>
      <c r="L464">
        <f t="shared" si="50"/>
        <v>2.1808952138650025E-2</v>
      </c>
    </row>
    <row r="465" spans="2:12">
      <c r="B465" s="1">
        <v>9.1</v>
      </c>
      <c r="C465" s="1">
        <v>0.36</v>
      </c>
      <c r="D465" s="2">
        <v>0.20150000000000001</v>
      </c>
      <c r="E465" s="1">
        <v>-0.111</v>
      </c>
      <c r="F465" s="3">
        <v>0.87489499999999998</v>
      </c>
      <c r="G465" s="5">
        <f t="shared" si="45"/>
        <v>0.20989583333333336</v>
      </c>
      <c r="H465" s="4">
        <f t="shared" si="46"/>
        <v>1.0425841014248526E-5</v>
      </c>
      <c r="I465" s="5">
        <f t="shared" si="47"/>
        <v>1.0936187499999999</v>
      </c>
      <c r="J465" s="5">
        <f t="shared" si="48"/>
        <v>2.7340468778574857E-2</v>
      </c>
      <c r="K465">
        <f t="shared" si="49"/>
        <v>0.87006425376906515</v>
      </c>
      <c r="L465">
        <f t="shared" si="50"/>
        <v>2.1756853762801613E-2</v>
      </c>
    </row>
    <row r="466" spans="2:12">
      <c r="B466" s="1">
        <v>9.1199999999999992</v>
      </c>
      <c r="C466" s="1">
        <v>0.35499999999999998</v>
      </c>
      <c r="D466" s="2">
        <v>0.19850000000000001</v>
      </c>
      <c r="E466" s="1">
        <v>-0.1105</v>
      </c>
      <c r="F466" s="3">
        <v>0.87268000000000001</v>
      </c>
      <c r="G466" s="5">
        <f t="shared" si="45"/>
        <v>0.20677083333333338</v>
      </c>
      <c r="H466" s="4">
        <f t="shared" si="46"/>
        <v>1.0425569982069578E-5</v>
      </c>
      <c r="I466" s="5">
        <f t="shared" si="47"/>
        <v>1.0908499999999999</v>
      </c>
      <c r="J466" s="5">
        <f t="shared" si="48"/>
        <v>2.7271250028647383E-2</v>
      </c>
      <c r="K466">
        <f t="shared" si="49"/>
        <v>0.86786407752563666</v>
      </c>
      <c r="L466">
        <f t="shared" si="50"/>
        <v>2.1701771231773623E-2</v>
      </c>
    </row>
    <row r="467" spans="2:12">
      <c r="B467" s="1">
        <v>9.14</v>
      </c>
      <c r="C467" s="1">
        <v>0.34499999999999997</v>
      </c>
      <c r="D467" s="2">
        <v>0.19550000000000001</v>
      </c>
      <c r="E467" s="1">
        <v>-0.104</v>
      </c>
      <c r="F467" s="3">
        <v>0.87053499999999995</v>
      </c>
      <c r="G467" s="5">
        <f t="shared" si="45"/>
        <v>0.20364583333333333</v>
      </c>
      <c r="H467" s="4">
        <f t="shared" si="46"/>
        <v>1.042530300848489E-5</v>
      </c>
      <c r="I467" s="5">
        <f t="shared" si="47"/>
        <v>1.0881687499999999</v>
      </c>
      <c r="J467" s="5">
        <f t="shared" si="48"/>
        <v>2.7204218778717967E-2</v>
      </c>
      <c r="K467">
        <f t="shared" si="49"/>
        <v>0.86573353156981092</v>
      </c>
      <c r="L467">
        <f t="shared" si="50"/>
        <v>2.1648429457934153E-2</v>
      </c>
    </row>
    <row r="468" spans="2:12">
      <c r="B468" s="1">
        <v>9.16</v>
      </c>
      <c r="C468" s="1">
        <v>0.34</v>
      </c>
      <c r="D468" s="2">
        <v>0.193</v>
      </c>
      <c r="E468" s="1">
        <v>-0.114</v>
      </c>
      <c r="F468" s="3">
        <v>0.86835499999999999</v>
      </c>
      <c r="G468" s="5">
        <f t="shared" si="45"/>
        <v>0.20104166666666667</v>
      </c>
      <c r="H468" s="4">
        <f t="shared" si="46"/>
        <v>1.0425083631037809E-5</v>
      </c>
      <c r="I468" s="5">
        <f t="shared" si="47"/>
        <v>1.0854437499999998</v>
      </c>
      <c r="J468" s="5">
        <f t="shared" si="48"/>
        <v>2.7136093778790067E-2</v>
      </c>
      <c r="K468">
        <f t="shared" si="49"/>
        <v>0.86356764963685062</v>
      </c>
      <c r="L468">
        <f t="shared" si="50"/>
        <v>2.1594217305500856E-2</v>
      </c>
    </row>
    <row r="469" spans="2:12">
      <c r="B469" s="1">
        <v>9.18</v>
      </c>
      <c r="C469" s="1">
        <v>0.33</v>
      </c>
      <c r="D469" s="2">
        <v>0.19</v>
      </c>
      <c r="E469" s="1">
        <v>-0.11799999999999999</v>
      </c>
      <c r="F469" s="3">
        <v>0.866035</v>
      </c>
      <c r="G469" s="5">
        <f t="shared" si="45"/>
        <v>0.19791666666666669</v>
      </c>
      <c r="H469" s="4">
        <f t="shared" si="46"/>
        <v>1.0424824099015707E-5</v>
      </c>
      <c r="I469" s="5">
        <f t="shared" si="47"/>
        <v>1.0825437499999999</v>
      </c>
      <c r="J469" s="5">
        <f t="shared" si="48"/>
        <v>2.706359377886719E-2</v>
      </c>
      <c r="K469">
        <f t="shared" si="49"/>
        <v>0.86126302796201815</v>
      </c>
      <c r="L469">
        <f t="shared" si="50"/>
        <v>2.1536523638691425E-2</v>
      </c>
    </row>
    <row r="470" spans="2:12">
      <c r="B470" s="1">
        <v>9.1999999999999993</v>
      </c>
      <c r="C470" s="1">
        <v>0.32</v>
      </c>
      <c r="D470" s="2">
        <v>0.1875</v>
      </c>
      <c r="E470" s="1">
        <v>-0.1095</v>
      </c>
      <c r="F470" s="3">
        <v>0.86375999999999997</v>
      </c>
      <c r="G470" s="5">
        <f t="shared" si="45"/>
        <v>0.1953125</v>
      </c>
      <c r="H470" s="4">
        <f t="shared" si="46"/>
        <v>1.0424610923298475E-5</v>
      </c>
      <c r="I470" s="5">
        <f t="shared" si="47"/>
        <v>1.0796999999999999</v>
      </c>
      <c r="J470" s="5">
        <f t="shared" si="48"/>
        <v>2.6992500028943222E-2</v>
      </c>
      <c r="K470">
        <f t="shared" si="49"/>
        <v>0.85900264778159685</v>
      </c>
      <c r="L470">
        <f t="shared" si="50"/>
        <v>2.1479949030074739E-2</v>
      </c>
    </row>
    <row r="471" spans="2:12">
      <c r="B471" s="1">
        <v>9.2200000000000006</v>
      </c>
      <c r="C471" s="1">
        <v>0.315</v>
      </c>
      <c r="D471" s="2">
        <v>0.185</v>
      </c>
      <c r="E471" s="1">
        <v>-0.11650000000000001</v>
      </c>
      <c r="F471" s="3">
        <v>0.86150000000000004</v>
      </c>
      <c r="G471" s="5">
        <f t="shared" si="45"/>
        <v>0.19270833333333334</v>
      </c>
      <c r="H471" s="4">
        <f t="shared" si="46"/>
        <v>1.0424400566827529E-5</v>
      </c>
      <c r="I471" s="5">
        <f t="shared" si="47"/>
        <v>1.076875</v>
      </c>
      <c r="J471" s="5">
        <f t="shared" si="48"/>
        <v>2.6921875029019156E-2</v>
      </c>
      <c r="K471">
        <f t="shared" si="49"/>
        <v>0.85675718837709058</v>
      </c>
      <c r="L471">
        <f t="shared" si="50"/>
        <v>2.1423747440855845E-2</v>
      </c>
    </row>
    <row r="472" spans="2:12">
      <c r="B472" s="1">
        <v>9.24</v>
      </c>
      <c r="C472" s="1">
        <v>0.30499999999999999</v>
      </c>
      <c r="D472" s="2">
        <v>0.182</v>
      </c>
      <c r="E472" s="1">
        <v>-0.123</v>
      </c>
      <c r="F472" s="3">
        <v>0.85910500000000001</v>
      </c>
      <c r="G472" s="5">
        <f t="shared" si="45"/>
        <v>0.18958333333333335</v>
      </c>
      <c r="H472" s="4">
        <f t="shared" si="46"/>
        <v>1.042415186070764E-5</v>
      </c>
      <c r="I472" s="5">
        <f t="shared" si="47"/>
        <v>1.0738812499999999</v>
      </c>
      <c r="J472" s="5">
        <f t="shared" si="48"/>
        <v>2.6847031279100049E-2</v>
      </c>
      <c r="K472">
        <f t="shared" si="49"/>
        <v>0.85437796282268375</v>
      </c>
      <c r="L472">
        <f t="shared" si="50"/>
        <v>2.1364188677060053E-2</v>
      </c>
    </row>
    <row r="473" spans="2:12">
      <c r="B473" s="1">
        <v>9.26</v>
      </c>
      <c r="C473" s="1">
        <v>0.3</v>
      </c>
      <c r="D473" s="2">
        <v>0.17949999999999999</v>
      </c>
      <c r="E473" s="1">
        <v>-0.1095</v>
      </c>
      <c r="F473" s="3">
        <v>0.85677999999999999</v>
      </c>
      <c r="G473" s="5">
        <f t="shared" si="45"/>
        <v>0.1869791666666667</v>
      </c>
      <c r="H473" s="4">
        <f t="shared" si="46"/>
        <v>1.0423947707176094E-5</v>
      </c>
      <c r="I473" s="5">
        <f t="shared" si="47"/>
        <v>1.070975</v>
      </c>
      <c r="J473" s="5">
        <f t="shared" si="48"/>
        <v>2.677437502917902E-2</v>
      </c>
      <c r="K473">
        <f t="shared" si="49"/>
        <v>0.85206784672254643</v>
      </c>
      <c r="L473">
        <f t="shared" si="50"/>
        <v>2.1306370670452802E-2</v>
      </c>
    </row>
    <row r="474" spans="2:12">
      <c r="B474" s="1">
        <v>9.2799999999999994</v>
      </c>
      <c r="C474" s="1">
        <v>0.28999999999999998</v>
      </c>
      <c r="D474" s="2">
        <v>0.17699999999999999</v>
      </c>
      <c r="E474" s="1">
        <v>-0.11899999999999999</v>
      </c>
      <c r="F474" s="3">
        <v>0.854495</v>
      </c>
      <c r="G474" s="5">
        <f t="shared" si="45"/>
        <v>0.18437500000000001</v>
      </c>
      <c r="H474" s="4">
        <f t="shared" si="46"/>
        <v>1.042374637342898E-5</v>
      </c>
      <c r="I474" s="5">
        <f t="shared" si="47"/>
        <v>1.06811875</v>
      </c>
      <c r="J474" s="5">
        <f t="shared" si="48"/>
        <v>2.6702968779257048E-2</v>
      </c>
      <c r="K474">
        <f t="shared" si="49"/>
        <v>0.84979751935818182</v>
      </c>
      <c r="L474">
        <f t="shared" si="50"/>
        <v>2.1249547382239126E-2</v>
      </c>
    </row>
    <row r="475" spans="2:12">
      <c r="B475" s="1">
        <v>9.3000000000000007</v>
      </c>
      <c r="C475" s="1">
        <v>0.28000000000000003</v>
      </c>
      <c r="D475" s="2">
        <v>0.17399999999999999</v>
      </c>
      <c r="E475" s="1">
        <v>-0.13</v>
      </c>
      <c r="F475" s="3">
        <v>0.85200500000000001</v>
      </c>
      <c r="G475" s="5">
        <f t="shared" si="45"/>
        <v>0.18124999999999999</v>
      </c>
      <c r="H475" s="4">
        <f t="shared" si="46"/>
        <v>1.0423508495277802E-5</v>
      </c>
      <c r="I475" s="5">
        <f t="shared" si="47"/>
        <v>1.0650062499999999</v>
      </c>
      <c r="J475" s="5">
        <f t="shared" si="48"/>
        <v>2.662515627934255E-2</v>
      </c>
      <c r="K475">
        <f t="shared" si="49"/>
        <v>0.84732379555631432</v>
      </c>
      <c r="L475">
        <f t="shared" si="50"/>
        <v>2.118762616226048E-2</v>
      </c>
    </row>
    <row r="476" spans="2:12">
      <c r="B476" s="1">
        <v>9.32</v>
      </c>
      <c r="C476" s="1">
        <v>0.27500000000000002</v>
      </c>
      <c r="D476" s="2">
        <v>0.17150000000000001</v>
      </c>
      <c r="E476" s="1">
        <v>-0.1225</v>
      </c>
      <c r="F476" s="3">
        <v>0.84948000000000001</v>
      </c>
      <c r="G476" s="5">
        <f t="shared" si="45"/>
        <v>0.17864583333333336</v>
      </c>
      <c r="H476" s="4">
        <f t="shared" si="46"/>
        <v>1.0423313365628395E-5</v>
      </c>
      <c r="I476" s="5">
        <f t="shared" si="47"/>
        <v>1.06185</v>
      </c>
      <c r="J476" s="5">
        <f t="shared" si="48"/>
        <v>2.6546250029429772E-2</v>
      </c>
      <c r="K476">
        <f t="shared" si="49"/>
        <v>0.84481473577731192</v>
      </c>
      <c r="L476">
        <f t="shared" si="50"/>
        <v>2.1124834563688171E-2</v>
      </c>
    </row>
    <row r="477" spans="2:12">
      <c r="B477" s="1">
        <v>9.34</v>
      </c>
      <c r="C477" s="1">
        <v>0.26500000000000001</v>
      </c>
      <c r="D477" s="2">
        <v>0.16900000000000001</v>
      </c>
      <c r="E477" s="1">
        <v>-0.1205</v>
      </c>
      <c r="F477" s="3">
        <v>0.84704999999999997</v>
      </c>
      <c r="G477" s="5">
        <f t="shared" si="45"/>
        <v>0.17604166666666668</v>
      </c>
      <c r="H477" s="4">
        <f t="shared" si="46"/>
        <v>1.0423121056278274E-5</v>
      </c>
      <c r="I477" s="5">
        <f t="shared" si="47"/>
        <v>1.0588124999999999</v>
      </c>
      <c r="J477" s="5">
        <f t="shared" si="48"/>
        <v>2.6470312529514196E-2</v>
      </c>
      <c r="K477">
        <f t="shared" si="49"/>
        <v>0.84240017424577041</v>
      </c>
      <c r="L477">
        <f t="shared" si="50"/>
        <v>2.1064405421300159E-2</v>
      </c>
    </row>
    <row r="478" spans="2:12">
      <c r="B478" s="1">
        <v>9.36</v>
      </c>
      <c r="C478" s="1">
        <v>0.26</v>
      </c>
      <c r="D478" s="2">
        <v>0.16650000000000001</v>
      </c>
      <c r="E478" s="1">
        <v>-0.13150000000000001</v>
      </c>
      <c r="F478" s="3">
        <v>0.84453</v>
      </c>
      <c r="G478" s="5">
        <f t="shared" si="45"/>
        <v>0.17343750000000002</v>
      </c>
      <c r="H478" s="4">
        <f t="shared" si="46"/>
        <v>1.0422931567383549E-5</v>
      </c>
      <c r="I478" s="5">
        <f t="shared" si="47"/>
        <v>1.0556624999999999</v>
      </c>
      <c r="J478" s="5">
        <f t="shared" si="48"/>
        <v>2.6391562529602262E-2</v>
      </c>
      <c r="K478">
        <f t="shared" si="49"/>
        <v>0.83989608805873983</v>
      </c>
      <c r="L478">
        <f t="shared" si="50"/>
        <v>2.1001738162527813E-2</v>
      </c>
    </row>
    <row r="479" spans="2:12">
      <c r="B479" s="1">
        <v>9.3800000000000008</v>
      </c>
      <c r="C479" s="1">
        <v>0.25</v>
      </c>
      <c r="D479" s="2">
        <v>0.16350000000000001</v>
      </c>
      <c r="E479" s="1">
        <v>-0.13250000000000001</v>
      </c>
      <c r="F479" s="3">
        <v>0.84189000000000003</v>
      </c>
      <c r="G479" s="5">
        <f t="shared" si="45"/>
        <v>0.17031250000000003</v>
      </c>
      <c r="H479" s="4">
        <f t="shared" si="46"/>
        <v>1.0422707903927434E-5</v>
      </c>
      <c r="I479" s="5">
        <f t="shared" si="47"/>
        <v>1.0523624999999999</v>
      </c>
      <c r="J479" s="5">
        <f t="shared" si="48"/>
        <v>2.6309062529695088E-2</v>
      </c>
      <c r="K479">
        <f t="shared" si="49"/>
        <v>0.83727315649772338</v>
      </c>
      <c r="L479">
        <f t="shared" si="50"/>
        <v>2.0936086748576284E-2</v>
      </c>
    </row>
    <row r="480" spans="2:12">
      <c r="B480" s="1">
        <v>9.4</v>
      </c>
      <c r="C480" s="1">
        <v>0.24</v>
      </c>
      <c r="D480" s="2">
        <v>0.161</v>
      </c>
      <c r="E480" s="1">
        <v>-0.127</v>
      </c>
      <c r="F480" s="3">
        <v>0.83929500000000001</v>
      </c>
      <c r="G480" s="5">
        <f t="shared" si="45"/>
        <v>0.16770833333333335</v>
      </c>
      <c r="H480" s="4">
        <f t="shared" si="46"/>
        <v>1.0422524620572852E-5</v>
      </c>
      <c r="I480" s="5">
        <f t="shared" si="47"/>
        <v>1.0491187499999999</v>
      </c>
      <c r="J480" s="5">
        <f t="shared" si="48"/>
        <v>2.6227968779786903E-2</v>
      </c>
      <c r="K480">
        <f t="shared" si="49"/>
        <v>0.83469446643111844</v>
      </c>
      <c r="L480">
        <f t="shared" si="50"/>
        <v>2.087155439281756E-2</v>
      </c>
    </row>
    <row r="481" spans="2:12">
      <c r="B481" s="1">
        <v>9.42</v>
      </c>
      <c r="C481" s="1">
        <v>0.23499999999999999</v>
      </c>
      <c r="D481" s="2">
        <v>0.1585</v>
      </c>
      <c r="E481" s="1">
        <v>-0.128</v>
      </c>
      <c r="F481" s="3">
        <v>0.83674499999999996</v>
      </c>
      <c r="G481" s="5">
        <f t="shared" si="45"/>
        <v>0.16510416666666669</v>
      </c>
      <c r="H481" s="4">
        <f t="shared" si="46"/>
        <v>1.0422344158157901E-5</v>
      </c>
      <c r="I481" s="5">
        <f t="shared" si="47"/>
        <v>1.04593125</v>
      </c>
      <c r="J481" s="5">
        <f t="shared" si="48"/>
        <v>2.6148281279877682E-2</v>
      </c>
      <c r="K481">
        <f t="shared" si="49"/>
        <v>0.83216053869225814</v>
      </c>
      <c r="L481">
        <f t="shared" si="50"/>
        <v>2.0808141095251635E-2</v>
      </c>
    </row>
    <row r="482" spans="2:12">
      <c r="B482" s="1">
        <v>9.44</v>
      </c>
      <c r="C482" s="1">
        <v>0.22500000000000001</v>
      </c>
      <c r="D482" s="2">
        <v>0.156</v>
      </c>
      <c r="E482" s="1">
        <v>-0.14249999999999999</v>
      </c>
      <c r="F482" s="3">
        <v>0.83404</v>
      </c>
      <c r="G482" s="5">
        <f t="shared" si="45"/>
        <v>0.16250000000000001</v>
      </c>
      <c r="H482" s="4">
        <f t="shared" si="46"/>
        <v>1.0422166516829115E-5</v>
      </c>
      <c r="I482" s="5">
        <f t="shared" si="47"/>
        <v>1.0425499999999999</v>
      </c>
      <c r="J482" s="5">
        <f t="shared" si="48"/>
        <v>2.6063750029974578E-2</v>
      </c>
      <c r="K482">
        <f t="shared" si="49"/>
        <v>0.82947242960227729</v>
      </c>
      <c r="L482">
        <f t="shared" si="50"/>
        <v>2.0740873263912565E-2</v>
      </c>
    </row>
    <row r="483" spans="2:12">
      <c r="B483" s="1">
        <v>9.4600000000000009</v>
      </c>
      <c r="C483" s="1">
        <v>0.22</v>
      </c>
      <c r="D483" s="2">
        <v>0.1535</v>
      </c>
      <c r="E483" s="1">
        <v>-0.13900000000000001</v>
      </c>
      <c r="F483" s="3">
        <v>0.83122499999999999</v>
      </c>
      <c r="G483" s="5">
        <f t="shared" si="45"/>
        <v>0.15989583333333335</v>
      </c>
      <c r="H483" s="4">
        <f t="shared" si="46"/>
        <v>1.042199169673075E-5</v>
      </c>
      <c r="I483" s="5">
        <f t="shared" si="47"/>
        <v>1.0390312499999999</v>
      </c>
      <c r="J483" s="5">
        <f t="shared" si="48"/>
        <v>2.5975781280076091E-2</v>
      </c>
      <c r="K483">
        <f t="shared" si="49"/>
        <v>0.82667490148892087</v>
      </c>
      <c r="L483">
        <f t="shared" si="50"/>
        <v>2.0670869956992778E-2</v>
      </c>
    </row>
    <row r="484" spans="2:12">
      <c r="B484" s="1">
        <v>9.48</v>
      </c>
      <c r="C484" s="1">
        <v>0.21</v>
      </c>
      <c r="D484" s="2">
        <v>0.151</v>
      </c>
      <c r="E484" s="1">
        <v>-0.13450000000000001</v>
      </c>
      <c r="F484" s="3">
        <v>0.82848999999999995</v>
      </c>
      <c r="G484" s="5">
        <f t="shared" si="45"/>
        <v>0.15729166666666669</v>
      </c>
      <c r="H484" s="4">
        <f t="shared" si="46"/>
        <v>1.0421819698004782E-5</v>
      </c>
      <c r="I484" s="5">
        <f t="shared" si="47"/>
        <v>1.0356124999999998</v>
      </c>
      <c r="J484" s="5">
        <f t="shared" si="48"/>
        <v>2.5890312530175378E-2</v>
      </c>
      <c r="K484">
        <f t="shared" si="49"/>
        <v>0.82395695084711051</v>
      </c>
      <c r="L484">
        <f t="shared" si="50"/>
        <v>2.0602856086859873E-2</v>
      </c>
    </row>
    <row r="485" spans="2:12">
      <c r="B485" s="1">
        <v>9.5</v>
      </c>
      <c r="C485" s="1">
        <v>0.2</v>
      </c>
      <c r="D485" s="2">
        <v>0.14799999999999999</v>
      </c>
      <c r="E485" s="1">
        <v>-0.14349999999999999</v>
      </c>
      <c r="F485" s="3">
        <v>0.82571000000000006</v>
      </c>
      <c r="G485" s="5">
        <f t="shared" si="45"/>
        <v>0.15416666666666665</v>
      </c>
      <c r="H485" s="4">
        <f t="shared" si="46"/>
        <v>1.0421617023941698E-5</v>
      </c>
      <c r="I485" s="5">
        <f t="shared" si="47"/>
        <v>1.0321374999999999</v>
      </c>
      <c r="J485" s="5">
        <f t="shared" si="48"/>
        <v>2.5803437530276974E-2</v>
      </c>
      <c r="K485">
        <f t="shared" si="49"/>
        <v>0.82119475871088887</v>
      </c>
      <c r="L485">
        <f t="shared" si="50"/>
        <v>2.0533723158535185E-2</v>
      </c>
    </row>
    <row r="486" spans="2:12">
      <c r="B486" s="1">
        <v>9.52</v>
      </c>
      <c r="C486" s="1">
        <v>0.19500000000000001</v>
      </c>
      <c r="D486" s="2">
        <v>0.14599999999999999</v>
      </c>
      <c r="E486" s="1">
        <v>-0.15</v>
      </c>
      <c r="F486" s="3">
        <v>0.82277500000000003</v>
      </c>
      <c r="G486" s="5">
        <f t="shared" si="45"/>
        <v>0.15208333333333335</v>
      </c>
      <c r="H486" s="4">
        <f t="shared" si="46"/>
        <v>1.0421484165226505E-5</v>
      </c>
      <c r="I486" s="5">
        <f t="shared" si="47"/>
        <v>1.02846875</v>
      </c>
      <c r="J486" s="5">
        <f t="shared" si="48"/>
        <v>2.571171878038498E-2</v>
      </c>
      <c r="K486">
        <f t="shared" si="49"/>
        <v>0.81827734355688042</v>
      </c>
      <c r="L486">
        <f t="shared" si="50"/>
        <v>2.0460735696437592E-2</v>
      </c>
    </row>
    <row r="487" spans="2:12">
      <c r="B487" s="1">
        <v>9.5399999999999991</v>
      </c>
      <c r="C487" s="1">
        <v>0.185</v>
      </c>
      <c r="D487" s="2">
        <v>0.14299999999999999</v>
      </c>
      <c r="E487" s="1">
        <v>-0.14649999999999999</v>
      </c>
      <c r="F487" s="3">
        <v>0.81981000000000004</v>
      </c>
      <c r="G487" s="5">
        <f t="shared" si="45"/>
        <v>0.14895833333333333</v>
      </c>
      <c r="H487" s="4">
        <f t="shared" si="46"/>
        <v>1.0421288263316667E-5</v>
      </c>
      <c r="I487" s="5">
        <f t="shared" si="47"/>
        <v>1.0247625</v>
      </c>
      <c r="J487" s="5">
        <f t="shared" si="48"/>
        <v>2.5619062530494875E-2</v>
      </c>
      <c r="K487">
        <f t="shared" si="49"/>
        <v>0.81533112851770861</v>
      </c>
      <c r="L487">
        <f t="shared" si="50"/>
        <v>2.0387002195545765E-2</v>
      </c>
    </row>
    <row r="488" spans="2:12">
      <c r="B488" s="1">
        <v>9.56</v>
      </c>
      <c r="C488" s="1">
        <v>0.18</v>
      </c>
      <c r="D488" s="2">
        <v>0.14050000000000001</v>
      </c>
      <c r="E488" s="1">
        <v>-0.14149999999999999</v>
      </c>
      <c r="F488" s="3">
        <v>0.81693000000000005</v>
      </c>
      <c r="G488" s="5">
        <f t="shared" si="45"/>
        <v>0.14635416666666667</v>
      </c>
      <c r="H488" s="4">
        <f t="shared" si="46"/>
        <v>1.0421128115853593E-5</v>
      </c>
      <c r="I488" s="5">
        <f t="shared" si="47"/>
        <v>1.0211625</v>
      </c>
      <c r="J488" s="5">
        <f t="shared" si="48"/>
        <v>2.552906253060238E-2</v>
      </c>
      <c r="K488">
        <f t="shared" si="49"/>
        <v>0.81246894370872125</v>
      </c>
      <c r="L488">
        <f t="shared" si="50"/>
        <v>2.0315382471239971E-2</v>
      </c>
    </row>
    <row r="489" spans="2:12">
      <c r="B489" s="1">
        <v>9.58</v>
      </c>
      <c r="C489" s="1">
        <v>0.17</v>
      </c>
      <c r="D489" s="2">
        <v>0.13800000000000001</v>
      </c>
      <c r="E489" s="1">
        <v>-0.1575</v>
      </c>
      <c r="F489" s="3">
        <v>0.81394</v>
      </c>
      <c r="G489" s="5">
        <f t="shared" si="45"/>
        <v>0.14375000000000002</v>
      </c>
      <c r="H489" s="4">
        <f t="shared" si="46"/>
        <v>1.0420970790464381E-5</v>
      </c>
      <c r="I489" s="5">
        <f t="shared" si="47"/>
        <v>1.017425</v>
      </c>
      <c r="J489" s="5">
        <f t="shared" si="48"/>
        <v>2.5435625030714799E-2</v>
      </c>
      <c r="K489">
        <f t="shared" si="49"/>
        <v>0.80949733987635808</v>
      </c>
      <c r="L489">
        <f t="shared" si="50"/>
        <v>2.0241027271353695E-2</v>
      </c>
    </row>
    <row r="490" spans="2:12">
      <c r="B490" s="1">
        <v>9.6</v>
      </c>
      <c r="C490" s="1">
        <v>0.16</v>
      </c>
      <c r="D490" s="2">
        <v>0.13600000000000001</v>
      </c>
      <c r="E490" s="1">
        <v>-0.1585</v>
      </c>
      <c r="F490" s="3">
        <v>0.81077999999999995</v>
      </c>
      <c r="G490" s="5">
        <f t="shared" si="45"/>
        <v>0.14166666666666669</v>
      </c>
      <c r="H490" s="4">
        <f t="shared" si="46"/>
        <v>1.0420846962132159E-5</v>
      </c>
      <c r="I490" s="5">
        <f t="shared" si="47"/>
        <v>1.0134749999999999</v>
      </c>
      <c r="J490" s="5">
        <f t="shared" si="48"/>
        <v>2.5336875030834503E-2</v>
      </c>
      <c r="K490">
        <f t="shared" si="49"/>
        <v>0.80635611308362642</v>
      </c>
      <c r="L490">
        <f t="shared" si="50"/>
        <v>2.0162444518297341E-2</v>
      </c>
    </row>
    <row r="491" spans="2:12">
      <c r="B491" s="1">
        <v>9.6199999999999992</v>
      </c>
      <c r="C491" s="1">
        <v>0.155</v>
      </c>
      <c r="D491" s="2">
        <v>0.13300000000000001</v>
      </c>
      <c r="E491" s="1">
        <v>-0.14949999999999999</v>
      </c>
      <c r="F491" s="3">
        <v>0.80769999999999997</v>
      </c>
      <c r="G491" s="5">
        <f t="shared" si="45"/>
        <v>0.13854166666666667</v>
      </c>
      <c r="H491" s="4">
        <f t="shared" si="46"/>
        <v>1.0420664606416513E-5</v>
      </c>
      <c r="I491" s="5">
        <f t="shared" si="47"/>
        <v>1.009625</v>
      </c>
      <c r="J491" s="5">
        <f t="shared" si="48"/>
        <v>2.5240625030952087E-2</v>
      </c>
      <c r="K491">
        <f t="shared" si="49"/>
        <v>0.80329550542910744</v>
      </c>
      <c r="L491">
        <f t="shared" si="50"/>
        <v>2.0085851202027945E-2</v>
      </c>
    </row>
    <row r="492" spans="2:12">
      <c r="B492" s="1">
        <v>9.64</v>
      </c>
      <c r="C492" s="1">
        <v>0.14499999999999999</v>
      </c>
      <c r="D492" s="2">
        <v>0.1305</v>
      </c>
      <c r="E492" s="1">
        <v>-0.1615</v>
      </c>
      <c r="F492" s="3">
        <v>0.80459000000000003</v>
      </c>
      <c r="G492" s="5">
        <f t="shared" si="45"/>
        <v>0.13593750000000002</v>
      </c>
      <c r="H492" s="4">
        <f t="shared" si="46"/>
        <v>1.0420515748006633E-5</v>
      </c>
      <c r="I492" s="5">
        <f t="shared" si="47"/>
        <v>1.0057375</v>
      </c>
      <c r="J492" s="5">
        <f t="shared" si="48"/>
        <v>2.5143437531071726E-2</v>
      </c>
      <c r="K492">
        <f t="shared" si="49"/>
        <v>0.80020453538942538</v>
      </c>
      <c r="L492">
        <f t="shared" si="50"/>
        <v>2.0008511846964443E-2</v>
      </c>
    </row>
    <row r="493" spans="2:12">
      <c r="B493" s="1">
        <v>9.66</v>
      </c>
      <c r="C493" s="1">
        <v>0.14000000000000001</v>
      </c>
      <c r="D493" s="2">
        <v>0.128</v>
      </c>
      <c r="E493" s="1">
        <v>-0.161</v>
      </c>
      <c r="F493" s="3">
        <v>0.80136499999999999</v>
      </c>
      <c r="G493" s="5">
        <f t="shared" si="45"/>
        <v>0.13333333333333333</v>
      </c>
      <c r="H493" s="4">
        <f t="shared" si="46"/>
        <v>1.0420369712168164E-5</v>
      </c>
      <c r="I493" s="5">
        <f t="shared" si="47"/>
        <v>1.00170625</v>
      </c>
      <c r="J493" s="5">
        <f t="shared" si="48"/>
        <v>2.5042656281196774E-2</v>
      </c>
      <c r="K493">
        <f t="shared" si="49"/>
        <v>0.79699917273439602</v>
      </c>
      <c r="L493">
        <f t="shared" si="50"/>
        <v>1.9928312676521565E-2</v>
      </c>
    </row>
    <row r="494" spans="2:12">
      <c r="B494" s="1">
        <v>9.68</v>
      </c>
      <c r="C494" s="1">
        <v>0.13</v>
      </c>
      <c r="D494" s="2">
        <v>0.1255</v>
      </c>
      <c r="E494" s="1">
        <v>-0.158</v>
      </c>
      <c r="F494" s="3">
        <v>0.79817499999999997</v>
      </c>
      <c r="G494" s="5">
        <f t="shared" si="45"/>
        <v>0.13072916666666667</v>
      </c>
      <c r="H494" s="4">
        <f t="shared" si="46"/>
        <v>1.0420226499019779E-5</v>
      </c>
      <c r="I494" s="5">
        <f t="shared" si="47"/>
        <v>0.99771874999999988</v>
      </c>
      <c r="J494" s="5">
        <f t="shared" si="48"/>
        <v>2.4942968781321451E-2</v>
      </c>
      <c r="K494">
        <f t="shared" si="49"/>
        <v>0.79382862522316811</v>
      </c>
      <c r="L494">
        <f t="shared" si="50"/>
        <v>1.9848983884673425E-2</v>
      </c>
    </row>
    <row r="495" spans="2:12">
      <c r="B495" s="1">
        <v>9.6999999999999993</v>
      </c>
      <c r="C495" s="1">
        <v>0.12</v>
      </c>
      <c r="D495" s="2">
        <v>0.1235</v>
      </c>
      <c r="E495" s="1">
        <v>-0.17100000000000001</v>
      </c>
      <c r="F495" s="3">
        <v>0.79488499999999995</v>
      </c>
      <c r="G495" s="5">
        <f t="shared" si="45"/>
        <v>0.12864583333333335</v>
      </c>
      <c r="H495" s="4">
        <f t="shared" si="46"/>
        <v>1.0420113960916218E-5</v>
      </c>
      <c r="I495" s="5">
        <f t="shared" si="47"/>
        <v>0.99360624999999991</v>
      </c>
      <c r="J495" s="5">
        <f t="shared" si="48"/>
        <v>2.4840156281451087E-2</v>
      </c>
      <c r="K495">
        <f t="shared" si="49"/>
        <v>0.79055808503917413</v>
      </c>
      <c r="L495">
        <f t="shared" si="50"/>
        <v>1.976716829684342E-2</v>
      </c>
    </row>
    <row r="496" spans="2:12">
      <c r="B496" s="1">
        <v>9.7200000000000006</v>
      </c>
      <c r="C496" s="1">
        <v>0.115</v>
      </c>
      <c r="D496" s="2">
        <v>0.121</v>
      </c>
      <c r="E496" s="1">
        <v>-0.17349999999999999</v>
      </c>
      <c r="F496" s="3">
        <v>0.79144000000000003</v>
      </c>
      <c r="G496" s="5">
        <f t="shared" si="45"/>
        <v>0.12604166666666666</v>
      </c>
      <c r="H496" s="4">
        <f t="shared" si="46"/>
        <v>1.0419975828901733E-5</v>
      </c>
      <c r="I496" s="5">
        <f t="shared" si="47"/>
        <v>0.98929999999999996</v>
      </c>
      <c r="J496" s="5">
        <f t="shared" si="48"/>
        <v>2.4732500031587994E-2</v>
      </c>
      <c r="K496">
        <f t="shared" si="49"/>
        <v>0.78713388433739362</v>
      </c>
      <c r="L496">
        <f t="shared" si="50"/>
        <v>1.9681498175241192E-2</v>
      </c>
    </row>
    <row r="497" spans="2:12">
      <c r="B497" s="1">
        <v>9.74</v>
      </c>
      <c r="C497" s="1">
        <v>0.105</v>
      </c>
      <c r="D497" s="2">
        <v>0.11849999999999999</v>
      </c>
      <c r="E497" s="1">
        <v>-0.17050000000000001</v>
      </c>
      <c r="F497" s="3">
        <v>0.78800000000000003</v>
      </c>
      <c r="G497" s="5">
        <f t="shared" si="45"/>
        <v>0.12343750000000001</v>
      </c>
      <c r="H497" s="4">
        <f t="shared" si="46"/>
        <v>1.0419840519897443E-5</v>
      </c>
      <c r="I497" s="5">
        <f t="shared" si="47"/>
        <v>0.98499999999999999</v>
      </c>
      <c r="J497" s="5">
        <f t="shared" si="48"/>
        <v>2.462500003172589E-2</v>
      </c>
      <c r="K497">
        <f t="shared" si="49"/>
        <v>0.78371465722758449</v>
      </c>
      <c r="L497">
        <f t="shared" si="50"/>
        <v>1.9595952393439045E-2</v>
      </c>
    </row>
    <row r="498" spans="2:12">
      <c r="B498" s="1">
        <v>9.76</v>
      </c>
      <c r="C498" s="1">
        <v>0.1</v>
      </c>
      <c r="D498" s="2">
        <v>0.11600000000000001</v>
      </c>
      <c r="E498" s="1">
        <v>-0.16450000000000001</v>
      </c>
      <c r="F498" s="3">
        <v>0.78464999999999996</v>
      </c>
      <c r="G498" s="5">
        <f t="shared" si="45"/>
        <v>0.12083333333333335</v>
      </c>
      <c r="H498" s="4">
        <f t="shared" si="46"/>
        <v>1.0419708034013324E-5</v>
      </c>
      <c r="I498" s="5">
        <f t="shared" si="47"/>
        <v>0.98081249999999986</v>
      </c>
      <c r="J498" s="5">
        <f t="shared" si="48"/>
        <v>2.4520312531861339E-2</v>
      </c>
      <c r="K498">
        <f t="shared" si="49"/>
        <v>0.78038495477326442</v>
      </c>
      <c r="L498">
        <f t="shared" si="50"/>
        <v>1.951264472802218E-2</v>
      </c>
    </row>
    <row r="499" spans="2:12">
      <c r="B499" s="1">
        <v>9.7799999999999994</v>
      </c>
      <c r="C499" s="1">
        <v>0.09</v>
      </c>
      <c r="D499" s="2">
        <v>0.1135</v>
      </c>
      <c r="E499" s="1">
        <v>-0.17749999999999999</v>
      </c>
      <c r="F499" s="3">
        <v>0.78122999999999998</v>
      </c>
      <c r="G499" s="5">
        <f t="shared" si="45"/>
        <v>0.11822916666666669</v>
      </c>
      <c r="H499" s="4">
        <f t="shared" si="46"/>
        <v>1.0419578371357068E-5</v>
      </c>
      <c r="I499" s="5">
        <f t="shared" si="47"/>
        <v>0.97653749999999995</v>
      </c>
      <c r="J499" s="5">
        <f t="shared" si="48"/>
        <v>2.4413437532000818E-2</v>
      </c>
      <c r="K499">
        <f t="shared" si="49"/>
        <v>0.77698562203134203</v>
      </c>
      <c r="L499">
        <f t="shared" si="50"/>
        <v>1.9427596305418453E-2</v>
      </c>
    </row>
    <row r="500" spans="2:12">
      <c r="B500" s="1">
        <v>9.8000000000000007</v>
      </c>
      <c r="C500" s="1">
        <v>0.08</v>
      </c>
      <c r="D500" s="2">
        <v>0.111</v>
      </c>
      <c r="E500" s="1">
        <v>-0.1865</v>
      </c>
      <c r="F500" s="3">
        <v>0.77759</v>
      </c>
      <c r="G500" s="5">
        <f t="shared" si="45"/>
        <v>0.11562500000000002</v>
      </c>
      <c r="H500" s="4">
        <f t="shared" si="46"/>
        <v>1.0419451532034071E-5</v>
      </c>
      <c r="I500" s="5">
        <f t="shared" si="47"/>
        <v>0.9719875</v>
      </c>
      <c r="J500" s="5">
        <f t="shared" si="48"/>
        <v>2.4299687532150623E-2</v>
      </c>
      <c r="K500">
        <f t="shared" si="49"/>
        <v>0.77336745124266804</v>
      </c>
      <c r="L500">
        <f t="shared" si="50"/>
        <v>1.9337076931654158E-2</v>
      </c>
    </row>
    <row r="501" spans="2:12">
      <c r="B501" s="1">
        <v>9.82</v>
      </c>
      <c r="C501" s="1">
        <v>7.4999999999999997E-2</v>
      </c>
      <c r="D501" s="2">
        <v>0.109</v>
      </c>
      <c r="E501" s="1">
        <v>-0.184</v>
      </c>
      <c r="F501" s="3">
        <v>0.77388500000000005</v>
      </c>
      <c r="G501" s="5">
        <f t="shared" si="45"/>
        <v>0.11354166666666667</v>
      </c>
      <c r="H501" s="4">
        <f t="shared" si="46"/>
        <v>1.0419352093444987E-5</v>
      </c>
      <c r="I501" s="5">
        <f t="shared" si="47"/>
        <v>0.96735625000000003</v>
      </c>
      <c r="J501" s="5">
        <f t="shared" si="48"/>
        <v>2.4183906282304546E-2</v>
      </c>
      <c r="K501">
        <f t="shared" si="49"/>
        <v>0.76968410292502987</v>
      </c>
      <c r="L501">
        <f t="shared" si="50"/>
        <v>1.9244941140502372E-2</v>
      </c>
    </row>
    <row r="502" spans="2:12">
      <c r="B502" s="1">
        <v>9.84</v>
      </c>
      <c r="C502" s="1">
        <v>6.5000000000000002E-2</v>
      </c>
      <c r="D502" s="2">
        <v>0.1065</v>
      </c>
      <c r="E502" s="1">
        <v>-0.18149999999999999</v>
      </c>
      <c r="F502" s="3">
        <v>0.77022999999999997</v>
      </c>
      <c r="G502" s="5">
        <f t="shared" si="45"/>
        <v>0.11093749999999999</v>
      </c>
      <c r="H502" s="4">
        <f t="shared" si="46"/>
        <v>1.0419230336380155E-5</v>
      </c>
      <c r="I502" s="5">
        <f t="shared" si="47"/>
        <v>0.96278749999999991</v>
      </c>
      <c r="J502" s="5">
        <f t="shared" si="48"/>
        <v>2.4069687532457834E-2</v>
      </c>
      <c r="K502">
        <f t="shared" si="49"/>
        <v>0.76605101136044085</v>
      </c>
      <c r="L502">
        <f t="shared" si="50"/>
        <v>1.9154048747342979E-2</v>
      </c>
    </row>
    <row r="503" spans="2:12">
      <c r="B503" s="1">
        <v>9.86</v>
      </c>
      <c r="C503" s="1">
        <v>0.06</v>
      </c>
      <c r="D503" s="2">
        <v>0.104</v>
      </c>
      <c r="E503" s="1">
        <v>-0.17849999999999999</v>
      </c>
      <c r="F503" s="3">
        <v>0.76663000000000003</v>
      </c>
      <c r="G503" s="5">
        <f t="shared" si="45"/>
        <v>0.10833333333333334</v>
      </c>
      <c r="H503" s="4">
        <f t="shared" si="46"/>
        <v>1.0419111402931516E-5</v>
      </c>
      <c r="I503" s="5">
        <f t="shared" si="47"/>
        <v>0.95828749999999996</v>
      </c>
      <c r="J503" s="5">
        <f t="shared" si="48"/>
        <v>2.3957187532610256E-2</v>
      </c>
      <c r="K503">
        <f t="shared" si="49"/>
        <v>0.7624726293075399</v>
      </c>
      <c r="L503">
        <f t="shared" si="50"/>
        <v>1.9064524091975097E-2</v>
      </c>
    </row>
    <row r="504" spans="2:12">
      <c r="B504" s="1">
        <v>9.8800000000000008</v>
      </c>
      <c r="C504" s="1">
        <v>0.05</v>
      </c>
      <c r="D504" s="2">
        <v>0.10199999999999999</v>
      </c>
      <c r="E504" s="1">
        <v>-0.183</v>
      </c>
      <c r="F504" s="3">
        <v>0.763015</v>
      </c>
      <c r="G504" s="5">
        <f t="shared" si="45"/>
        <v>0.10625</v>
      </c>
      <c r="H504" s="4">
        <f t="shared" si="46"/>
        <v>1.0419018289241322E-5</v>
      </c>
      <c r="I504" s="5">
        <f t="shared" si="47"/>
        <v>0.95376874999999994</v>
      </c>
      <c r="J504" s="5">
        <f t="shared" si="48"/>
        <v>2.3844218782764756E-2</v>
      </c>
      <c r="K504">
        <f t="shared" si="49"/>
        <v>0.75887880564539079</v>
      </c>
      <c r="L504">
        <f t="shared" si="50"/>
        <v>1.8974626417210993E-2</v>
      </c>
    </row>
    <row r="505" spans="2:12">
      <c r="B505" s="1">
        <v>9.9</v>
      </c>
      <c r="C505" s="1">
        <v>0.04</v>
      </c>
      <c r="D505" s="2">
        <v>9.9500000000000005E-2</v>
      </c>
      <c r="E505" s="1">
        <v>-0.19950000000000001</v>
      </c>
      <c r="F505" s="3">
        <v>0.75919000000000003</v>
      </c>
      <c r="G505" s="5">
        <f t="shared" si="45"/>
        <v>0.10364583333333334</v>
      </c>
      <c r="H505" s="4">
        <f t="shared" si="46"/>
        <v>1.0418904438543967E-5</v>
      </c>
      <c r="I505" s="5">
        <f t="shared" si="47"/>
        <v>0.94898749999999998</v>
      </c>
      <c r="J505" s="5">
        <f t="shared" si="48"/>
        <v>2.3724687532929837E-2</v>
      </c>
      <c r="K505">
        <f t="shared" si="49"/>
        <v>0.75507661195376674</v>
      </c>
      <c r="L505">
        <f t="shared" si="50"/>
        <v>1.8879506470885109E-2</v>
      </c>
    </row>
    <row r="506" spans="2:12">
      <c r="B506" s="1">
        <v>9.92</v>
      </c>
      <c r="C506" s="1">
        <v>3.5000000000000003E-2</v>
      </c>
      <c r="D506" s="2">
        <v>9.7000000000000003E-2</v>
      </c>
      <c r="E506" s="1">
        <v>-0.19850000000000001</v>
      </c>
      <c r="F506" s="3">
        <v>0.75521000000000005</v>
      </c>
      <c r="G506" s="5">
        <f t="shared" si="45"/>
        <v>0.10104166666666667</v>
      </c>
      <c r="H506" s="4">
        <f t="shared" si="46"/>
        <v>1.0418793411727776E-5</v>
      </c>
      <c r="I506" s="5">
        <f t="shared" si="47"/>
        <v>0.94401250000000003</v>
      </c>
      <c r="J506" s="5">
        <f t="shared" si="48"/>
        <v>2.3600312533103376E-2</v>
      </c>
      <c r="K506">
        <f t="shared" si="49"/>
        <v>0.7511202369110227</v>
      </c>
      <c r="L506">
        <f t="shared" si="50"/>
        <v>1.8780531990787948E-2</v>
      </c>
    </row>
    <row r="507" spans="2:12">
      <c r="B507" s="1">
        <v>9.94</v>
      </c>
      <c r="C507" s="1">
        <v>2.5000000000000001E-2</v>
      </c>
      <c r="D507" s="2">
        <v>9.5000000000000001E-2</v>
      </c>
      <c r="E507" s="1">
        <v>-0.192</v>
      </c>
      <c r="F507" s="3">
        <v>0.751305</v>
      </c>
      <c r="G507" s="5">
        <f t="shared" si="45"/>
        <v>9.8958333333333343E-2</v>
      </c>
      <c r="H507" s="4">
        <f t="shared" si="46"/>
        <v>1.0418706623530006E-5</v>
      </c>
      <c r="I507" s="5">
        <f t="shared" si="47"/>
        <v>0.93913124999999997</v>
      </c>
      <c r="J507" s="5">
        <f t="shared" si="48"/>
        <v>2.3478281283275435E-2</v>
      </c>
      <c r="K507">
        <f t="shared" si="49"/>
        <v>0.74723794491451934</v>
      </c>
      <c r="L507">
        <f t="shared" si="50"/>
        <v>1.8683422607678971E-2</v>
      </c>
    </row>
    <row r="508" spans="2:12">
      <c r="B508" s="1">
        <v>9.9600000000000009</v>
      </c>
      <c r="C508" s="1">
        <v>0.02</v>
      </c>
      <c r="D508" s="2">
        <v>9.2499999999999999E-2</v>
      </c>
      <c r="E508" s="1">
        <v>-0.20150000000000001</v>
      </c>
      <c r="F508" s="3">
        <v>0.74736999999999998</v>
      </c>
      <c r="G508" s="5">
        <f t="shared" si="45"/>
        <v>9.6354166666666671E-2</v>
      </c>
      <c r="H508" s="4">
        <f t="shared" si="46"/>
        <v>1.0418600679925875E-5</v>
      </c>
      <c r="I508" s="5">
        <f t="shared" si="47"/>
        <v>0.93421249999999989</v>
      </c>
      <c r="J508" s="5">
        <f t="shared" si="48"/>
        <v>2.335531253345063E-2</v>
      </c>
      <c r="K508">
        <f t="shared" si="49"/>
        <v>0.7433263321995196</v>
      </c>
      <c r="L508">
        <f t="shared" si="50"/>
        <v>1.8585567185776745E-2</v>
      </c>
    </row>
    <row r="509" spans="2:12">
      <c r="B509" s="1">
        <v>9.98</v>
      </c>
      <c r="C509" s="1">
        <v>0.01</v>
      </c>
      <c r="D509" s="2">
        <v>9.0499999999999997E-2</v>
      </c>
      <c r="E509" s="1">
        <v>-0.20899999999999999</v>
      </c>
      <c r="F509" s="3">
        <v>0.74326499999999995</v>
      </c>
      <c r="G509" s="5">
        <f t="shared" si="45"/>
        <v>9.4270833333333345E-2</v>
      </c>
      <c r="H509" s="4">
        <f t="shared" si="46"/>
        <v>1.0418517958410792E-5</v>
      </c>
      <c r="I509" s="5">
        <f t="shared" si="47"/>
        <v>0.92908124999999986</v>
      </c>
      <c r="J509" s="5">
        <f t="shared" si="48"/>
        <v>2.3227031283635378E-2</v>
      </c>
      <c r="K509">
        <f t="shared" si="49"/>
        <v>0.73924509652415138</v>
      </c>
      <c r="L509">
        <f t="shared" si="50"/>
        <v>1.8483484210706239E-2</v>
      </c>
    </row>
    <row r="510" spans="2:12">
      <c r="B510" s="1">
        <v>10</v>
      </c>
      <c r="C510" s="1">
        <v>0</v>
      </c>
      <c r="D510" s="2">
        <v>8.7999999999999995E-2</v>
      </c>
      <c r="E510" s="1">
        <v>-0.20150000000000001</v>
      </c>
      <c r="F510" s="3">
        <v>0.73916000000000004</v>
      </c>
      <c r="G510" s="5">
        <f t="shared" si="45"/>
        <v>9.1666666666666674E-2</v>
      </c>
      <c r="H510" s="4">
        <f t="shared" si="46"/>
        <v>1.041841709829785E-5</v>
      </c>
      <c r="I510" s="5">
        <f t="shared" si="47"/>
        <v>0.92395000000000005</v>
      </c>
      <c r="J510" s="5">
        <f t="shared" si="48"/>
        <v>2.3098750033822179E-2</v>
      </c>
      <c r="K510">
        <f t="shared" si="49"/>
        <v>0.73516438168211684</v>
      </c>
      <c r="L510">
        <f t="shared" si="50"/>
        <v>1.8381401235637376E-2</v>
      </c>
    </row>
    <row r="511" spans="2:12">
      <c r="B511" s="1">
        <v>10.02</v>
      </c>
      <c r="C511" s="1">
        <v>-5.0000000000000001E-3</v>
      </c>
      <c r="D511" s="2">
        <v>8.5999999999999993E-2</v>
      </c>
      <c r="E511" s="1">
        <v>-0.20349999999999999</v>
      </c>
      <c r="F511" s="3">
        <v>0.73511000000000004</v>
      </c>
      <c r="G511" s="5">
        <f t="shared" si="45"/>
        <v>8.9583333333333334E-2</v>
      </c>
      <c r="H511" s="4">
        <f t="shared" si="46"/>
        <v>1.0418338443683407E-5</v>
      </c>
      <c r="I511" s="5">
        <f t="shared" si="47"/>
        <v>0.91888749999999997</v>
      </c>
      <c r="J511" s="5">
        <f t="shared" si="48"/>
        <v>2.297218753400852E-2</v>
      </c>
      <c r="K511">
        <f t="shared" si="49"/>
        <v>0.73113785551843657</v>
      </c>
      <c r="L511">
        <f t="shared" si="50"/>
        <v>1.8280685998360337E-2</v>
      </c>
    </row>
    <row r="512" spans="2:12">
      <c r="B512" s="1">
        <v>10.039999999999999</v>
      </c>
      <c r="C512" s="1">
        <v>-1.4999999999999999E-2</v>
      </c>
      <c r="D512" s="2">
        <v>8.4000000000000005E-2</v>
      </c>
      <c r="E512" s="1">
        <v>-0.217</v>
      </c>
      <c r="F512" s="3">
        <v>0.73090500000000003</v>
      </c>
      <c r="G512" s="5">
        <f t="shared" si="45"/>
        <v>8.7500000000000008E-2</v>
      </c>
      <c r="H512" s="4">
        <f t="shared" si="46"/>
        <v>1.0418261596647523E-5</v>
      </c>
      <c r="I512" s="5">
        <f t="shared" si="47"/>
        <v>0.91363125000000001</v>
      </c>
      <c r="J512" s="5">
        <f t="shared" si="48"/>
        <v>2.2840781284204172E-2</v>
      </c>
      <c r="K512">
        <f t="shared" si="49"/>
        <v>0.72695714800363609</v>
      </c>
      <c r="L512">
        <f t="shared" si="50"/>
        <v>1.8176116227312702E-2</v>
      </c>
    </row>
    <row r="513" spans="2:12">
      <c r="B513" s="1">
        <v>10.06</v>
      </c>
      <c r="C513" s="1">
        <v>-0.02</v>
      </c>
      <c r="D513" s="2">
        <v>8.1500000000000003E-2</v>
      </c>
      <c r="E513" s="1">
        <v>-0.21299999999999999</v>
      </c>
      <c r="F513" s="3">
        <v>0.72660499999999995</v>
      </c>
      <c r="G513" s="5">
        <f t="shared" si="45"/>
        <v>8.4895833333333337E-2</v>
      </c>
      <c r="H513" s="4">
        <f t="shared" si="46"/>
        <v>1.0418168079820862E-5</v>
      </c>
      <c r="I513" s="5">
        <f t="shared" si="47"/>
        <v>0.90825624999999988</v>
      </c>
      <c r="J513" s="5">
        <f t="shared" si="48"/>
        <v>2.2706406284406587E-2</v>
      </c>
      <c r="K513">
        <f t="shared" si="49"/>
        <v>0.72268246307470785</v>
      </c>
      <c r="L513">
        <f t="shared" si="50"/>
        <v>1.8069184000083928E-2</v>
      </c>
    </row>
    <row r="514" spans="2:12">
      <c r="B514" s="1">
        <v>10.08</v>
      </c>
      <c r="C514" s="1">
        <v>-0.03</v>
      </c>
      <c r="D514" s="2">
        <v>7.8E-2</v>
      </c>
      <c r="E514" s="1">
        <v>-0.20849999999999999</v>
      </c>
      <c r="F514" s="3">
        <v>0.72238999999999998</v>
      </c>
      <c r="G514" s="5">
        <f t="shared" si="45"/>
        <v>8.1250000000000003E-2</v>
      </c>
      <c r="H514" s="4">
        <f t="shared" si="46"/>
        <v>1.0418041901406514E-5</v>
      </c>
      <c r="I514" s="5">
        <f t="shared" si="47"/>
        <v>0.90298749999999994</v>
      </c>
      <c r="J514" s="5">
        <f t="shared" si="48"/>
        <v>2.2574687534607344E-2</v>
      </c>
      <c r="K514">
        <f t="shared" si="49"/>
        <v>0.71849337087596421</v>
      </c>
      <c r="L514">
        <f t="shared" si="50"/>
        <v>1.7964365549441776E-2</v>
      </c>
    </row>
    <row r="515" spans="2:12">
      <c r="B515" s="1">
        <v>10.1</v>
      </c>
      <c r="C515" s="1">
        <v>-0.04</v>
      </c>
      <c r="D515" s="2">
        <v>7.6999999999999999E-2</v>
      </c>
      <c r="E515" s="1">
        <v>-0.22550000000000001</v>
      </c>
      <c r="F515" s="3">
        <v>0.71804999999999997</v>
      </c>
      <c r="G515" s="5">
        <f t="shared" si="45"/>
        <v>8.020833333333334E-2</v>
      </c>
      <c r="H515" s="4">
        <f t="shared" si="46"/>
        <v>1.0418006867272084E-5</v>
      </c>
      <c r="I515" s="5">
        <f t="shared" si="47"/>
        <v>0.89756249999999993</v>
      </c>
      <c r="J515" s="5">
        <f t="shared" si="48"/>
        <v>2.2439062534816517E-2</v>
      </c>
      <c r="K515">
        <f t="shared" si="49"/>
        <v>0.7141773347112631</v>
      </c>
      <c r="L515">
        <f t="shared" si="50"/>
        <v>1.7856438603824056E-2</v>
      </c>
    </row>
    <row r="516" spans="2:12">
      <c r="B516" s="1">
        <v>10.119999999999999</v>
      </c>
      <c r="C516" s="1">
        <v>-4.4999999999999998E-2</v>
      </c>
      <c r="D516" s="2">
        <v>7.4999999999999997E-2</v>
      </c>
      <c r="E516" s="1">
        <v>-0.22750000000000001</v>
      </c>
      <c r="F516" s="3">
        <v>0.71352000000000004</v>
      </c>
      <c r="G516" s="5">
        <f t="shared" si="45"/>
        <v>7.8125E-2</v>
      </c>
      <c r="H516" s="4">
        <f t="shared" si="46"/>
        <v>1.0417938154821134E-5</v>
      </c>
      <c r="I516" s="5">
        <f t="shared" si="47"/>
        <v>0.89190000000000003</v>
      </c>
      <c r="J516" s="5">
        <f t="shared" si="48"/>
        <v>2.2297500035037561E-2</v>
      </c>
      <c r="K516">
        <f t="shared" si="49"/>
        <v>0.70967334371830737</v>
      </c>
      <c r="L516">
        <f t="shared" si="50"/>
        <v>1.7743786745842746E-2</v>
      </c>
    </row>
    <row r="517" spans="2:12">
      <c r="B517" s="1">
        <v>10.14</v>
      </c>
      <c r="C517" s="1">
        <v>-5.5E-2</v>
      </c>
      <c r="D517" s="2">
        <v>7.2499999999999995E-2</v>
      </c>
      <c r="E517" s="1">
        <v>-0.22700000000000001</v>
      </c>
      <c r="F517" s="3">
        <v>0.70897500000000002</v>
      </c>
      <c r="G517" s="5">
        <f t="shared" si="45"/>
        <v>7.5520833333333329E-2</v>
      </c>
      <c r="H517" s="4">
        <f t="shared" si="46"/>
        <v>1.0417854806461912E-5</v>
      </c>
      <c r="I517" s="5">
        <f t="shared" si="47"/>
        <v>0.88621874999999994</v>
      </c>
      <c r="J517" s="5">
        <f t="shared" si="48"/>
        <v>2.2155468785262172E-2</v>
      </c>
      <c r="K517">
        <f t="shared" si="49"/>
        <v>0.70515495278276974</v>
      </c>
      <c r="L517">
        <f t="shared" si="50"/>
        <v>1.7630761868466401E-2</v>
      </c>
    </row>
    <row r="518" spans="2:12">
      <c r="B518" s="1">
        <v>10.16</v>
      </c>
      <c r="C518" s="1">
        <v>-0.06</v>
      </c>
      <c r="D518" s="2">
        <v>7.0499999999999993E-2</v>
      </c>
      <c r="E518" s="1">
        <v>-0.2185</v>
      </c>
      <c r="F518" s="3">
        <v>0.70452000000000004</v>
      </c>
      <c r="G518" s="5">
        <f t="shared" si="45"/>
        <v>7.3437500000000003E-2</v>
      </c>
      <c r="H518" s="4">
        <f t="shared" si="46"/>
        <v>1.0417790161580411E-5</v>
      </c>
      <c r="I518" s="5">
        <f t="shared" si="47"/>
        <v>0.88065000000000004</v>
      </c>
      <c r="J518" s="5">
        <f t="shared" si="48"/>
        <v>2.2016250035485154E-2</v>
      </c>
      <c r="K518">
        <f t="shared" si="49"/>
        <v>0.70072556566938815</v>
      </c>
      <c r="L518">
        <f t="shared" si="50"/>
        <v>1.7519975107475987E-2</v>
      </c>
    </row>
    <row r="519" spans="2:12">
      <c r="B519" s="1">
        <v>10.18</v>
      </c>
      <c r="C519" s="1">
        <v>-7.0000000000000007E-2</v>
      </c>
      <c r="D519" s="2">
        <v>6.8500000000000005E-2</v>
      </c>
      <c r="E519" s="1">
        <v>-0.23400000000000001</v>
      </c>
      <c r="F519" s="3">
        <v>0.69999500000000003</v>
      </c>
      <c r="G519" s="5">
        <f t="shared" si="45"/>
        <v>7.1354166666666677E-2</v>
      </c>
      <c r="H519" s="4">
        <f t="shared" si="46"/>
        <v>1.0417727324562879E-5</v>
      </c>
      <c r="I519" s="5">
        <f t="shared" si="47"/>
        <v>0.87499375000000001</v>
      </c>
      <c r="J519" s="5">
        <f t="shared" si="48"/>
        <v>2.1874843785714543E-2</v>
      </c>
      <c r="K519">
        <f t="shared" si="49"/>
        <v>0.69622654826840391</v>
      </c>
      <c r="L519">
        <f t="shared" si="50"/>
        <v>1.7407447589300611E-2</v>
      </c>
    </row>
    <row r="520" spans="2:12">
      <c r="B520" s="1">
        <v>10.199999999999999</v>
      </c>
      <c r="C520" s="1">
        <v>-0.08</v>
      </c>
      <c r="D520" s="2">
        <v>6.6500000000000004E-2</v>
      </c>
      <c r="E520" s="1">
        <v>-0.24249999999999999</v>
      </c>
      <c r="F520" s="3">
        <v>0.69523000000000001</v>
      </c>
      <c r="G520" s="5">
        <f t="shared" si="45"/>
        <v>6.9270833333333337E-2</v>
      </c>
      <c r="H520" s="4">
        <f t="shared" si="46"/>
        <v>1.0417666295442028E-5</v>
      </c>
      <c r="I520" s="5">
        <f t="shared" si="47"/>
        <v>0.86903750000000002</v>
      </c>
      <c r="J520" s="5">
        <f t="shared" si="48"/>
        <v>2.1725937535959326E-2</v>
      </c>
      <c r="K520">
        <f t="shared" si="49"/>
        <v>0.69148879845278166</v>
      </c>
      <c r="L520">
        <f t="shared" si="50"/>
        <v>1.7288951760771536E-2</v>
      </c>
    </row>
    <row r="521" spans="2:12">
      <c r="B521" s="1">
        <v>10.220000000000001</v>
      </c>
      <c r="C521" s="1">
        <v>-8.5000000000000006E-2</v>
      </c>
      <c r="D521" s="2">
        <v>6.4500000000000002E-2</v>
      </c>
      <c r="E521" s="1">
        <v>-0.23799999999999999</v>
      </c>
      <c r="F521" s="3">
        <v>0.69042499999999996</v>
      </c>
      <c r="G521" s="5">
        <f t="shared" si="45"/>
        <v>6.7187499999999997E-2</v>
      </c>
      <c r="H521" s="4">
        <f t="shared" si="46"/>
        <v>1.041760707424963E-5</v>
      </c>
      <c r="I521" s="5">
        <f t="shared" si="47"/>
        <v>0.86303124999999992</v>
      </c>
      <c r="J521" s="5">
        <f t="shared" si="48"/>
        <v>2.1575781286209579E-2</v>
      </c>
      <c r="K521">
        <f t="shared" si="49"/>
        <v>0.68671125990138648</v>
      </c>
      <c r="L521">
        <f t="shared" si="50"/>
        <v>1.7169461213852488E-2</v>
      </c>
    </row>
    <row r="522" spans="2:12">
      <c r="B522" s="1">
        <v>10.24</v>
      </c>
      <c r="C522" s="1">
        <v>-9.5000000000000001E-2</v>
      </c>
      <c r="D522" s="2">
        <v>6.25E-2</v>
      </c>
      <c r="E522" s="1">
        <v>-0.23449999999999999</v>
      </c>
      <c r="F522" s="3">
        <v>0.68569999999999998</v>
      </c>
      <c r="G522" s="5">
        <f t="shared" si="45"/>
        <v>6.5104166666666671E-2</v>
      </c>
      <c r="H522" s="4">
        <f t="shared" si="46"/>
        <v>1.0417549661016525E-5</v>
      </c>
      <c r="I522" s="5">
        <f t="shared" si="47"/>
        <v>0.85712499999999991</v>
      </c>
      <c r="J522" s="5">
        <f t="shared" si="48"/>
        <v>2.1428125036459092E-2</v>
      </c>
      <c r="K522">
        <f t="shared" si="49"/>
        <v>0.68201329882153727</v>
      </c>
      <c r="L522">
        <f t="shared" si="50"/>
        <v>1.7051960103721508E-2</v>
      </c>
    </row>
    <row r="523" spans="2:12">
      <c r="B523" s="1">
        <v>10.26</v>
      </c>
      <c r="C523" s="1">
        <v>-0.1</v>
      </c>
      <c r="D523" s="2">
        <v>6.0499999999999998E-2</v>
      </c>
      <c r="E523" s="1">
        <v>-0.249</v>
      </c>
      <c r="F523" s="3">
        <v>0.68086500000000005</v>
      </c>
      <c r="G523" s="5">
        <f t="shared" ref="G523:G586" si="51">($K$3/$I$3)*D523/1000</f>
        <v>6.3020833333333331E-2</v>
      </c>
      <c r="H523" s="4">
        <f t="shared" ref="H523:H586" si="52">SQRT((-G523/$I$3)^2*(0.000001)^2+(G523/D523)^2*(0.00001)^2)</f>
        <v>1.04174940557726E-5</v>
      </c>
      <c r="I523" s="5">
        <f t="shared" ref="I523:I586" si="53">F523/($K$3*$H$7)</f>
        <v>0.85108125000000001</v>
      </c>
      <c r="J523" s="5">
        <f t="shared" ref="J523:J586" si="54">SQRT((I523/F523)^2*(0.000001)^2+(I523/$H$7)^2*($I$7)^2)</f>
        <v>2.1277031286718002E-2</v>
      </c>
      <c r="K523">
        <f t="shared" ref="K523:K586" si="55">(((I523)/$M$3)-G523*1000)/1000000</f>
        <v>0.67720591871831237</v>
      </c>
      <c r="L523">
        <f t="shared" ref="L523:L586" si="56">SQRT((1/$M$3)^2*(J523)^2+(-1)^2*(H523*1000)^2)/1000000</f>
        <v>1.6931723518013603E-2</v>
      </c>
    </row>
    <row r="524" spans="2:12">
      <c r="B524" s="1">
        <v>10.28</v>
      </c>
      <c r="C524" s="1">
        <v>-0.11</v>
      </c>
      <c r="D524" s="2">
        <v>5.8000000000000003E-2</v>
      </c>
      <c r="E524" s="1">
        <v>-0.2475</v>
      </c>
      <c r="F524" s="3">
        <v>0.67589999999999995</v>
      </c>
      <c r="G524" s="5">
        <f t="shared" si="51"/>
        <v>6.0416666666666674E-2</v>
      </c>
      <c r="H524" s="4">
        <f t="shared" si="52"/>
        <v>1.0417427091746494E-5</v>
      </c>
      <c r="I524" s="5">
        <f t="shared" si="53"/>
        <v>0.84487499999999993</v>
      </c>
      <c r="J524" s="5">
        <f t="shared" si="54"/>
        <v>2.1121875036987717E-2</v>
      </c>
      <c r="K524">
        <f t="shared" si="55"/>
        <v>0.67226974605715872</v>
      </c>
      <c r="L524">
        <f t="shared" si="56"/>
        <v>1.6808254097532751E-2</v>
      </c>
    </row>
    <row r="525" spans="2:12">
      <c r="B525" s="1">
        <v>10.3</v>
      </c>
      <c r="C525" s="1">
        <v>-0.12</v>
      </c>
      <c r="D525" s="2">
        <v>5.6000000000000001E-2</v>
      </c>
      <c r="E525" s="1">
        <v>-0.2485</v>
      </c>
      <c r="F525" s="3">
        <v>0.67093999999999998</v>
      </c>
      <c r="G525" s="5">
        <f t="shared" si="51"/>
        <v>5.8333333333333334E-2</v>
      </c>
      <c r="H525" s="4">
        <f t="shared" si="52"/>
        <v>1.0417375554582646E-5</v>
      </c>
      <c r="I525" s="5">
        <f t="shared" si="53"/>
        <v>0.83867499999999995</v>
      </c>
      <c r="J525" s="5">
        <f t="shared" si="54"/>
        <v>2.0966875037261155E-2</v>
      </c>
      <c r="K525">
        <f t="shared" si="55"/>
        <v>0.6673380261546431</v>
      </c>
      <c r="L525">
        <f t="shared" si="56"/>
        <v>1.6684909016854155E-2</v>
      </c>
    </row>
    <row r="526" spans="2:12">
      <c r="B526" s="1">
        <v>10.32</v>
      </c>
      <c r="C526" s="1">
        <v>-0.125</v>
      </c>
      <c r="D526" s="2">
        <v>5.3999999999999999E-2</v>
      </c>
      <c r="E526" s="1">
        <v>-0.2465</v>
      </c>
      <c r="F526" s="3">
        <v>0.66598999999999997</v>
      </c>
      <c r="G526" s="5">
        <f t="shared" si="51"/>
        <v>5.6250000000000001E-2</v>
      </c>
      <c r="H526" s="4">
        <f t="shared" si="52"/>
        <v>1.0417325825498632E-5</v>
      </c>
      <c r="I526" s="5">
        <f t="shared" si="53"/>
        <v>0.83248749999999994</v>
      </c>
      <c r="J526" s="5">
        <f t="shared" si="54"/>
        <v>2.0812187537538097E-2</v>
      </c>
      <c r="K526">
        <f t="shared" si="55"/>
        <v>0.66241625343607113</v>
      </c>
      <c r="L526">
        <f t="shared" si="56"/>
        <v>1.6561812615776921E-2</v>
      </c>
    </row>
    <row r="527" spans="2:12">
      <c r="B527" s="1">
        <v>10.34</v>
      </c>
      <c r="C527" s="1">
        <v>-0.13500000000000001</v>
      </c>
      <c r="D527" s="2">
        <v>5.1999999999999998E-2</v>
      </c>
      <c r="E527" s="1">
        <v>-0.26250000000000001</v>
      </c>
      <c r="F527" s="3">
        <v>0.66090000000000004</v>
      </c>
      <c r="G527" s="5">
        <f t="shared" si="51"/>
        <v>5.4166666666666669E-2</v>
      </c>
      <c r="H527" s="4">
        <f t="shared" si="52"/>
        <v>1.0417277904520343E-5</v>
      </c>
      <c r="I527" s="5">
        <f t="shared" si="53"/>
        <v>0.826125</v>
      </c>
      <c r="J527" s="5">
        <f t="shared" si="54"/>
        <v>2.0653125037827208E-2</v>
      </c>
      <c r="K527">
        <f t="shared" si="55"/>
        <v>0.65735522014229353</v>
      </c>
      <c r="L527">
        <f t="shared" si="56"/>
        <v>1.6435234700329242E-2</v>
      </c>
    </row>
    <row r="528" spans="2:12">
      <c r="B528" s="1">
        <v>10.36</v>
      </c>
      <c r="C528" s="1">
        <v>-0.14000000000000001</v>
      </c>
      <c r="D528" s="2">
        <v>0.05</v>
      </c>
      <c r="E528" s="1">
        <v>-0.26600000000000001</v>
      </c>
      <c r="F528" s="3">
        <v>0.65561499999999995</v>
      </c>
      <c r="G528" s="5">
        <f t="shared" si="51"/>
        <v>5.2083333333333343E-2</v>
      </c>
      <c r="H528" s="4">
        <f t="shared" si="52"/>
        <v>1.0417231791672736E-5</v>
      </c>
      <c r="I528" s="5">
        <f t="shared" si="53"/>
        <v>0.81951874999999985</v>
      </c>
      <c r="J528" s="5">
        <f t="shared" si="54"/>
        <v>2.0487968788132131E-2</v>
      </c>
      <c r="K528">
        <f t="shared" si="55"/>
        <v>0.65210021676162244</v>
      </c>
      <c r="L528">
        <f t="shared" si="56"/>
        <v>1.6303807532721815E-2</v>
      </c>
    </row>
    <row r="529" spans="2:12">
      <c r="B529" s="1">
        <v>10.38</v>
      </c>
      <c r="C529" s="1">
        <v>-0.15</v>
      </c>
      <c r="D529" s="2">
        <v>4.8000000000000001E-2</v>
      </c>
      <c r="E529" s="1">
        <v>-0.26300000000000001</v>
      </c>
      <c r="F529" s="3">
        <v>0.65032500000000004</v>
      </c>
      <c r="G529" s="5">
        <f t="shared" si="51"/>
        <v>5.000000000000001E-2</v>
      </c>
      <c r="H529" s="4">
        <f t="shared" si="52"/>
        <v>1.0417187486979819E-5</v>
      </c>
      <c r="I529" s="5">
        <f t="shared" si="53"/>
        <v>0.81290625000000005</v>
      </c>
      <c r="J529" s="5">
        <f t="shared" si="54"/>
        <v>2.032265628844232E-2</v>
      </c>
      <c r="K529">
        <f t="shared" si="55"/>
        <v>0.6468402397889802</v>
      </c>
      <c r="L529">
        <f t="shared" si="56"/>
        <v>1.6172256025319288E-2</v>
      </c>
    </row>
    <row r="530" spans="2:12">
      <c r="B530" s="1">
        <v>10.4</v>
      </c>
      <c r="C530" s="1">
        <v>-0.16</v>
      </c>
      <c r="D530" s="2">
        <v>4.5999999999999999E-2</v>
      </c>
      <c r="E530" s="1">
        <v>-0.26500000000000001</v>
      </c>
      <c r="F530" s="3">
        <v>0.64504499999999998</v>
      </c>
      <c r="G530" s="5">
        <f t="shared" si="51"/>
        <v>4.791666666666667E-2</v>
      </c>
      <c r="H530" s="4">
        <f t="shared" si="52"/>
        <v>1.0417144990464666E-5</v>
      </c>
      <c r="I530" s="5">
        <f t="shared" si="53"/>
        <v>0.80630624999999989</v>
      </c>
      <c r="J530" s="5">
        <f t="shared" si="54"/>
        <v>2.0157656288756983E-2</v>
      </c>
      <c r="K530">
        <f t="shared" si="55"/>
        <v>0.64159021000028094</v>
      </c>
      <c r="L530">
        <f t="shared" si="56"/>
        <v>1.6040953197518901E-2</v>
      </c>
    </row>
    <row r="531" spans="2:12">
      <c r="B531" s="1">
        <v>10.42</v>
      </c>
      <c r="C531" s="1">
        <v>-0.16500000000000001</v>
      </c>
      <c r="D531" s="2">
        <v>4.3999999999999997E-2</v>
      </c>
      <c r="E531" s="1">
        <v>-0.27100000000000002</v>
      </c>
      <c r="F531" s="3">
        <v>0.63968499999999995</v>
      </c>
      <c r="G531" s="5">
        <f t="shared" si="51"/>
        <v>4.5833333333333337E-2</v>
      </c>
      <c r="H531" s="4">
        <f t="shared" si="52"/>
        <v>1.0417104302149403E-5</v>
      </c>
      <c r="I531" s="5">
        <f t="shared" si="53"/>
        <v>0.79960624999999985</v>
      </c>
      <c r="J531" s="5">
        <f t="shared" si="54"/>
        <v>1.9990156289081733E-2</v>
      </c>
      <c r="K531">
        <f t="shared" si="55"/>
        <v>0.63626060274003571</v>
      </c>
      <c r="L531">
        <f t="shared" si="56"/>
        <v>1.5907660932937894E-2</v>
      </c>
    </row>
    <row r="532" spans="2:12">
      <c r="B532" s="1">
        <v>10.44</v>
      </c>
      <c r="C532" s="1">
        <v>-0.17499999999999999</v>
      </c>
      <c r="D532" s="2">
        <v>4.2000000000000003E-2</v>
      </c>
      <c r="E532" s="1">
        <v>-0.28100000000000003</v>
      </c>
      <c r="F532" s="3">
        <v>0.63416499999999998</v>
      </c>
      <c r="G532" s="5">
        <f t="shared" si="51"/>
        <v>4.3750000000000004E-2</v>
      </c>
      <c r="H532" s="4">
        <f t="shared" si="52"/>
        <v>1.041706542205522E-5</v>
      </c>
      <c r="I532" s="5">
        <f t="shared" si="53"/>
        <v>0.79270624999999995</v>
      </c>
      <c r="J532" s="5">
        <f t="shared" si="54"/>
        <v>1.9817656289421916E-2</v>
      </c>
      <c r="K532">
        <f t="shared" si="55"/>
        <v>0.63077184053669866</v>
      </c>
      <c r="L532">
        <f t="shared" si="56"/>
        <v>1.5770389794791874E-2</v>
      </c>
    </row>
    <row r="533" spans="2:12">
      <c r="B533" s="1">
        <v>10.46</v>
      </c>
      <c r="C533" s="1">
        <v>-0.18</v>
      </c>
      <c r="D533" s="2">
        <v>0.04</v>
      </c>
      <c r="E533" s="1">
        <v>-0.27250000000000002</v>
      </c>
      <c r="F533" s="3">
        <v>0.62863000000000002</v>
      </c>
      <c r="G533" s="5">
        <f t="shared" si="51"/>
        <v>4.1666666666666671E-2</v>
      </c>
      <c r="H533" s="4">
        <f t="shared" si="52"/>
        <v>1.0417028350202364E-5</v>
      </c>
      <c r="I533" s="5">
        <f t="shared" si="53"/>
        <v>0.78578749999999997</v>
      </c>
      <c r="J533" s="5">
        <f t="shared" si="54"/>
        <v>1.9644687539769022E-2</v>
      </c>
      <c r="K533">
        <f t="shared" si="55"/>
        <v>0.62526815755744691</v>
      </c>
      <c r="L533">
        <f t="shared" si="56"/>
        <v>1.563274563725349E-2</v>
      </c>
    </row>
    <row r="534" spans="2:12">
      <c r="B534" s="1">
        <v>10.48</v>
      </c>
      <c r="C534" s="1">
        <v>-0.19</v>
      </c>
      <c r="D534" s="2">
        <v>3.7999999999999999E-2</v>
      </c>
      <c r="E534" s="1">
        <v>-0.27650000000000002</v>
      </c>
      <c r="F534" s="3">
        <v>0.62314000000000003</v>
      </c>
      <c r="G534" s="5">
        <f t="shared" si="51"/>
        <v>3.9583333333333338E-2</v>
      </c>
      <c r="H534" s="4">
        <f t="shared" si="52"/>
        <v>1.041699308661014E-5</v>
      </c>
      <c r="I534" s="5">
        <f t="shared" si="53"/>
        <v>0.77892499999999998</v>
      </c>
      <c r="J534" s="5">
        <f t="shared" si="54"/>
        <v>1.9473125040119395E-2</v>
      </c>
      <c r="K534">
        <f t="shared" si="55"/>
        <v>0.61980923690593948</v>
      </c>
      <c r="L534">
        <f t="shared" si="56"/>
        <v>1.5496220537911321E-2</v>
      </c>
    </row>
    <row r="535" spans="2:12">
      <c r="B535" s="1">
        <v>10.5</v>
      </c>
      <c r="C535" s="1">
        <v>-0.2</v>
      </c>
      <c r="D535" s="2">
        <v>3.5999999999999997E-2</v>
      </c>
      <c r="E535" s="1">
        <v>-0.28199999999999997</v>
      </c>
      <c r="F535" s="3">
        <v>0.61755499999999997</v>
      </c>
      <c r="G535" s="5">
        <f t="shared" si="51"/>
        <v>3.7499999999999999E-2</v>
      </c>
      <c r="H535" s="4">
        <f t="shared" si="52"/>
        <v>1.0416959631296911E-5</v>
      </c>
      <c r="I535" s="5">
        <f t="shared" si="53"/>
        <v>0.77194374999999993</v>
      </c>
      <c r="J535" s="5">
        <f t="shared" si="54"/>
        <v>1.9298593790482224E-2</v>
      </c>
      <c r="K535">
        <f t="shared" si="55"/>
        <v>0.61425581800697138</v>
      </c>
      <c r="L535">
        <f t="shared" si="56"/>
        <v>1.5357332982392549E-2</v>
      </c>
    </row>
    <row r="536" spans="2:12">
      <c r="B536" s="1">
        <v>10.52</v>
      </c>
      <c r="C536" s="1">
        <v>-0.20499999999999999</v>
      </c>
      <c r="D536" s="2">
        <v>3.4500000000000003E-2</v>
      </c>
      <c r="E536" s="1">
        <v>-0.29249999999999998</v>
      </c>
      <c r="F536" s="3">
        <v>0.61180999999999996</v>
      </c>
      <c r="G536" s="5">
        <f t="shared" si="51"/>
        <v>3.5937500000000004E-2</v>
      </c>
      <c r="H536" s="4">
        <f t="shared" si="52"/>
        <v>1.0416935726505598E-5</v>
      </c>
      <c r="I536" s="5">
        <f t="shared" si="53"/>
        <v>0.7647624999999999</v>
      </c>
      <c r="J536" s="5">
        <f t="shared" si="54"/>
        <v>1.9119062540862361E-2</v>
      </c>
      <c r="K536">
        <f t="shared" si="55"/>
        <v>0.60854272333157799</v>
      </c>
      <c r="L536">
        <f t="shared" si="56"/>
        <v>1.5214466553310251E-2</v>
      </c>
    </row>
    <row r="537" spans="2:12">
      <c r="B537" s="1">
        <v>10.54</v>
      </c>
      <c r="C537" s="1">
        <v>-0.215</v>
      </c>
      <c r="D537" s="2">
        <v>3.3000000000000002E-2</v>
      </c>
      <c r="E537" s="1">
        <v>-0.30049999999999999</v>
      </c>
      <c r="F537" s="3">
        <v>0.60587999999999997</v>
      </c>
      <c r="G537" s="5">
        <f t="shared" si="51"/>
        <v>3.437500000000001E-2</v>
      </c>
      <c r="H537" s="4">
        <f t="shared" si="52"/>
        <v>1.0416912838888042E-5</v>
      </c>
      <c r="I537" s="5">
        <f t="shared" si="53"/>
        <v>0.75734999999999997</v>
      </c>
      <c r="J537" s="5">
        <f t="shared" si="54"/>
        <v>1.8933750041262295E-2</v>
      </c>
      <c r="K537">
        <f t="shared" si="55"/>
        <v>0.60264560575323456</v>
      </c>
      <c r="L537">
        <f t="shared" si="56"/>
        <v>1.5066999551669959E-2</v>
      </c>
    </row>
    <row r="538" spans="2:12">
      <c r="B538" s="1">
        <v>10.56</v>
      </c>
      <c r="C538" s="1">
        <v>-0.22</v>
      </c>
      <c r="D538" s="2">
        <v>3.0499999999999999E-2</v>
      </c>
      <c r="E538" s="1">
        <v>-0.29549999999999998</v>
      </c>
      <c r="F538" s="3">
        <v>0.59992000000000001</v>
      </c>
      <c r="G538" s="5">
        <f t="shared" si="51"/>
        <v>3.1770833333333338E-2</v>
      </c>
      <c r="H538" s="4">
        <f t="shared" si="52"/>
        <v>1.0416876953262984E-5</v>
      </c>
      <c r="I538" s="5">
        <f t="shared" si="53"/>
        <v>0.74990000000000001</v>
      </c>
      <c r="J538" s="5">
        <f t="shared" si="54"/>
        <v>1.8747500041672225E-2</v>
      </c>
      <c r="K538">
        <f t="shared" si="55"/>
        <v>0.59671968828972821</v>
      </c>
      <c r="L538">
        <f t="shared" si="56"/>
        <v>1.4918786511241879E-2</v>
      </c>
    </row>
    <row r="539" spans="2:12">
      <c r="B539" s="1">
        <v>10.58</v>
      </c>
      <c r="C539" s="1">
        <v>-0.23</v>
      </c>
      <c r="D539" s="2">
        <v>2.9000000000000001E-2</v>
      </c>
      <c r="E539" s="1">
        <v>-0.29349999999999998</v>
      </c>
      <c r="F539" s="3">
        <v>0.59402999999999995</v>
      </c>
      <c r="G539" s="5">
        <f t="shared" si="51"/>
        <v>3.0208333333333337E-2</v>
      </c>
      <c r="H539" s="4">
        <f t="shared" si="52"/>
        <v>1.0416856778140747E-5</v>
      </c>
      <c r="I539" s="5">
        <f t="shared" si="53"/>
        <v>0.74253749999999985</v>
      </c>
      <c r="J539" s="5">
        <f t="shared" si="54"/>
        <v>1.8563437542085413E-2</v>
      </c>
      <c r="K539">
        <f t="shared" si="55"/>
        <v>0.5908623594471577</v>
      </c>
      <c r="L539">
        <f t="shared" si="56"/>
        <v>1.4772314228006461E-2</v>
      </c>
    </row>
    <row r="540" spans="2:12">
      <c r="B540" s="1">
        <v>10.6</v>
      </c>
      <c r="C540" s="1">
        <v>-0.24</v>
      </c>
      <c r="D540" s="2">
        <v>2.7E-2</v>
      </c>
      <c r="E540" s="1">
        <v>-0.311</v>
      </c>
      <c r="F540" s="3">
        <v>0.58798499999999998</v>
      </c>
      <c r="G540" s="5">
        <f t="shared" si="51"/>
        <v>2.8125000000000001E-2</v>
      </c>
      <c r="H540" s="4">
        <f t="shared" si="52"/>
        <v>1.041683146028501E-5</v>
      </c>
      <c r="I540" s="5">
        <f t="shared" si="53"/>
        <v>0.73498124999999992</v>
      </c>
      <c r="J540" s="5">
        <f t="shared" si="54"/>
        <v>1.8374531292518093E-2</v>
      </c>
      <c r="K540">
        <f t="shared" si="55"/>
        <v>0.58485137008680044</v>
      </c>
      <c r="L540">
        <f t="shared" si="56"/>
        <v>1.4621987411008546E-2</v>
      </c>
    </row>
    <row r="541" spans="2:12">
      <c r="B541" s="1">
        <v>10.62</v>
      </c>
      <c r="C541" s="1">
        <v>-0.245</v>
      </c>
      <c r="D541" s="2">
        <v>2.5000000000000001E-2</v>
      </c>
      <c r="E541" s="1">
        <v>-0.3145</v>
      </c>
      <c r="F541" s="3">
        <v>0.58172999999999997</v>
      </c>
      <c r="G541" s="5">
        <f t="shared" si="51"/>
        <v>2.6041666666666671E-2</v>
      </c>
      <c r="H541" s="4">
        <f t="shared" si="52"/>
        <v>1.0416807950792443E-5</v>
      </c>
      <c r="I541" s="5">
        <f t="shared" si="53"/>
        <v>0.72716249999999993</v>
      </c>
      <c r="J541" s="5">
        <f t="shared" si="54"/>
        <v>1.8179062542975261E-2</v>
      </c>
      <c r="K541">
        <f t="shared" si="55"/>
        <v>0.578631489863635</v>
      </c>
      <c r="L541">
        <f t="shared" si="56"/>
        <v>1.4466438322459918E-2</v>
      </c>
    </row>
    <row r="542" spans="2:12">
      <c r="B542" s="1">
        <v>10.64</v>
      </c>
      <c r="C542" s="1">
        <v>-0.255</v>
      </c>
      <c r="D542" s="2">
        <v>2.35E-2</v>
      </c>
      <c r="E542" s="1">
        <v>-0.32050000000000001</v>
      </c>
      <c r="F542" s="3">
        <v>0.57538</v>
      </c>
      <c r="G542" s="5">
        <f t="shared" si="51"/>
        <v>2.4479166666666666E-2</v>
      </c>
      <c r="H542" s="4">
        <f t="shared" si="52"/>
        <v>1.0416791505418746E-5</v>
      </c>
      <c r="I542" s="5">
        <f t="shared" si="53"/>
        <v>0.719225</v>
      </c>
      <c r="J542" s="5">
        <f t="shared" si="54"/>
        <v>1.798062504344955E-2</v>
      </c>
      <c r="K542">
        <f t="shared" si="55"/>
        <v>0.57231659055967543</v>
      </c>
      <c r="L542">
        <f t="shared" si="56"/>
        <v>1.4308526777738398E-2</v>
      </c>
    </row>
    <row r="543" spans="2:12">
      <c r="B543" s="1">
        <v>10.66</v>
      </c>
      <c r="C543" s="1">
        <v>-0.26</v>
      </c>
      <c r="D543" s="2">
        <v>2.1499999999999998E-2</v>
      </c>
      <c r="E543" s="1">
        <v>-0.3155</v>
      </c>
      <c r="F543" s="3">
        <v>0.56901999999999997</v>
      </c>
      <c r="G543" s="5">
        <f t="shared" si="51"/>
        <v>2.2395833333333334E-2</v>
      </c>
      <c r="H543" s="4">
        <f t="shared" si="52"/>
        <v>1.0416771160590619E-5</v>
      </c>
      <c r="I543" s="5">
        <f t="shared" si="53"/>
        <v>0.71127499999999988</v>
      </c>
      <c r="J543" s="5">
        <f t="shared" si="54"/>
        <v>1.7781875043935184E-2</v>
      </c>
      <c r="K543">
        <f t="shared" si="55"/>
        <v>0.56599226490510579</v>
      </c>
      <c r="L543">
        <f t="shared" si="56"/>
        <v>1.4150366553427326E-2</v>
      </c>
    </row>
    <row r="544" spans="2:12">
      <c r="B544" s="1">
        <v>10.68</v>
      </c>
      <c r="C544" s="1">
        <v>-0.27</v>
      </c>
      <c r="D544" s="2">
        <v>0.02</v>
      </c>
      <c r="E544" s="1">
        <v>-0.3135</v>
      </c>
      <c r="F544" s="3">
        <v>0.56272999999999995</v>
      </c>
      <c r="G544" s="5">
        <f t="shared" si="51"/>
        <v>2.0833333333333336E-2</v>
      </c>
      <c r="H544" s="4">
        <f t="shared" si="52"/>
        <v>1.0416757088727917E-5</v>
      </c>
      <c r="I544" s="5">
        <f t="shared" si="53"/>
        <v>0.70341249999999989</v>
      </c>
      <c r="J544" s="5">
        <f t="shared" si="54"/>
        <v>1.7585312544426277E-2</v>
      </c>
      <c r="K544">
        <f t="shared" si="55"/>
        <v>0.55973704870480567</v>
      </c>
      <c r="L544">
        <f t="shared" si="56"/>
        <v>1.3993947086310663E-2</v>
      </c>
    </row>
    <row r="545" spans="2:15">
      <c r="B545" s="1">
        <v>10.7</v>
      </c>
      <c r="C545" s="1">
        <v>-0.28000000000000003</v>
      </c>
      <c r="D545" s="2">
        <v>1.8499999999999999E-2</v>
      </c>
      <c r="E545" s="1">
        <v>-0.32550000000000001</v>
      </c>
      <c r="F545" s="3">
        <v>0.55633999999999995</v>
      </c>
      <c r="G545" s="5">
        <f t="shared" si="51"/>
        <v>1.9270833333333331E-2</v>
      </c>
      <c r="H545" s="4">
        <f t="shared" si="52"/>
        <v>1.0416744034091303E-5</v>
      </c>
      <c r="I545" s="5">
        <f t="shared" si="53"/>
        <v>0.69542499999999985</v>
      </c>
      <c r="J545" s="5">
        <f t="shared" si="54"/>
        <v>1.7385625044936549E-2</v>
      </c>
      <c r="K545">
        <f t="shared" si="55"/>
        <v>0.55338236066507307</v>
      </c>
      <c r="L545">
        <f t="shared" si="56"/>
        <v>1.3835040823223456E-2</v>
      </c>
    </row>
    <row r="546" spans="2:15">
      <c r="B546" s="1">
        <v>10.72</v>
      </c>
      <c r="C546" s="1">
        <v>-0.28499999999999998</v>
      </c>
      <c r="D546" s="2">
        <v>1.6500000000000001E-2</v>
      </c>
      <c r="E546" s="1">
        <v>-0.33550000000000002</v>
      </c>
      <c r="F546" s="3">
        <v>0.54973000000000005</v>
      </c>
      <c r="G546" s="5">
        <f t="shared" si="51"/>
        <v>1.7187500000000005E-2</v>
      </c>
      <c r="H546" s="4">
        <f t="shared" si="52"/>
        <v>1.0416728210267418E-5</v>
      </c>
      <c r="I546" s="5">
        <f t="shared" si="53"/>
        <v>0.68716250000000001</v>
      </c>
      <c r="J546" s="5">
        <f t="shared" si="54"/>
        <v>1.717906254547687E-2</v>
      </c>
      <c r="K546">
        <f t="shared" si="55"/>
        <v>0.54680935541192266</v>
      </c>
      <c r="L546">
        <f t="shared" si="56"/>
        <v>1.3670663608991379E-2</v>
      </c>
    </row>
    <row r="547" spans="2:15">
      <c r="B547" s="1">
        <v>10.74</v>
      </c>
      <c r="C547" s="1">
        <v>-0.29499999999999998</v>
      </c>
      <c r="D547" s="2">
        <v>1.4500000000000001E-2</v>
      </c>
      <c r="E547" s="1">
        <v>-0.33800000000000002</v>
      </c>
      <c r="F547" s="3">
        <v>0.54299500000000001</v>
      </c>
      <c r="G547" s="5">
        <f t="shared" si="51"/>
        <v>1.5104166666666669E-2</v>
      </c>
      <c r="H547" s="4">
        <f t="shared" si="52"/>
        <v>1.0416714194860468E-5</v>
      </c>
      <c r="I547" s="5">
        <f t="shared" si="53"/>
        <v>0.67874374999999998</v>
      </c>
      <c r="J547" s="5">
        <f t="shared" si="54"/>
        <v>1.6968593796040939E-2</v>
      </c>
      <c r="K547">
        <f t="shared" si="55"/>
        <v>0.54011201035948153</v>
      </c>
      <c r="L547">
        <f t="shared" si="56"/>
        <v>1.3503177899795937E-2</v>
      </c>
    </row>
    <row r="548" spans="2:15">
      <c r="B548" s="1">
        <v>10.76</v>
      </c>
      <c r="C548" s="1">
        <v>-0.3</v>
      </c>
      <c r="D548" s="2">
        <v>1.2999999999999999E-2</v>
      </c>
      <c r="E548" s="1">
        <v>-0.32800000000000001</v>
      </c>
      <c r="F548" s="3">
        <v>0.53633500000000001</v>
      </c>
      <c r="G548" s="5">
        <f t="shared" si="51"/>
        <v>1.3541666666666667E-2</v>
      </c>
      <c r="H548" s="4">
        <f t="shared" si="52"/>
        <v>1.0416704870083303E-5</v>
      </c>
      <c r="I548" s="5">
        <f t="shared" si="53"/>
        <v>0.67041874999999995</v>
      </c>
      <c r="J548" s="5">
        <f t="shared" si="54"/>
        <v>1.6760468796612658E-2</v>
      </c>
      <c r="K548">
        <f t="shared" si="55"/>
        <v>0.53348874835328142</v>
      </c>
      <c r="L548">
        <f t="shared" si="56"/>
        <v>1.3337557287595943E-2</v>
      </c>
    </row>
    <row r="549" spans="2:15">
      <c r="B549" s="1">
        <v>10.78</v>
      </c>
      <c r="C549" s="1">
        <v>-0.31</v>
      </c>
      <c r="D549" s="2">
        <v>1.15E-2</v>
      </c>
      <c r="E549" s="1">
        <v>-0.34300000000000003</v>
      </c>
      <c r="F549" s="3">
        <v>0.52962500000000001</v>
      </c>
      <c r="G549" s="5">
        <f t="shared" si="51"/>
        <v>1.1979166666666667E-2</v>
      </c>
      <c r="H549" s="4">
        <f t="shared" si="52"/>
        <v>1.0416696562547524E-5</v>
      </c>
      <c r="I549" s="5">
        <f t="shared" si="53"/>
        <v>0.66203124999999996</v>
      </c>
      <c r="J549" s="5">
        <f t="shared" si="54"/>
        <v>1.655078129720321E-2</v>
      </c>
      <c r="K549">
        <f t="shared" si="55"/>
        <v>0.52681575042736506</v>
      </c>
      <c r="L549">
        <f t="shared" si="56"/>
        <v>1.3170693277418034E-2</v>
      </c>
    </row>
    <row r="550" spans="2:15">
      <c r="B550" s="1">
        <v>10.8</v>
      </c>
      <c r="C550" s="1">
        <v>-0.32</v>
      </c>
      <c r="D550" s="2">
        <v>0.01</v>
      </c>
      <c r="E550" s="1">
        <v>-0.35449999999999998</v>
      </c>
      <c r="F550" s="3">
        <v>0.52264999999999995</v>
      </c>
      <c r="G550" s="5">
        <f t="shared" si="51"/>
        <v>1.0416666666666668E-2</v>
      </c>
      <c r="H550" s="4">
        <f t="shared" si="52"/>
        <v>1.0416689272255566E-5</v>
      </c>
      <c r="I550" s="5">
        <f t="shared" si="53"/>
        <v>0.65331249999999985</v>
      </c>
      <c r="J550" s="5">
        <f t="shared" si="54"/>
        <v>1.6332812547833156E-2</v>
      </c>
      <c r="K550">
        <f t="shared" si="55"/>
        <v>0.51987915212695257</v>
      </c>
      <c r="L550">
        <f t="shared" si="56"/>
        <v>1.2997239257909073E-2</v>
      </c>
    </row>
    <row r="551" spans="2:15">
      <c r="B551" s="1">
        <v>10.82</v>
      </c>
      <c r="C551" s="1">
        <v>-0.32500000000000001</v>
      </c>
      <c r="D551" s="2">
        <v>8.5000000000000006E-3</v>
      </c>
      <c r="E551" s="1">
        <v>-0.35</v>
      </c>
      <c r="F551" s="3">
        <v>0.51560499999999998</v>
      </c>
      <c r="G551" s="5">
        <f t="shared" si="51"/>
        <v>8.8541666666666682E-3</v>
      </c>
      <c r="H551" s="4">
        <f t="shared" si="52"/>
        <v>1.0416682999209564E-5</v>
      </c>
      <c r="I551" s="5">
        <f t="shared" si="53"/>
        <v>0.64450624999999995</v>
      </c>
      <c r="J551" s="5">
        <f t="shared" si="54"/>
        <v>1.6112656298486728E-2</v>
      </c>
      <c r="K551">
        <f t="shared" si="55"/>
        <v>0.51287292353893765</v>
      </c>
      <c r="L551">
        <f t="shared" si="56"/>
        <v>1.2822044481228851E-2</v>
      </c>
    </row>
    <row r="552" spans="2:15">
      <c r="B552" s="1">
        <v>10.84</v>
      </c>
      <c r="C552" s="1">
        <v>-0.33500000000000002</v>
      </c>
      <c r="D552" s="2">
        <v>6.0000000000000001E-3</v>
      </c>
      <c r="E552" s="1">
        <v>-0.35249999999999998</v>
      </c>
      <c r="F552" s="3">
        <v>0.50858000000000003</v>
      </c>
      <c r="G552" s="5">
        <f t="shared" si="51"/>
        <v>6.2500000000000012E-3</v>
      </c>
      <c r="H552" s="4">
        <f t="shared" si="52"/>
        <v>1.0416674804684322E-5</v>
      </c>
      <c r="I552" s="5">
        <f t="shared" si="53"/>
        <v>0.63572499999999998</v>
      </c>
      <c r="J552" s="5">
        <f t="shared" si="54"/>
        <v>1.5893125049156475E-2</v>
      </c>
      <c r="K552">
        <f t="shared" si="55"/>
        <v>0.50588763098547573</v>
      </c>
      <c r="L552">
        <f t="shared" si="56"/>
        <v>1.2647347063758665E-2</v>
      </c>
    </row>
    <row r="553" spans="2:15">
      <c r="B553" s="1">
        <v>10.86</v>
      </c>
      <c r="C553" s="1">
        <v>-0.34</v>
      </c>
      <c r="D553" s="2">
        <v>5.0000000000000001E-3</v>
      </c>
      <c r="E553" s="1">
        <v>-0.34849999999999998</v>
      </c>
      <c r="F553" s="3">
        <v>0.50156999999999996</v>
      </c>
      <c r="G553" s="5">
        <f t="shared" si="51"/>
        <v>5.2083333333333339E-3</v>
      </c>
      <c r="H553" s="4">
        <f t="shared" si="52"/>
        <v>1.0416672318068491E-5</v>
      </c>
      <c r="I553" s="5">
        <f t="shared" si="53"/>
        <v>0.62696249999999987</v>
      </c>
      <c r="J553" s="5">
        <f t="shared" si="54"/>
        <v>1.5674062549843489E-2</v>
      </c>
      <c r="K553">
        <f t="shared" si="55"/>
        <v>0.49891569670792874</v>
      </c>
      <c r="L553">
        <f t="shared" si="56"/>
        <v>1.2473022665700091E-2</v>
      </c>
    </row>
    <row r="554" spans="2:15">
      <c r="B554" s="1">
        <v>10.88</v>
      </c>
      <c r="C554" s="1">
        <v>-0.35</v>
      </c>
      <c r="D554" s="2">
        <v>3.5000000000000001E-3</v>
      </c>
      <c r="E554" s="1">
        <v>-0.36149999999999999</v>
      </c>
      <c r="F554" s="3">
        <v>0.49447000000000002</v>
      </c>
      <c r="G554" s="5">
        <f t="shared" si="51"/>
        <v>3.6458333333333334E-3</v>
      </c>
      <c r="H554" s="4">
        <f t="shared" si="52"/>
        <v>1.0416669435853946E-5</v>
      </c>
      <c r="I554" s="5">
        <f t="shared" si="53"/>
        <v>0.61808750000000001</v>
      </c>
      <c r="J554" s="5">
        <f t="shared" si="54"/>
        <v>1.5452187550559186E-2</v>
      </c>
      <c r="K554">
        <f t="shared" si="55"/>
        <v>0.49185475860822597</v>
      </c>
      <c r="L554">
        <f t="shared" si="56"/>
        <v>1.2296460151277114E-2</v>
      </c>
      <c r="M554" s="8" t="s">
        <v>21</v>
      </c>
      <c r="N554" s="8" t="s">
        <v>25</v>
      </c>
      <c r="O554" s="8"/>
    </row>
    <row r="555" spans="2:15">
      <c r="B555" s="1">
        <v>10.9</v>
      </c>
      <c r="C555" s="1">
        <v>-0.36</v>
      </c>
      <c r="D555" s="2">
        <v>2E-3</v>
      </c>
      <c r="E555" s="1">
        <v>-0.375</v>
      </c>
      <c r="F555" s="3">
        <v>0.48710500000000001</v>
      </c>
      <c r="G555" s="6">
        <f t="shared" si="51"/>
        <v>2.0833333333333333E-3</v>
      </c>
      <c r="H555" s="7">
        <f t="shared" si="52"/>
        <v>1.0416667570891166E-5</v>
      </c>
      <c r="I555" s="6">
        <f t="shared" si="53"/>
        <v>0.60888124999999993</v>
      </c>
      <c r="J555" s="6">
        <f t="shared" si="54"/>
        <v>1.5222031301323637E-2</v>
      </c>
      <c r="K555">
        <f t="shared" si="55"/>
        <v>0.48453022013402713</v>
      </c>
      <c r="L555">
        <f t="shared" si="56"/>
        <v>1.2113307627530543E-2</v>
      </c>
      <c r="M555" s="9">
        <f>AVERAGE(G555:G557)</f>
        <v>3.4722222222222207E-4</v>
      </c>
      <c r="N555" s="10">
        <f>AVERAGE(K555:K557)</f>
        <v>0.47706825255972457</v>
      </c>
      <c r="O555" s="10">
        <f>STDEV(K555:K557)</f>
        <v>7.4585673690755732E-3</v>
      </c>
    </row>
    <row r="556" spans="2:15">
      <c r="B556" s="1">
        <v>10.92</v>
      </c>
      <c r="C556" s="1">
        <v>-0.36499999999999999</v>
      </c>
      <c r="D556" s="2">
        <v>5.0000000000000001E-4</v>
      </c>
      <c r="E556" s="1">
        <v>-0.376</v>
      </c>
      <c r="F556" s="3">
        <v>0.47959499999999999</v>
      </c>
      <c r="G556" s="6">
        <f t="shared" si="51"/>
        <v>5.2083333333333333E-4</v>
      </c>
      <c r="H556" s="7">
        <f t="shared" si="52"/>
        <v>1.0416666723180701E-5</v>
      </c>
      <c r="I556" s="6">
        <f t="shared" si="53"/>
        <v>0.59949374999999994</v>
      </c>
      <c r="J556" s="6">
        <f t="shared" si="54"/>
        <v>1.4987343802127316E-2</v>
      </c>
      <c r="K556">
        <f t="shared" si="55"/>
        <v>0.47706144749265128</v>
      </c>
      <c r="L556">
        <f t="shared" si="56"/>
        <v>1.1926549249635765E-2</v>
      </c>
    </row>
    <row r="557" spans="2:15">
      <c r="B557" s="1">
        <v>10.94</v>
      </c>
      <c r="C557" s="1">
        <v>-0.375</v>
      </c>
      <c r="D557" s="2">
        <v>-1.5E-3</v>
      </c>
      <c r="E557" s="1">
        <v>-0.373</v>
      </c>
      <c r="F557" s="3">
        <v>0.472105</v>
      </c>
      <c r="G557" s="6">
        <f t="shared" si="51"/>
        <v>-1.5625000000000003E-3</v>
      </c>
      <c r="H557" s="7">
        <f t="shared" si="52"/>
        <v>1.0416667175292958E-5</v>
      </c>
      <c r="I557" s="6">
        <f t="shared" si="53"/>
        <v>0.59013125</v>
      </c>
      <c r="J557" s="6">
        <f t="shared" si="54"/>
        <v>1.4753281302954323E-2</v>
      </c>
      <c r="K557">
        <f t="shared" si="55"/>
        <v>0.4696130900524953</v>
      </c>
      <c r="L557">
        <f t="shared" si="56"/>
        <v>1.1740288230956714E-2</v>
      </c>
    </row>
    <row r="558" spans="2:15">
      <c r="B558" s="1">
        <v>10.96</v>
      </c>
      <c r="C558" s="1">
        <v>-0.38</v>
      </c>
      <c r="D558" s="2">
        <v>-3.0000000000000001E-3</v>
      </c>
      <c r="E558" s="1">
        <v>-0.371</v>
      </c>
      <c r="F558" s="3">
        <v>0.46466499999999999</v>
      </c>
      <c r="G558" s="5">
        <f t="shared" si="51"/>
        <v>-3.1250000000000006E-3</v>
      </c>
      <c r="H558" s="4">
        <f t="shared" si="52"/>
        <v>1.0416668701171679E-5</v>
      </c>
      <c r="I558" s="5">
        <f t="shared" si="53"/>
        <v>0.58083124999999991</v>
      </c>
      <c r="J558" s="5">
        <f t="shared" si="54"/>
        <v>1.45207813038022E-2</v>
      </c>
      <c r="K558">
        <f t="shared" si="55"/>
        <v>0.46221394769872209</v>
      </c>
      <c r="L558">
        <f t="shared" si="56"/>
        <v>1.155527061028718E-2</v>
      </c>
    </row>
    <row r="559" spans="2:15">
      <c r="B559" s="1">
        <v>10.98</v>
      </c>
      <c r="C559" s="1">
        <v>-0.39</v>
      </c>
      <c r="D559" s="2">
        <v>-4.0000000000000001E-3</v>
      </c>
      <c r="E559" s="1">
        <v>-0.3785</v>
      </c>
      <c r="F559" s="3">
        <v>0.45717000000000002</v>
      </c>
      <c r="G559" s="5">
        <f t="shared" si="51"/>
        <v>-4.1666666666666666E-3</v>
      </c>
      <c r="H559" s="4">
        <f t="shared" si="52"/>
        <v>1.0416670283564189E-5</v>
      </c>
      <c r="I559" s="5">
        <f t="shared" si="53"/>
        <v>0.57146249999999998</v>
      </c>
      <c r="J559" s="5">
        <f t="shared" si="54"/>
        <v>1.4286562554684254E-2</v>
      </c>
      <c r="K559">
        <f t="shared" si="55"/>
        <v>0.45475957499992792</v>
      </c>
      <c r="L559">
        <f t="shared" si="56"/>
        <v>1.1368885251852649E-2</v>
      </c>
    </row>
    <row r="560" spans="2:15">
      <c r="B560" s="1">
        <v>11</v>
      </c>
      <c r="C560" s="1">
        <v>-0.4</v>
      </c>
      <c r="D560" s="2">
        <v>-4.4999999999999997E-3</v>
      </c>
      <c r="E560" s="1">
        <v>-0.39350000000000002</v>
      </c>
      <c r="F560" s="3">
        <v>0.44945000000000002</v>
      </c>
      <c r="G560" s="5">
        <f t="shared" si="51"/>
        <v>-4.6874999999999998E-3</v>
      </c>
      <c r="H560" s="4">
        <f t="shared" si="52"/>
        <v>1.0416671244302381E-5</v>
      </c>
      <c r="I560" s="5">
        <f t="shared" si="53"/>
        <v>0.56181249999999994</v>
      </c>
      <c r="J560" s="5">
        <f t="shared" si="54"/>
        <v>1.4045312555623538E-2</v>
      </c>
      <c r="K560">
        <f t="shared" si="55"/>
        <v>0.44708086982907724</v>
      </c>
      <c r="L560">
        <f t="shared" si="56"/>
        <v>1.1176904602495591E-2</v>
      </c>
    </row>
    <row r="561" spans="2:12">
      <c r="B561" s="1">
        <v>11.02</v>
      </c>
      <c r="C561" s="1">
        <v>-0.40500000000000003</v>
      </c>
      <c r="D561" s="2">
        <v>-6.0000000000000001E-3</v>
      </c>
      <c r="E561" s="1">
        <v>-0.39900000000000002</v>
      </c>
      <c r="F561" s="3">
        <v>0.441525</v>
      </c>
      <c r="G561" s="5">
        <f t="shared" si="51"/>
        <v>-6.2500000000000012E-3</v>
      </c>
      <c r="H561" s="4">
        <f t="shared" si="52"/>
        <v>1.0416674804684322E-5</v>
      </c>
      <c r="I561" s="5">
        <f t="shared" si="53"/>
        <v>0.55190624999999993</v>
      </c>
      <c r="J561" s="5">
        <f t="shared" si="54"/>
        <v>1.3797656306621935E-2</v>
      </c>
      <c r="K561">
        <f t="shared" si="55"/>
        <v>0.43919928905405675</v>
      </c>
      <c r="L561">
        <f t="shared" si="56"/>
        <v>1.0979826021414665E-2</v>
      </c>
    </row>
    <row r="562" spans="2:12">
      <c r="B562" s="1">
        <v>11.04</v>
      </c>
      <c r="C562" s="1">
        <v>-0.41499999999999998</v>
      </c>
      <c r="D562" s="2">
        <v>-8.5000000000000006E-3</v>
      </c>
      <c r="E562" s="1">
        <v>-0.40500000000000003</v>
      </c>
      <c r="F562" s="3">
        <v>0.43348500000000001</v>
      </c>
      <c r="G562" s="5">
        <f t="shared" si="51"/>
        <v>-8.8541666666666682E-3</v>
      </c>
      <c r="H562" s="4">
        <f t="shared" si="52"/>
        <v>1.0416682999209564E-5</v>
      </c>
      <c r="I562" s="5">
        <f t="shared" si="53"/>
        <v>0.54185624999999993</v>
      </c>
      <c r="J562" s="5">
        <f t="shared" si="54"/>
        <v>1.3546406307672121E-2</v>
      </c>
      <c r="K562">
        <f t="shared" si="55"/>
        <v>0.43120435733035567</v>
      </c>
      <c r="L562">
        <f t="shared" si="56"/>
        <v>1.0779887624991276E-2</v>
      </c>
    </row>
    <row r="563" spans="2:12">
      <c r="B563" s="1">
        <v>11.06</v>
      </c>
      <c r="C563" s="1">
        <v>-0.42</v>
      </c>
      <c r="D563" s="2">
        <v>-0.01</v>
      </c>
      <c r="E563" s="1">
        <v>-0.39300000000000002</v>
      </c>
      <c r="F563" s="3">
        <v>0.42550500000000002</v>
      </c>
      <c r="G563" s="5">
        <f t="shared" si="51"/>
        <v>-1.0416666666666668E-2</v>
      </c>
      <c r="H563" s="4">
        <f t="shared" si="52"/>
        <v>1.0416689272255566E-5</v>
      </c>
      <c r="I563" s="5">
        <f t="shared" si="53"/>
        <v>0.53188124999999997</v>
      </c>
      <c r="J563" s="5">
        <f t="shared" si="54"/>
        <v>1.3297031308753714E-2</v>
      </c>
      <c r="K563">
        <f t="shared" si="55"/>
        <v>0.42326806704364744</v>
      </c>
      <c r="L563">
        <f t="shared" si="56"/>
        <v>1.0581441306184367E-2</v>
      </c>
    </row>
    <row r="564" spans="2:12">
      <c r="B564" s="1">
        <v>11.08</v>
      </c>
      <c r="C564" s="1">
        <v>-0.43</v>
      </c>
      <c r="D564" s="2">
        <v>-1.15E-2</v>
      </c>
      <c r="E564" s="1">
        <v>-0.40849999999999997</v>
      </c>
      <c r="F564" s="3">
        <v>0.41749000000000003</v>
      </c>
      <c r="G564" s="5">
        <f t="shared" si="51"/>
        <v>-1.1979166666666667E-2</v>
      </c>
      <c r="H564" s="4">
        <f t="shared" si="52"/>
        <v>1.0416696562547524E-5</v>
      </c>
      <c r="I564" s="5">
        <f t="shared" si="53"/>
        <v>0.52186250000000001</v>
      </c>
      <c r="J564" s="5">
        <f t="shared" si="54"/>
        <v>1.3046562559881675E-2</v>
      </c>
      <c r="K564">
        <f t="shared" si="55"/>
        <v>0.41529696161313784</v>
      </c>
      <c r="L564">
        <f t="shared" si="56"/>
        <v>1.0382124608819328E-2</v>
      </c>
    </row>
    <row r="565" spans="2:12">
      <c r="B565" s="1">
        <v>11.1</v>
      </c>
      <c r="C565" s="1">
        <v>-0.44</v>
      </c>
      <c r="D565" s="2">
        <v>-1.2999999999999999E-2</v>
      </c>
      <c r="E565" s="1">
        <v>-0.42099999999999999</v>
      </c>
      <c r="F565" s="3">
        <v>0.40919499999999998</v>
      </c>
      <c r="G565" s="5">
        <f t="shared" si="51"/>
        <v>-1.3541666666666667E-2</v>
      </c>
      <c r="H565" s="4">
        <f t="shared" si="52"/>
        <v>1.0416704870083303E-5</v>
      </c>
      <c r="I565" s="5">
        <f t="shared" si="53"/>
        <v>0.51149374999999997</v>
      </c>
      <c r="J565" s="5">
        <f t="shared" si="54"/>
        <v>1.2787343811095564E-2</v>
      </c>
      <c r="K565">
        <f t="shared" si="55"/>
        <v>0.40704733503221741</v>
      </c>
      <c r="L565">
        <f t="shared" si="56"/>
        <v>1.0175844882762403E-2</v>
      </c>
    </row>
    <row r="566" spans="2:12">
      <c r="B566" s="1">
        <v>11.12</v>
      </c>
      <c r="C566" s="1">
        <v>-0.44500000000000001</v>
      </c>
      <c r="D566" s="2">
        <v>-1.4E-2</v>
      </c>
      <c r="E566" s="1">
        <v>-0.41</v>
      </c>
      <c r="F566" s="3">
        <v>0.40088499999999999</v>
      </c>
      <c r="G566" s="5">
        <f t="shared" si="51"/>
        <v>-1.4583333333333334E-2</v>
      </c>
      <c r="H566" s="4">
        <f t="shared" si="52"/>
        <v>1.0416710973574754E-5</v>
      </c>
      <c r="I566" s="5">
        <f t="shared" si="53"/>
        <v>0.50110624999999998</v>
      </c>
      <c r="J566" s="5">
        <f t="shared" si="54"/>
        <v>1.2527656312362023E-2</v>
      </c>
      <c r="K566">
        <f t="shared" si="55"/>
        <v>0.39878226684204865</v>
      </c>
      <c r="L566">
        <f t="shared" si="56"/>
        <v>9.9691921373494478E-3</v>
      </c>
    </row>
    <row r="567" spans="2:12">
      <c r="B567" s="1">
        <v>11.14</v>
      </c>
      <c r="C567" s="1">
        <v>-0.45500000000000002</v>
      </c>
      <c r="D567" s="2">
        <v>-1.55E-2</v>
      </c>
      <c r="E567" s="1">
        <v>-0.41549999999999998</v>
      </c>
      <c r="F567" s="3">
        <v>0.39262999999999998</v>
      </c>
      <c r="G567" s="5">
        <f t="shared" si="51"/>
        <v>-1.6145833333333335E-2</v>
      </c>
      <c r="H567" s="4">
        <f t="shared" si="52"/>
        <v>1.0416720976511345E-5</v>
      </c>
      <c r="I567" s="5">
        <f t="shared" si="53"/>
        <v>0.49078749999999993</v>
      </c>
      <c r="J567" s="5">
        <f t="shared" si="54"/>
        <v>1.2269687563673177E-2</v>
      </c>
      <c r="K567">
        <f t="shared" si="55"/>
        <v>0.39057242899690114</v>
      </c>
      <c r="L567">
        <f t="shared" si="56"/>
        <v>9.7639071297642589E-3</v>
      </c>
    </row>
    <row r="568" spans="2:12">
      <c r="B568" s="1">
        <v>11.16</v>
      </c>
      <c r="C568" s="1">
        <v>-0.46</v>
      </c>
      <c r="D568" s="2">
        <v>-1.7000000000000001E-2</v>
      </c>
      <c r="E568" s="1">
        <v>-0.43099999999999999</v>
      </c>
      <c r="F568" s="3">
        <v>0.38416499999999998</v>
      </c>
      <c r="G568" s="5">
        <f t="shared" si="51"/>
        <v>-1.7708333333333336E-2</v>
      </c>
      <c r="H568" s="4">
        <f t="shared" si="52"/>
        <v>1.0416731996684605E-5</v>
      </c>
      <c r="I568" s="5">
        <f t="shared" si="53"/>
        <v>0.48020624999999995</v>
      </c>
      <c r="J568" s="5">
        <f t="shared" si="54"/>
        <v>1.2005156315076202E-2</v>
      </c>
      <c r="K568">
        <f t="shared" si="55"/>
        <v>0.38215370028894557</v>
      </c>
      <c r="L568">
        <f t="shared" si="56"/>
        <v>9.5533998506819838E-3</v>
      </c>
    </row>
    <row r="569" spans="2:12">
      <c r="B569" s="1">
        <v>11.18</v>
      </c>
      <c r="C569" s="1">
        <v>-0.47</v>
      </c>
      <c r="D569" s="2">
        <v>-1.7999999999999999E-2</v>
      </c>
      <c r="E569" s="1">
        <v>-0.434</v>
      </c>
      <c r="F569" s="3">
        <v>0.37551499999999999</v>
      </c>
      <c r="G569" s="5">
        <f t="shared" si="51"/>
        <v>-1.8749999999999999E-2</v>
      </c>
      <c r="H569" s="4">
        <f t="shared" si="52"/>
        <v>1.0416739908596679E-5</v>
      </c>
      <c r="I569" s="5">
        <f t="shared" si="53"/>
        <v>0.46939374999999994</v>
      </c>
      <c r="J569" s="5">
        <f t="shared" si="54"/>
        <v>1.1734843816575235E-2</v>
      </c>
      <c r="K569">
        <f t="shared" si="55"/>
        <v>0.37355042784470671</v>
      </c>
      <c r="L569">
        <f t="shared" si="56"/>
        <v>9.3382919991023671E-3</v>
      </c>
    </row>
    <row r="570" spans="2:12">
      <c r="B570" s="1">
        <v>11.2</v>
      </c>
      <c r="C570" s="1">
        <v>-0.48</v>
      </c>
      <c r="D570" s="2">
        <v>-1.95E-2</v>
      </c>
      <c r="E570" s="1">
        <v>-0.43</v>
      </c>
      <c r="F570" s="3">
        <v>0.36687500000000001</v>
      </c>
      <c r="G570" s="5">
        <f t="shared" si="51"/>
        <v>-2.0312500000000001E-2</v>
      </c>
      <c r="H570" s="4">
        <f t="shared" si="52"/>
        <v>1.0416752624157063E-5</v>
      </c>
      <c r="I570" s="5">
        <f t="shared" si="53"/>
        <v>0.45859374999999997</v>
      </c>
      <c r="J570" s="5">
        <f t="shared" si="54"/>
        <v>1.1464843818143099E-2</v>
      </c>
      <c r="K570">
        <f t="shared" si="55"/>
        <v>0.36495762341774435</v>
      </c>
      <c r="L570">
        <f t="shared" si="56"/>
        <v>9.1234328271761114E-3</v>
      </c>
    </row>
    <row r="571" spans="2:12">
      <c r="B571" s="1">
        <v>11.22</v>
      </c>
      <c r="C571" s="1">
        <v>-0.48499999999999999</v>
      </c>
      <c r="D571" s="2">
        <v>-2.0500000000000001E-2</v>
      </c>
      <c r="E571" s="1">
        <v>-0.436</v>
      </c>
      <c r="F571" s="3">
        <v>0.35821500000000001</v>
      </c>
      <c r="G571" s="5">
        <f t="shared" si="51"/>
        <v>-2.1354166666666667E-2</v>
      </c>
      <c r="H571" s="4">
        <f t="shared" si="52"/>
        <v>1.0416761666323894E-5</v>
      </c>
      <c r="I571" s="5">
        <f t="shared" si="53"/>
        <v>0.44776874999999999</v>
      </c>
      <c r="J571" s="5">
        <f t="shared" si="54"/>
        <v>1.119421881979049E-2</v>
      </c>
      <c r="K571">
        <f t="shared" si="55"/>
        <v>0.35634440378956223</v>
      </c>
      <c r="L571">
        <f t="shared" si="56"/>
        <v>8.908076296115985E-3</v>
      </c>
    </row>
    <row r="572" spans="2:12">
      <c r="B572" s="1">
        <v>11.24</v>
      </c>
      <c r="C572" s="1">
        <v>-0.495</v>
      </c>
      <c r="D572" s="2">
        <v>-2.1999999999999999E-2</v>
      </c>
      <c r="E572" s="1">
        <v>-0.45400000000000001</v>
      </c>
      <c r="F572" s="3">
        <v>0.34931499999999999</v>
      </c>
      <c r="G572" s="5">
        <f t="shared" si="51"/>
        <v>-2.2916666666666669E-2</v>
      </c>
      <c r="H572" s="4">
        <f t="shared" si="52"/>
        <v>1.0416776077261058E-5</v>
      </c>
      <c r="I572" s="5">
        <f t="shared" si="53"/>
        <v>0.43664374999999994</v>
      </c>
      <c r="J572" s="5">
        <f t="shared" si="54"/>
        <v>1.0916093821568639E-2</v>
      </c>
      <c r="K572">
        <f t="shared" si="55"/>
        <v>0.3474929725800755</v>
      </c>
      <c r="L572">
        <f t="shared" si="56"/>
        <v>8.6867514547939815E-3</v>
      </c>
    </row>
    <row r="573" spans="2:12">
      <c r="B573" s="1">
        <v>11.26</v>
      </c>
      <c r="C573" s="1">
        <v>-0.5</v>
      </c>
      <c r="D573" s="2">
        <v>-2.35E-2</v>
      </c>
      <c r="E573" s="1">
        <v>-0.44450000000000001</v>
      </c>
      <c r="F573" s="3">
        <v>0.34033000000000002</v>
      </c>
      <c r="G573" s="5">
        <f t="shared" si="51"/>
        <v>-2.4479166666666666E-2</v>
      </c>
      <c r="H573" s="4">
        <f t="shared" si="52"/>
        <v>1.0416791505418746E-5</v>
      </c>
      <c r="I573" s="5">
        <f t="shared" si="53"/>
        <v>0.42541250000000003</v>
      </c>
      <c r="J573" s="5">
        <f t="shared" si="54"/>
        <v>1.0635312573458115E-2</v>
      </c>
      <c r="K573">
        <f t="shared" si="55"/>
        <v>0.33855699030707131</v>
      </c>
      <c r="L573">
        <f t="shared" si="56"/>
        <v>8.4633128369726359E-3</v>
      </c>
    </row>
    <row r="574" spans="2:12">
      <c r="B574" s="1">
        <v>11.28</v>
      </c>
      <c r="C574" s="1">
        <v>-0.51</v>
      </c>
      <c r="D574" s="2">
        <v>-2.4500000000000001E-2</v>
      </c>
      <c r="E574" s="1">
        <v>-0.45</v>
      </c>
      <c r="F574" s="3">
        <v>0.33138499999999999</v>
      </c>
      <c r="G574" s="5">
        <f t="shared" si="51"/>
        <v>-2.5520833333333336E-2</v>
      </c>
      <c r="H574" s="4">
        <f t="shared" si="52"/>
        <v>1.0416802355977501E-5</v>
      </c>
      <c r="I574" s="5">
        <f t="shared" si="53"/>
        <v>0.41423124999999994</v>
      </c>
      <c r="J574" s="5">
        <f t="shared" si="54"/>
        <v>1.035578132544095E-2</v>
      </c>
      <c r="K574">
        <f t="shared" si="55"/>
        <v>0.32966027593650665</v>
      </c>
      <c r="L574">
        <f t="shared" si="56"/>
        <v>8.2408689376199176E-3</v>
      </c>
    </row>
    <row r="575" spans="2:12">
      <c r="B575" s="1">
        <v>11.3</v>
      </c>
      <c r="C575" s="1">
        <v>-0.52</v>
      </c>
      <c r="D575" s="2">
        <v>-2.5999999999999999E-2</v>
      </c>
      <c r="E575" s="1">
        <v>-0.45850000000000002</v>
      </c>
      <c r="F575" s="3">
        <v>0.32229999999999998</v>
      </c>
      <c r="G575" s="5">
        <f t="shared" si="51"/>
        <v>-2.7083333333333334E-2</v>
      </c>
      <c r="H575" s="4">
        <f t="shared" si="52"/>
        <v>1.0416819479492543E-5</v>
      </c>
      <c r="I575" s="5">
        <f t="shared" si="53"/>
        <v>0.40287499999999993</v>
      </c>
      <c r="J575" s="5">
        <f t="shared" si="54"/>
        <v>1.0071875077567481E-2</v>
      </c>
      <c r="K575">
        <f t="shared" si="55"/>
        <v>0.32062482182406993</v>
      </c>
      <c r="L575">
        <f t="shared" si="56"/>
        <v>8.0149435240014257E-3</v>
      </c>
    </row>
    <row r="576" spans="2:12">
      <c r="B576" s="1">
        <v>11.32</v>
      </c>
      <c r="C576" s="1">
        <v>-0.52500000000000002</v>
      </c>
      <c r="D576" s="2">
        <v>-2.7E-2</v>
      </c>
      <c r="E576" s="1">
        <v>-0.47049999999999997</v>
      </c>
      <c r="F576" s="3">
        <v>0.31301000000000001</v>
      </c>
      <c r="G576" s="5">
        <f t="shared" si="51"/>
        <v>-2.8125000000000001E-2</v>
      </c>
      <c r="H576" s="4">
        <f t="shared" si="52"/>
        <v>1.041683146028501E-5</v>
      </c>
      <c r="I576" s="5">
        <f t="shared" si="53"/>
        <v>0.39126250000000001</v>
      </c>
      <c r="J576" s="5">
        <f t="shared" si="54"/>
        <v>9.7815625798696529E-3</v>
      </c>
      <c r="K576">
        <f t="shared" si="55"/>
        <v>0.31138492960746356</v>
      </c>
      <c r="L576">
        <f t="shared" si="56"/>
        <v>7.7839201787518074E-3</v>
      </c>
    </row>
    <row r="577" spans="2:12">
      <c r="B577" s="1">
        <v>11.34</v>
      </c>
      <c r="C577" s="1">
        <v>-0.53500000000000003</v>
      </c>
      <c r="D577" s="2">
        <v>-2.8500000000000001E-2</v>
      </c>
      <c r="E577" s="1">
        <v>-0.47799999999999998</v>
      </c>
      <c r="F577" s="3">
        <v>0.30352499999999999</v>
      </c>
      <c r="G577" s="5">
        <f t="shared" si="51"/>
        <v>-2.9687500000000002E-2</v>
      </c>
      <c r="H577" s="4">
        <f t="shared" si="52"/>
        <v>1.041685027914347E-5</v>
      </c>
      <c r="I577" s="5">
        <f t="shared" si="53"/>
        <v>0.37940624999999994</v>
      </c>
      <c r="J577" s="5">
        <f t="shared" si="54"/>
        <v>9.4851563323655359E-3</v>
      </c>
      <c r="K577">
        <f t="shared" si="55"/>
        <v>0.301951588137297</v>
      </c>
      <c r="L577">
        <f t="shared" si="56"/>
        <v>7.5480475814840254E-3</v>
      </c>
    </row>
    <row r="578" spans="2:12">
      <c r="B578" s="1">
        <v>11.36</v>
      </c>
      <c r="C578" s="1">
        <v>-0.54</v>
      </c>
      <c r="D578" s="2">
        <v>-0.03</v>
      </c>
      <c r="E578" s="1">
        <v>-0.47099999999999997</v>
      </c>
      <c r="F578" s="3">
        <v>0.29403499999999999</v>
      </c>
      <c r="G578" s="5">
        <f t="shared" si="51"/>
        <v>-3.125E-2</v>
      </c>
      <c r="H578" s="4">
        <f t="shared" si="52"/>
        <v>1.0416870115200719E-5</v>
      </c>
      <c r="I578" s="5">
        <f t="shared" si="53"/>
        <v>0.36754374999999995</v>
      </c>
      <c r="J578" s="5">
        <f t="shared" si="54"/>
        <v>9.1885938350238887E-3</v>
      </c>
      <c r="K578">
        <f t="shared" si="55"/>
        <v>0.29251327307515901</v>
      </c>
      <c r="L578">
        <f t="shared" si="56"/>
        <v>7.3120506445462571E-3</v>
      </c>
    </row>
    <row r="579" spans="2:12">
      <c r="B579" s="1">
        <v>11.38</v>
      </c>
      <c r="C579" s="1">
        <v>-0.55000000000000004</v>
      </c>
      <c r="D579" s="2">
        <v>-3.1E-2</v>
      </c>
      <c r="E579" s="1">
        <v>-0.47349999999999998</v>
      </c>
      <c r="F579" s="3">
        <v>0.28459000000000001</v>
      </c>
      <c r="G579" s="5">
        <f t="shared" si="51"/>
        <v>-3.229166666666667E-2</v>
      </c>
      <c r="H579" s="4">
        <f t="shared" si="52"/>
        <v>1.0416883904346466E-5</v>
      </c>
      <c r="I579" s="5">
        <f t="shared" si="53"/>
        <v>0.35573749999999998</v>
      </c>
      <c r="J579" s="5">
        <f t="shared" si="54"/>
        <v>8.893437587845672E-3</v>
      </c>
      <c r="K579">
        <f t="shared" si="55"/>
        <v>0.28311919950743225</v>
      </c>
      <c r="L579">
        <f t="shared" si="56"/>
        <v>7.0771727659321706E-3</v>
      </c>
    </row>
    <row r="580" spans="2:12">
      <c r="B580" s="1">
        <v>11.4</v>
      </c>
      <c r="C580" s="1">
        <v>-0.56000000000000005</v>
      </c>
      <c r="D580" s="2">
        <v>-3.2500000000000001E-2</v>
      </c>
      <c r="E580" s="1">
        <v>-0.48949999999999999</v>
      </c>
      <c r="F580" s="3">
        <v>0.27495999999999998</v>
      </c>
      <c r="G580" s="5">
        <f t="shared" si="51"/>
        <v>-3.3854166666666671E-2</v>
      </c>
      <c r="H580" s="4">
        <f t="shared" si="52"/>
        <v>1.0416905435721968E-5</v>
      </c>
      <c r="I580" s="5">
        <f t="shared" si="53"/>
        <v>0.34369999999999995</v>
      </c>
      <c r="J580" s="5">
        <f t="shared" si="54"/>
        <v>8.5925000909223143E-3</v>
      </c>
      <c r="K580">
        <f t="shared" si="55"/>
        <v>0.27354162387008879</v>
      </c>
      <c r="L580">
        <f t="shared" si="56"/>
        <v>6.8376943149471674E-3</v>
      </c>
    </row>
    <row r="581" spans="2:12">
      <c r="B581" s="1">
        <v>11.42</v>
      </c>
      <c r="C581" s="1">
        <v>-0.56499999999999995</v>
      </c>
      <c r="D581" s="2">
        <v>-3.3500000000000002E-2</v>
      </c>
      <c r="E581" s="1">
        <v>-0.49149999999999999</v>
      </c>
      <c r="F581" s="3">
        <v>0.26515</v>
      </c>
      <c r="G581" s="5">
        <f t="shared" si="51"/>
        <v>-3.4895833333333334E-2</v>
      </c>
      <c r="H581" s="4">
        <f t="shared" si="52"/>
        <v>1.0416920355074167E-5</v>
      </c>
      <c r="I581" s="5">
        <f t="shared" si="53"/>
        <v>0.3314375</v>
      </c>
      <c r="J581" s="5">
        <f t="shared" si="54"/>
        <v>8.2859375942862523E-3</v>
      </c>
      <c r="K581">
        <f t="shared" si="55"/>
        <v>0.26378447808843364</v>
      </c>
      <c r="L581">
        <f t="shared" si="56"/>
        <v>6.5937396314163519E-3</v>
      </c>
    </row>
    <row r="582" spans="2:12">
      <c r="B582" s="1">
        <v>11.44</v>
      </c>
      <c r="C582" s="1">
        <v>-0.57499999999999996</v>
      </c>
      <c r="D582" s="2">
        <v>-3.4500000000000003E-2</v>
      </c>
      <c r="E582" s="1">
        <v>-0.48749999999999999</v>
      </c>
      <c r="F582" s="3">
        <v>0.25535999999999998</v>
      </c>
      <c r="G582" s="5">
        <f t="shared" si="51"/>
        <v>-3.5937500000000004E-2</v>
      </c>
      <c r="H582" s="4">
        <f t="shared" si="52"/>
        <v>1.0416935726505598E-5</v>
      </c>
      <c r="I582" s="5">
        <f t="shared" si="53"/>
        <v>0.31919999999999993</v>
      </c>
      <c r="J582" s="5">
        <f t="shared" si="54"/>
        <v>7.9800000979009991E-3</v>
      </c>
      <c r="K582">
        <f t="shared" si="55"/>
        <v>0.25404722667466489</v>
      </c>
      <c r="L582">
        <f t="shared" si="56"/>
        <v>6.3502823072823077E-3</v>
      </c>
    </row>
    <row r="583" spans="2:12">
      <c r="B583" s="1">
        <v>11.46</v>
      </c>
      <c r="C583" s="1">
        <v>-0.57999999999999996</v>
      </c>
      <c r="D583" s="2">
        <v>-3.5999999999999997E-2</v>
      </c>
      <c r="E583" s="1">
        <v>-0.4945</v>
      </c>
      <c r="F583" s="3">
        <v>0.24554000000000001</v>
      </c>
      <c r="G583" s="5">
        <f t="shared" si="51"/>
        <v>-3.7499999999999999E-2</v>
      </c>
      <c r="H583" s="4">
        <f t="shared" si="52"/>
        <v>1.0416959631296911E-5</v>
      </c>
      <c r="I583" s="5">
        <f t="shared" si="53"/>
        <v>0.306925</v>
      </c>
      <c r="J583" s="5">
        <f t="shared" si="54"/>
        <v>7.6731251018164045E-3</v>
      </c>
      <c r="K583">
        <f t="shared" si="55"/>
        <v>0.24428065454239989</v>
      </c>
      <c r="L583">
        <f t="shared" si="56"/>
        <v>6.1060789445918024E-3</v>
      </c>
    </row>
    <row r="584" spans="2:12">
      <c r="B584" s="1">
        <v>11.48</v>
      </c>
      <c r="C584" s="1">
        <v>-0.59</v>
      </c>
      <c r="D584" s="2">
        <v>-3.6999999999999998E-2</v>
      </c>
      <c r="E584" s="1">
        <v>-0.51149999999999995</v>
      </c>
      <c r="F584" s="3">
        <v>0.23547999999999999</v>
      </c>
      <c r="G584" s="5">
        <f t="shared" si="51"/>
        <v>-3.8541666666666662E-2</v>
      </c>
      <c r="H584" s="4">
        <f t="shared" si="52"/>
        <v>1.0416976132917538E-5</v>
      </c>
      <c r="I584" s="5">
        <f t="shared" si="53"/>
        <v>0.29435</v>
      </c>
      <c r="J584" s="5">
        <f t="shared" si="54"/>
        <v>7.3587501061661287E-3</v>
      </c>
      <c r="K584">
        <f t="shared" si="55"/>
        <v>0.23427482916216363</v>
      </c>
      <c r="L584">
        <f t="shared" si="56"/>
        <v>5.8559072718810095E-3</v>
      </c>
    </row>
    <row r="585" spans="2:12">
      <c r="B585" s="1">
        <v>11.5</v>
      </c>
      <c r="C585" s="1">
        <v>-0.6</v>
      </c>
      <c r="D585" s="2">
        <v>-3.85E-2</v>
      </c>
      <c r="E585" s="1">
        <v>-0.50949999999999995</v>
      </c>
      <c r="F585" s="3">
        <v>0.22527</v>
      </c>
      <c r="G585" s="5">
        <f t="shared" si="51"/>
        <v>-4.010416666666667E-2</v>
      </c>
      <c r="H585" s="4">
        <f t="shared" si="52"/>
        <v>1.0417001732982741E-5</v>
      </c>
      <c r="I585" s="5">
        <f t="shared" si="53"/>
        <v>0.28158749999999999</v>
      </c>
      <c r="J585" s="5">
        <f t="shared" si="54"/>
        <v>7.039687610977936E-3</v>
      </c>
      <c r="K585">
        <f t="shared" si="55"/>
        <v>0.22412031685611203</v>
      </c>
      <c r="L585">
        <f t="shared" si="56"/>
        <v>5.6020054055592556E-3</v>
      </c>
    </row>
    <row r="586" spans="2:12">
      <c r="B586" s="1">
        <v>11.52</v>
      </c>
      <c r="C586" s="1">
        <v>-0.60499999999999998</v>
      </c>
      <c r="D586" s="2">
        <v>-0.04</v>
      </c>
      <c r="E586" s="1">
        <v>-0.505</v>
      </c>
      <c r="F586" s="3">
        <v>0.21512500000000001</v>
      </c>
      <c r="G586" s="5">
        <f t="shared" si="51"/>
        <v>-4.1666666666666671E-2</v>
      </c>
      <c r="H586" s="4">
        <f t="shared" si="52"/>
        <v>1.0417028350202364E-5</v>
      </c>
      <c r="I586" s="5">
        <f t="shared" si="53"/>
        <v>0.26890625000000001</v>
      </c>
      <c r="J586" s="5">
        <f t="shared" si="54"/>
        <v>6.7226563662115043E-3</v>
      </c>
      <c r="K586">
        <f t="shared" si="55"/>
        <v>0.21403046124569158</v>
      </c>
      <c r="L586">
        <f t="shared" si="56"/>
        <v>5.3497199569639414E-3</v>
      </c>
    </row>
    <row r="587" spans="2:12">
      <c r="B587" s="1">
        <v>11.54</v>
      </c>
      <c r="C587" s="1">
        <v>-0.61499999999999999</v>
      </c>
      <c r="D587" s="2">
        <v>-4.1000000000000002E-2</v>
      </c>
      <c r="E587" s="1">
        <v>-0.51500000000000001</v>
      </c>
      <c r="F587" s="3">
        <v>0.204925</v>
      </c>
      <c r="G587" s="5">
        <f t="shared" ref="G587:G650" si="57">($K$3/$I$3)*D587/1000</f>
        <v>-4.2708333333333334E-2</v>
      </c>
      <c r="H587" s="4">
        <f t="shared" ref="H587:H650" si="58">SQRT((-G587/$I$3)^2*(0.000001)^2+(G587/D587)^2*(0.00001)^2)</f>
        <v>1.0417046660097398E-5</v>
      </c>
      <c r="I587" s="5">
        <f t="shared" ref="I587:I650" si="59">F587/($K$3*$H$7)</f>
        <v>0.25615624999999997</v>
      </c>
      <c r="J587" s="5">
        <f t="shared" ref="J587:J650" si="60">SQRT((I587/F587)^2*(0.000001)^2+(I587/$H$7)^2*($I$7)^2)</f>
        <v>6.4039063719958499E-3</v>
      </c>
      <c r="K587">
        <f t="shared" ref="K587:K650" si="61">(((I587)/$M$3)-G587*1000)/1000000</f>
        <v>0.20388537529024992</v>
      </c>
      <c r="L587">
        <f t="shared" ref="L587:L650" si="62">SQRT((1/$M$3)^2*(J587)^2+(-1)^2*(H587*1000)^2)/1000000</f>
        <v>5.0960667710147735E-3</v>
      </c>
    </row>
    <row r="588" spans="2:12">
      <c r="B588" s="1">
        <v>11.56</v>
      </c>
      <c r="C588" s="1">
        <v>-0.62</v>
      </c>
      <c r="D588" s="2">
        <v>-4.2500000000000003E-2</v>
      </c>
      <c r="E588" s="1">
        <v>-0.52749999999999997</v>
      </c>
      <c r="F588" s="3">
        <v>0.19450000000000001</v>
      </c>
      <c r="G588" s="5">
        <f t="shared" si="57"/>
        <v>-4.4270833333333343E-2</v>
      </c>
      <c r="H588" s="4">
        <f t="shared" si="58"/>
        <v>1.0417074972556916E-5</v>
      </c>
      <c r="I588" s="5">
        <f t="shared" si="59"/>
        <v>0.24312500000000001</v>
      </c>
      <c r="J588" s="5">
        <f t="shared" si="60"/>
        <v>6.0781251285347039E-3</v>
      </c>
      <c r="K588">
        <f t="shared" si="61"/>
        <v>0.19351699852941862</v>
      </c>
      <c r="L588">
        <f t="shared" si="62"/>
        <v>4.8368182946980165E-3</v>
      </c>
    </row>
    <row r="589" spans="2:12">
      <c r="B589" s="1">
        <v>11.58</v>
      </c>
      <c r="C589" s="1">
        <v>-0.63</v>
      </c>
      <c r="D589" s="2">
        <v>-4.3499999999999997E-2</v>
      </c>
      <c r="E589" s="1">
        <v>-0.52600000000000002</v>
      </c>
      <c r="F589" s="3">
        <v>0.18396499999999999</v>
      </c>
      <c r="G589" s="5">
        <f t="shared" si="57"/>
        <v>-4.5312499999999999E-2</v>
      </c>
      <c r="H589" s="4">
        <f t="shared" si="58"/>
        <v>1.0417094412604325E-5</v>
      </c>
      <c r="I589" s="5">
        <f t="shared" si="59"/>
        <v>0.22995624999999997</v>
      </c>
      <c r="J589" s="5">
        <f t="shared" si="60"/>
        <v>5.7489063858954127E-3</v>
      </c>
      <c r="K589">
        <f t="shared" si="61"/>
        <v>0.18303868191187825</v>
      </c>
      <c r="L589">
        <f t="shared" si="62"/>
        <v>4.5748343434509507E-3</v>
      </c>
    </row>
    <row r="590" spans="2:12">
      <c r="B590" s="1">
        <v>11.6</v>
      </c>
      <c r="C590" s="1">
        <v>-0.64</v>
      </c>
      <c r="D590" s="2">
        <v>-4.4999999999999998E-2</v>
      </c>
      <c r="E590" s="1">
        <v>-0.52700000000000002</v>
      </c>
      <c r="F590" s="3">
        <v>0.17343500000000001</v>
      </c>
      <c r="G590" s="5">
        <f t="shared" si="57"/>
        <v>-4.6875E-2</v>
      </c>
      <c r="H590" s="4">
        <f t="shared" si="58"/>
        <v>1.0417124420280701E-5</v>
      </c>
      <c r="I590" s="5">
        <f t="shared" si="59"/>
        <v>0.21679375000000001</v>
      </c>
      <c r="J590" s="5">
        <f t="shared" si="60"/>
        <v>5.4198438941462203E-3</v>
      </c>
      <c r="K590">
        <f t="shared" si="61"/>
        <v>0.17256585971964294</v>
      </c>
      <c r="L590">
        <f t="shared" si="62"/>
        <v>4.3129747327115709E-3</v>
      </c>
    </row>
    <row r="591" spans="2:12">
      <c r="B591" s="1">
        <v>11.62</v>
      </c>
      <c r="C591" s="1">
        <v>-0.64500000000000002</v>
      </c>
      <c r="D591" s="2">
        <v>-4.5999999999999999E-2</v>
      </c>
      <c r="E591" s="1">
        <v>-0.53700000000000003</v>
      </c>
      <c r="F591" s="3">
        <v>0.162795</v>
      </c>
      <c r="G591" s="5">
        <f t="shared" si="57"/>
        <v>-4.791666666666667E-2</v>
      </c>
      <c r="H591" s="4">
        <f t="shared" si="58"/>
        <v>1.0417144990464666E-5</v>
      </c>
      <c r="I591" s="5">
        <f t="shared" si="59"/>
        <v>0.20349374999999997</v>
      </c>
      <c r="J591" s="5">
        <f t="shared" si="60"/>
        <v>5.087343903567367E-3</v>
      </c>
      <c r="K591">
        <f t="shared" si="61"/>
        <v>0.16198309767069852</v>
      </c>
      <c r="L591">
        <f t="shared" si="62"/>
        <v>4.0483796473192273E-3</v>
      </c>
    </row>
    <row r="592" spans="2:12">
      <c r="B592" s="1">
        <v>11.64</v>
      </c>
      <c r="C592" s="1">
        <v>-0.65500000000000003</v>
      </c>
      <c r="D592" s="2">
        <v>-4.7500000000000001E-2</v>
      </c>
      <c r="E592" s="1">
        <v>-0.54749999999999999</v>
      </c>
      <c r="F592" s="3">
        <v>0.15195</v>
      </c>
      <c r="G592" s="5">
        <f t="shared" si="57"/>
        <v>-4.9479166666666671E-2</v>
      </c>
      <c r="H592" s="4">
        <f t="shared" si="58"/>
        <v>1.0417176693333485E-5</v>
      </c>
      <c r="I592" s="5">
        <f t="shared" si="59"/>
        <v>0.18993749999999998</v>
      </c>
      <c r="J592" s="5">
        <f t="shared" si="60"/>
        <v>4.748437664527802E-3</v>
      </c>
      <c r="K592">
        <f t="shared" si="61"/>
        <v>0.15119693918425101</v>
      </c>
      <c r="L592">
        <f t="shared" si="62"/>
        <v>3.7786866313810328E-3</v>
      </c>
    </row>
    <row r="593" spans="2:14">
      <c r="B593" s="1">
        <v>11.66</v>
      </c>
      <c r="C593" s="1">
        <v>-0.66</v>
      </c>
      <c r="D593" s="2">
        <v>-4.8500000000000001E-2</v>
      </c>
      <c r="E593" s="1">
        <v>-0.53600000000000003</v>
      </c>
      <c r="F593" s="3">
        <v>0.14111499999999999</v>
      </c>
      <c r="G593" s="5">
        <f t="shared" si="57"/>
        <v>-5.0520833333333334E-2</v>
      </c>
      <c r="H593" s="4">
        <f t="shared" si="58"/>
        <v>1.0417198393637268E-5</v>
      </c>
      <c r="I593" s="5">
        <f t="shared" si="59"/>
        <v>0.17639374999999999</v>
      </c>
      <c r="J593" s="5">
        <f t="shared" si="60"/>
        <v>4.4098439271604683E-3</v>
      </c>
      <c r="K593">
        <f t="shared" si="61"/>
        <v>0.1404202070484134</v>
      </c>
      <c r="L593">
        <f t="shared" si="62"/>
        <v>3.5092422963722844E-3</v>
      </c>
    </row>
    <row r="594" spans="2:14">
      <c r="B594" s="1">
        <v>11.68</v>
      </c>
      <c r="C594" s="1">
        <v>-0.67</v>
      </c>
      <c r="D594" s="2">
        <v>-0.05</v>
      </c>
      <c r="E594" s="1">
        <v>-0.55300000000000005</v>
      </c>
      <c r="F594" s="3">
        <v>0.13022500000000001</v>
      </c>
      <c r="G594" s="5">
        <f t="shared" si="57"/>
        <v>-5.2083333333333343E-2</v>
      </c>
      <c r="H594" s="4">
        <f t="shared" si="58"/>
        <v>1.0417231791672736E-5</v>
      </c>
      <c r="I594" s="5">
        <f t="shared" si="59"/>
        <v>0.16278124999999999</v>
      </c>
      <c r="J594" s="5">
        <f t="shared" si="60"/>
        <v>4.0695314419754219E-3</v>
      </c>
      <c r="K594">
        <f t="shared" si="61"/>
        <v>0.12958928623422125</v>
      </c>
      <c r="L594">
        <f t="shared" si="62"/>
        <v>3.2384302253081402E-3</v>
      </c>
    </row>
    <row r="595" spans="2:14">
      <c r="B595" s="1">
        <v>11.7</v>
      </c>
      <c r="C595" s="1">
        <v>-0.68</v>
      </c>
      <c r="D595" s="2">
        <v>-5.1499999999999997E-2</v>
      </c>
      <c r="E595" s="1">
        <v>-0.56499999999999995</v>
      </c>
      <c r="F595" s="3">
        <v>0.119045</v>
      </c>
      <c r="G595" s="5">
        <f t="shared" si="57"/>
        <v>-5.3645833333333337E-2</v>
      </c>
      <c r="H595" s="4">
        <f t="shared" si="58"/>
        <v>1.0417266206795235E-5</v>
      </c>
      <c r="I595" s="5">
        <f t="shared" si="59"/>
        <v>0.14880625</v>
      </c>
      <c r="J595" s="5">
        <f t="shared" si="60"/>
        <v>3.7201564600046143E-3</v>
      </c>
      <c r="K595">
        <f t="shared" si="61"/>
        <v>0.11846989708567508</v>
      </c>
      <c r="L595">
        <f t="shared" si="62"/>
        <v>2.9604064484432344E-3</v>
      </c>
    </row>
    <row r="596" spans="2:14">
      <c r="B596" s="1">
        <v>11.72</v>
      </c>
      <c r="C596" s="1">
        <v>-0.68500000000000005</v>
      </c>
      <c r="D596" s="2">
        <v>-5.2499999999999998E-2</v>
      </c>
      <c r="E596" s="1">
        <v>-0.5615</v>
      </c>
      <c r="F596" s="3">
        <v>0.10778</v>
      </c>
      <c r="G596" s="5">
        <f t="shared" si="57"/>
        <v>-5.46875E-2</v>
      </c>
      <c r="H596" s="4">
        <f t="shared" si="58"/>
        <v>1.0417289715253622E-5</v>
      </c>
      <c r="I596" s="5">
        <f t="shared" si="59"/>
        <v>0.13472499999999998</v>
      </c>
      <c r="J596" s="5">
        <f t="shared" si="60"/>
        <v>3.3681252319539721E-3</v>
      </c>
      <c r="K596">
        <f t="shared" si="61"/>
        <v>0.10726543604027798</v>
      </c>
      <c r="L596">
        <f t="shared" si="62"/>
        <v>2.6802688981103001E-3</v>
      </c>
    </row>
    <row r="597" spans="2:14">
      <c r="B597" s="1">
        <v>11.74</v>
      </c>
      <c r="C597" s="1">
        <v>-0.69499999999999995</v>
      </c>
      <c r="D597" s="2">
        <v>-5.3999999999999999E-2</v>
      </c>
      <c r="E597" s="1">
        <v>-0.5575</v>
      </c>
      <c r="F597" s="3">
        <v>9.6590000000000106E-2</v>
      </c>
      <c r="G597" s="5">
        <f t="shared" si="57"/>
        <v>-5.6250000000000001E-2</v>
      </c>
      <c r="H597" s="4">
        <f t="shared" si="58"/>
        <v>1.0417325825498632E-5</v>
      </c>
      <c r="I597" s="5">
        <f t="shared" si="59"/>
        <v>0.12073750000000012</v>
      </c>
      <c r="J597" s="5">
        <f t="shared" si="60"/>
        <v>3.0184377588259575E-3</v>
      </c>
      <c r="K597">
        <f t="shared" si="61"/>
        <v>9.6136099707788664E-2</v>
      </c>
      <c r="L597">
        <f t="shared" si="62"/>
        <v>2.4019964486844563E-3</v>
      </c>
    </row>
    <row r="598" spans="2:14">
      <c r="B598" s="1">
        <v>11.76</v>
      </c>
      <c r="C598" s="1">
        <v>-0.7</v>
      </c>
      <c r="D598" s="2">
        <v>-5.5E-2</v>
      </c>
      <c r="E598" s="1">
        <v>-0.57250000000000001</v>
      </c>
      <c r="F598" s="3">
        <v>8.5290000000000393E-2</v>
      </c>
      <c r="G598" s="5">
        <f t="shared" si="57"/>
        <v>-5.7291666666666671E-2</v>
      </c>
      <c r="H598" s="4">
        <f t="shared" si="58"/>
        <v>1.0417350464029019E-5</v>
      </c>
      <c r="I598" s="5">
        <f t="shared" si="59"/>
        <v>0.10661250000000048</v>
      </c>
      <c r="J598" s="5">
        <f t="shared" si="60"/>
        <v>2.6653127931175946E-3</v>
      </c>
      <c r="K598">
        <f t="shared" si="61"/>
        <v>8.4896823518590528E-2</v>
      </c>
      <c r="L598">
        <f t="shared" si="62"/>
        <v>2.1209885295792397E-3</v>
      </c>
    </row>
    <row r="599" spans="2:14">
      <c r="B599" s="1">
        <v>11.78</v>
      </c>
      <c r="C599" s="1">
        <v>-0.71</v>
      </c>
      <c r="D599" s="2">
        <v>-5.7000000000000002E-2</v>
      </c>
      <c r="E599" s="1">
        <v>-0.58050000000000002</v>
      </c>
      <c r="F599" s="3">
        <v>7.3760000000000603E-2</v>
      </c>
      <c r="G599" s="5">
        <f t="shared" si="57"/>
        <v>-5.9375000000000004E-2</v>
      </c>
      <c r="H599" s="4">
        <f t="shared" si="58"/>
        <v>1.0417401097156245E-5</v>
      </c>
      <c r="I599" s="5">
        <f t="shared" si="59"/>
        <v>9.2200000000000754E-2</v>
      </c>
      <c r="J599" s="5">
        <f t="shared" si="60"/>
        <v>2.3050003389370874E-3</v>
      </c>
      <c r="K599">
        <f t="shared" si="61"/>
        <v>7.3429803765364357E-2</v>
      </c>
      <c r="L599">
        <f t="shared" si="62"/>
        <v>1.83426098888124E-3</v>
      </c>
    </row>
    <row r="600" spans="2:14">
      <c r="B600" s="1">
        <v>11.8</v>
      </c>
      <c r="C600" s="1">
        <v>-0.72</v>
      </c>
      <c r="D600" s="2">
        <v>-5.8000000000000003E-2</v>
      </c>
      <c r="E600" s="1">
        <v>-0.58250000000000002</v>
      </c>
      <c r="F600" s="3">
        <v>6.2129999999999803E-2</v>
      </c>
      <c r="G600" s="5">
        <f t="shared" si="57"/>
        <v>-6.0416666666666674E-2</v>
      </c>
      <c r="H600" s="4">
        <f t="shared" si="58"/>
        <v>1.0417427091746494E-5</v>
      </c>
      <c r="I600" s="5">
        <f t="shared" si="59"/>
        <v>7.7662499999999746E-2</v>
      </c>
      <c r="J600" s="5">
        <f t="shared" si="60"/>
        <v>1.941562902382054E-3</v>
      </c>
      <c r="K600">
        <f t="shared" si="61"/>
        <v>6.186227050603807E-2</v>
      </c>
      <c r="L600">
        <f t="shared" si="62"/>
        <v>1.5450466662248743E-3</v>
      </c>
    </row>
    <row r="601" spans="2:14">
      <c r="B601" s="1">
        <v>11.82</v>
      </c>
      <c r="C601" s="1">
        <v>-0.72499999999999998</v>
      </c>
      <c r="D601" s="2">
        <v>-5.9499999999999997E-2</v>
      </c>
      <c r="E601" s="1">
        <v>-0.57399999999999995</v>
      </c>
      <c r="F601" s="3">
        <v>5.0565000000000103E-2</v>
      </c>
      <c r="G601" s="5">
        <f t="shared" si="57"/>
        <v>-6.1979166666666669E-2</v>
      </c>
      <c r="H601" s="4">
        <f t="shared" si="58"/>
        <v>1.0417466931155664E-5</v>
      </c>
      <c r="I601" s="5">
        <f t="shared" si="59"/>
        <v>6.320625000000013E-2</v>
      </c>
      <c r="J601" s="5">
        <f t="shared" si="60"/>
        <v>1.5801567444130576E-3</v>
      </c>
      <c r="K601">
        <f t="shared" si="61"/>
        <v>5.035991477567732E-2</v>
      </c>
      <c r="L601">
        <f t="shared" si="62"/>
        <v>1.2574487837098262E-3</v>
      </c>
    </row>
    <row r="602" spans="2:14">
      <c r="B602" s="1">
        <v>11.84</v>
      </c>
      <c r="C602" s="1">
        <v>-0.73499999999999999</v>
      </c>
      <c r="D602" s="2">
        <v>-6.0999999999999999E-2</v>
      </c>
      <c r="E602" s="1">
        <v>-0.59199999999999997</v>
      </c>
      <c r="F602" s="3">
        <v>3.89050000000003E-2</v>
      </c>
      <c r="G602" s="5">
        <f t="shared" si="57"/>
        <v>-6.3541666666666677E-2</v>
      </c>
      <c r="H602" s="4">
        <f t="shared" si="58"/>
        <v>1.0417507787582999E-5</v>
      </c>
      <c r="I602" s="5">
        <f t="shared" si="59"/>
        <v>4.8631250000000376E-2</v>
      </c>
      <c r="J602" s="5">
        <f t="shared" si="60"/>
        <v>1.2157818925907663E-3</v>
      </c>
      <c r="K602">
        <f t="shared" si="61"/>
        <v>3.8763060797855638E-2</v>
      </c>
      <c r="L602">
        <f t="shared" si="62"/>
        <v>9.6748848969328675E-4</v>
      </c>
    </row>
    <row r="603" spans="2:14">
      <c r="B603" s="1">
        <v>11.86</v>
      </c>
      <c r="C603" s="1">
        <v>-0.74</v>
      </c>
      <c r="D603" s="2">
        <v>-6.25E-2</v>
      </c>
      <c r="E603" s="1">
        <v>-0.59699999999999998</v>
      </c>
      <c r="F603" s="3">
        <v>2.7015000000000601E-2</v>
      </c>
      <c r="G603" s="5">
        <f t="shared" si="57"/>
        <v>-6.5104166666666671E-2</v>
      </c>
      <c r="H603" s="4">
        <f t="shared" si="58"/>
        <v>1.0417549661016525E-5</v>
      </c>
      <c r="I603" s="5">
        <f t="shared" si="59"/>
        <v>3.376875000000075E-2</v>
      </c>
      <c r="J603" s="5">
        <f t="shared" si="60"/>
        <v>8.4421967541131987E-4</v>
      </c>
      <c r="K603">
        <f t="shared" si="61"/>
        <v>2.6937421589339469E-2</v>
      </c>
      <c r="L603">
        <f t="shared" si="62"/>
        <v>6.7180867206650594E-4</v>
      </c>
    </row>
    <row r="604" spans="2:14">
      <c r="B604" s="1">
        <v>11.88</v>
      </c>
      <c r="C604" s="1">
        <v>-0.75</v>
      </c>
      <c r="D604" s="2">
        <v>-6.4000000000000001E-2</v>
      </c>
      <c r="E604" s="1">
        <v>-0.59299999999999997</v>
      </c>
      <c r="F604" s="3">
        <v>1.51149999999998E-2</v>
      </c>
      <c r="G604" s="5">
        <f t="shared" si="57"/>
        <v>-6.6666666666666666E-2</v>
      </c>
      <c r="H604" s="4">
        <f t="shared" si="58"/>
        <v>1.0417592551443988E-5</v>
      </c>
      <c r="I604" s="5">
        <f t="shared" si="59"/>
        <v>1.8893749999999751E-2</v>
      </c>
      <c r="J604" s="5">
        <f t="shared" si="60"/>
        <v>4.7234540398320446E-4</v>
      </c>
      <c r="K604">
        <f t="shared" si="61"/>
        <v>1.5101835196878955E-2</v>
      </c>
      <c r="L604">
        <f t="shared" si="62"/>
        <v>3.7588052959768877E-4</v>
      </c>
      <c r="M604" s="8" t="s">
        <v>33</v>
      </c>
      <c r="N604" s="8" t="s">
        <v>35</v>
      </c>
    </row>
    <row r="605" spans="2:14">
      <c r="B605" s="1">
        <v>11.9</v>
      </c>
      <c r="C605" s="1">
        <v>-0.76</v>
      </c>
      <c r="D605" s="2">
        <v>-6.5500000000000003E-2</v>
      </c>
      <c r="E605" s="1">
        <v>-0.59450000000000003</v>
      </c>
      <c r="F605" s="3">
        <v>3.2400000000000302E-3</v>
      </c>
      <c r="G605" s="6">
        <f t="shared" si="57"/>
        <v>-6.8229166666666674E-2</v>
      </c>
      <c r="H605" s="7">
        <f t="shared" si="58"/>
        <v>1.0417636458852823E-5</v>
      </c>
      <c r="I605" s="6">
        <f t="shared" si="59"/>
        <v>4.0500000000000371E-3</v>
      </c>
      <c r="J605" s="6">
        <f t="shared" si="60"/>
        <v>1.0125771575539412E-4</v>
      </c>
      <c r="K605">
        <f t="shared" si="61"/>
        <v>3.2911167642775767E-3</v>
      </c>
      <c r="L605">
        <f t="shared" si="62"/>
        <v>8.0578330616751709E-5</v>
      </c>
      <c r="M605" s="13">
        <f>ABS(AVERAGE(G605:G606)*1000)</f>
        <v>69.010416666666671</v>
      </c>
      <c r="N605" s="13">
        <f>STDEV(G605:G606)*1000</f>
        <v>1.1048543456039766</v>
      </c>
    </row>
    <row r="606" spans="2:14">
      <c r="B606" s="1">
        <v>11.92</v>
      </c>
      <c r="C606" s="1">
        <v>-0.76500000000000001</v>
      </c>
      <c r="D606" s="2">
        <v>-6.7000000000000004E-2</v>
      </c>
      <c r="E606" s="1">
        <v>-0.61</v>
      </c>
      <c r="F606" s="3">
        <v>-8.8049999999997106E-3</v>
      </c>
      <c r="G606" s="6">
        <f t="shared" si="57"/>
        <v>-6.9791666666666669E-2</v>
      </c>
      <c r="H606" s="7">
        <f t="shared" si="58"/>
        <v>1.0417681383230172E-5</v>
      </c>
      <c r="I606" s="6">
        <f t="shared" si="59"/>
        <v>-1.1006249999999638E-2</v>
      </c>
      <c r="J606" s="6">
        <f t="shared" si="60"/>
        <v>2.7515908928119661E-4</v>
      </c>
      <c r="K606">
        <f t="shared" si="61"/>
        <v>-8.6887037953589114E-3</v>
      </c>
      <c r="L606">
        <f t="shared" si="62"/>
        <v>2.1896464622665399E-4</v>
      </c>
    </row>
    <row r="607" spans="2:14">
      <c r="B607" s="1">
        <v>11.94</v>
      </c>
      <c r="C607" s="1">
        <v>-0.77500000000000002</v>
      </c>
      <c r="D607" s="2">
        <v>-6.9000000000000006E-2</v>
      </c>
      <c r="E607" s="1">
        <v>-0.61</v>
      </c>
      <c r="F607" s="3">
        <v>-2.1004999999999399E-2</v>
      </c>
      <c r="G607" s="5">
        <f t="shared" si="57"/>
        <v>-7.1875000000000008E-2</v>
      </c>
      <c r="H607" s="4">
        <f t="shared" si="58"/>
        <v>1.041774286432821E-5</v>
      </c>
      <c r="I607" s="5">
        <f t="shared" si="59"/>
        <v>-2.6256249999999249E-2</v>
      </c>
      <c r="J607" s="5">
        <f t="shared" si="60"/>
        <v>6.564074401917135E-4</v>
      </c>
      <c r="K607">
        <f t="shared" si="61"/>
        <v>-2.0822184872782288E-2</v>
      </c>
      <c r="L607">
        <f t="shared" si="62"/>
        <v>5.2235244404792941E-4</v>
      </c>
      <c r="M607" s="8" t="s">
        <v>34</v>
      </c>
    </row>
    <row r="608" spans="2:14">
      <c r="B608" s="1">
        <v>11.96</v>
      </c>
      <c r="C608" s="1">
        <v>-0.78</v>
      </c>
      <c r="D608" s="2">
        <v>-7.0999999999999994E-2</v>
      </c>
      <c r="E608" s="1">
        <v>-0.60150000000000003</v>
      </c>
      <c r="F608" s="3">
        <v>-3.3120000000000302E-2</v>
      </c>
      <c r="G608" s="5">
        <f t="shared" si="57"/>
        <v>-7.3958333333333334E-2</v>
      </c>
      <c r="H608" s="4">
        <f t="shared" si="58"/>
        <v>1.0417806153314837E-5</v>
      </c>
      <c r="I608" s="5">
        <f t="shared" si="59"/>
        <v>-4.1400000000000374E-2</v>
      </c>
      <c r="J608" s="5">
        <f t="shared" si="60"/>
        <v>1.0350007548306519E-3</v>
      </c>
      <c r="K608">
        <f t="shared" si="61"/>
        <v>-3.2871114886689298E-2</v>
      </c>
      <c r="L608">
        <f t="shared" si="62"/>
        <v>8.2362743124159133E-4</v>
      </c>
      <c r="M608" s="12">
        <f>100*(ABS(M605-80)/80)</f>
        <v>13.736979166666661</v>
      </c>
    </row>
    <row r="609" spans="2:12">
      <c r="B609" s="1">
        <v>11.98</v>
      </c>
      <c r="C609" s="1">
        <v>-0.79</v>
      </c>
      <c r="D609" s="2">
        <v>-7.2499999999999995E-2</v>
      </c>
      <c r="E609" s="1">
        <v>-0.61899999999999999</v>
      </c>
      <c r="F609" s="3">
        <v>-4.5324999999999997E-2</v>
      </c>
      <c r="G609" s="5">
        <f t="shared" si="57"/>
        <v>-7.5520833333333329E-2</v>
      </c>
      <c r="H609" s="4">
        <f t="shared" si="58"/>
        <v>1.0417854806461912E-5</v>
      </c>
      <c r="I609" s="5">
        <f t="shared" si="59"/>
        <v>-5.6656249999999991E-2</v>
      </c>
      <c r="J609" s="5">
        <f t="shared" si="60"/>
        <v>1.4164068015718727E-3</v>
      </c>
      <c r="K609">
        <f t="shared" si="61"/>
        <v>-4.5010090389417633E-2</v>
      </c>
      <c r="L609">
        <f t="shared" si="62"/>
        <v>1.1271407195438691E-3</v>
      </c>
    </row>
    <row r="610" spans="2:12">
      <c r="B610" s="1">
        <v>12</v>
      </c>
      <c r="C610" s="1">
        <v>-0.8</v>
      </c>
      <c r="D610" s="2">
        <v>-7.3999999999999996E-2</v>
      </c>
      <c r="E610" s="1">
        <v>-0.62949999999999995</v>
      </c>
      <c r="F610" s="3">
        <v>-5.7809999999999702E-2</v>
      </c>
      <c r="G610" s="5">
        <f t="shared" si="57"/>
        <v>-7.7083333333333323E-2</v>
      </c>
      <c r="H610" s="4">
        <f t="shared" si="58"/>
        <v>1.0417904476513556E-5</v>
      </c>
      <c r="I610" s="5">
        <f t="shared" si="59"/>
        <v>-7.2262499999999619E-2</v>
      </c>
      <c r="J610" s="5">
        <f t="shared" si="60"/>
        <v>1.8065629324510717E-3</v>
      </c>
      <c r="K610">
        <f t="shared" si="61"/>
        <v>-5.7427587042556794E-2</v>
      </c>
      <c r="L610">
        <f t="shared" si="62"/>
        <v>1.4376171035686367E-3</v>
      </c>
    </row>
    <row r="611" spans="2:12">
      <c r="B611" s="1">
        <v>12.02</v>
      </c>
      <c r="C611" s="1">
        <v>-0.80500000000000005</v>
      </c>
      <c r="D611" s="2">
        <v>-7.5999999999999998E-2</v>
      </c>
      <c r="E611" s="1">
        <v>-0.61499999999999999</v>
      </c>
      <c r="F611" s="3">
        <v>-7.0254999999999498E-2</v>
      </c>
      <c r="G611" s="5">
        <f t="shared" si="57"/>
        <v>-7.9166666666666677E-2</v>
      </c>
      <c r="H611" s="4">
        <f t="shared" si="58"/>
        <v>1.0417972285075458E-5</v>
      </c>
      <c r="I611" s="5">
        <f t="shared" si="59"/>
        <v>-8.7818749999999363E-2</v>
      </c>
      <c r="J611" s="5">
        <f t="shared" si="60"/>
        <v>2.1954691058465141E-3</v>
      </c>
      <c r="K611">
        <f t="shared" si="61"/>
        <v>-6.9804774126589739E-2</v>
      </c>
      <c r="L611">
        <f t="shared" si="62"/>
        <v>1.7470988030361427E-3</v>
      </c>
    </row>
    <row r="612" spans="2:12">
      <c r="B612" s="1">
        <v>12.04</v>
      </c>
      <c r="C612" s="1">
        <v>-0.81499999999999995</v>
      </c>
      <c r="D612" s="2">
        <v>-7.8E-2</v>
      </c>
      <c r="E612" s="1">
        <v>-0.61899999999999999</v>
      </c>
      <c r="F612" s="3">
        <v>-8.2595000000000293E-2</v>
      </c>
      <c r="G612" s="5">
        <f t="shared" si="57"/>
        <v>-8.1250000000000003E-2</v>
      </c>
      <c r="H612" s="4">
        <f t="shared" si="58"/>
        <v>1.0418041901406514E-5</v>
      </c>
      <c r="I612" s="5">
        <f t="shared" si="59"/>
        <v>-0.10324375000000036</v>
      </c>
      <c r="J612" s="5">
        <f t="shared" si="60"/>
        <v>2.5810940526817512E-3</v>
      </c>
      <c r="K612">
        <f t="shared" si="61"/>
        <v>-8.2077515779219623E-2</v>
      </c>
      <c r="L612">
        <f t="shared" si="62"/>
        <v>2.0539693853733887E-3</v>
      </c>
    </row>
    <row r="613" spans="2:12">
      <c r="B613" s="1">
        <v>12.06</v>
      </c>
      <c r="C613" s="1">
        <v>-0.82</v>
      </c>
      <c r="D613" s="2">
        <v>-0.08</v>
      </c>
      <c r="E613" s="1">
        <v>-0.62849999999999995</v>
      </c>
      <c r="F613" s="3">
        <v>-9.5070000000000002E-2</v>
      </c>
      <c r="G613" s="5">
        <f t="shared" si="57"/>
        <v>-8.3333333333333343E-2</v>
      </c>
      <c r="H613" s="4">
        <f t="shared" si="58"/>
        <v>1.0418113325470487E-5</v>
      </c>
      <c r="I613" s="5">
        <f t="shared" si="59"/>
        <v>-0.1188375</v>
      </c>
      <c r="J613" s="5">
        <f t="shared" si="60"/>
        <v>2.9709377629641206E-3</v>
      </c>
      <c r="K613">
        <f t="shared" si="61"/>
        <v>-9.4484544415082236E-2</v>
      </c>
      <c r="L613">
        <f t="shared" si="62"/>
        <v>2.3641971529935412E-3</v>
      </c>
    </row>
    <row r="614" spans="2:12">
      <c r="B614" s="1">
        <v>12.08</v>
      </c>
      <c r="C614" s="1">
        <v>-0.83</v>
      </c>
      <c r="D614" s="2">
        <v>-8.1500000000000003E-2</v>
      </c>
      <c r="E614" s="1">
        <v>-0.64049999999999996</v>
      </c>
      <c r="F614" s="3">
        <v>-0.10775999999999999</v>
      </c>
      <c r="G614" s="5">
        <f t="shared" si="57"/>
        <v>-8.4895833333333337E-2</v>
      </c>
      <c r="H614" s="4">
        <f t="shared" si="58"/>
        <v>1.0418168079820862E-5</v>
      </c>
      <c r="I614" s="5">
        <f t="shared" si="59"/>
        <v>-0.13469999999999999</v>
      </c>
      <c r="J614" s="5">
        <f t="shared" si="60"/>
        <v>3.3675002319970221E-3</v>
      </c>
      <c r="K614">
        <f t="shared" si="61"/>
        <v>-0.10710595833905817</v>
      </c>
      <c r="L614">
        <f t="shared" si="62"/>
        <v>2.6797715389474033E-3</v>
      </c>
    </row>
    <row r="615" spans="2:12">
      <c r="B615" s="1">
        <v>12.1</v>
      </c>
      <c r="C615" s="1">
        <v>-0.84</v>
      </c>
      <c r="D615" s="2">
        <v>-8.3500000000000005E-2</v>
      </c>
      <c r="E615" s="1">
        <v>-0.63949999999999996</v>
      </c>
      <c r="F615" s="3">
        <v>-0.12056</v>
      </c>
      <c r="G615" s="5">
        <f t="shared" si="57"/>
        <v>-8.6979166666666677E-2</v>
      </c>
      <c r="H615" s="4">
        <f t="shared" si="58"/>
        <v>1.0418242667327409E-5</v>
      </c>
      <c r="I615" s="5">
        <f t="shared" si="59"/>
        <v>-0.1507</v>
      </c>
      <c r="J615" s="5">
        <f t="shared" si="60"/>
        <v>3.7675002073656217E-3</v>
      </c>
      <c r="K615">
        <f t="shared" si="61"/>
        <v>-0.11983627045307646</v>
      </c>
      <c r="L615">
        <f t="shared" si="62"/>
        <v>2.9980814055279989E-3</v>
      </c>
    </row>
    <row r="616" spans="2:12">
      <c r="B616" s="1">
        <v>12.12</v>
      </c>
      <c r="C616" s="1">
        <v>-0.84499999999999997</v>
      </c>
      <c r="D616" s="2">
        <v>-8.5999999999999993E-2</v>
      </c>
      <c r="E616" s="1">
        <v>-0.63049999999999995</v>
      </c>
      <c r="F616" s="3">
        <v>-0.13325999999999999</v>
      </c>
      <c r="G616" s="5">
        <f t="shared" si="57"/>
        <v>-8.9583333333333334E-2</v>
      </c>
      <c r="H616" s="4">
        <f t="shared" si="58"/>
        <v>1.0418338443683407E-5</v>
      </c>
      <c r="I616" s="5">
        <f t="shared" si="59"/>
        <v>-0.16657499999999997</v>
      </c>
      <c r="J616" s="5">
        <f t="shared" si="60"/>
        <v>4.1643751876031775E-3</v>
      </c>
      <c r="K616">
        <f t="shared" si="61"/>
        <v>-0.13246658989432897</v>
      </c>
      <c r="L616">
        <f t="shared" si="62"/>
        <v>3.3139044799978001E-3</v>
      </c>
    </row>
    <row r="617" spans="2:12">
      <c r="B617" s="1">
        <v>12.14</v>
      </c>
      <c r="C617" s="1">
        <v>-0.85499999999999998</v>
      </c>
      <c r="D617" s="2">
        <v>-8.7999999999999995E-2</v>
      </c>
      <c r="E617" s="1">
        <v>-0.63549999999999995</v>
      </c>
      <c r="F617" s="3">
        <v>-0.14591999999999999</v>
      </c>
      <c r="G617" s="5">
        <f t="shared" si="57"/>
        <v>-9.1666666666666674E-2</v>
      </c>
      <c r="H617" s="4">
        <f t="shared" si="58"/>
        <v>1.041841709829785E-5</v>
      </c>
      <c r="I617" s="5">
        <f t="shared" si="59"/>
        <v>-0.18239999999999998</v>
      </c>
      <c r="J617" s="5">
        <f t="shared" si="60"/>
        <v>4.5600001713267512E-3</v>
      </c>
      <c r="K617">
        <f t="shared" si="61"/>
        <v>-0.14505764143314187</v>
      </c>
      <c r="L617">
        <f t="shared" si="62"/>
        <v>3.6287328388476666E-3</v>
      </c>
    </row>
    <row r="618" spans="2:12">
      <c r="B618" s="1">
        <v>12.16</v>
      </c>
      <c r="C618" s="1">
        <v>-0.86</v>
      </c>
      <c r="D618" s="2">
        <v>-0.09</v>
      </c>
      <c r="E618" s="1">
        <v>-0.64900000000000002</v>
      </c>
      <c r="F618" s="3">
        <v>-0.15876499999999999</v>
      </c>
      <c r="G618" s="5">
        <f t="shared" si="57"/>
        <v>-9.375E-2</v>
      </c>
      <c r="H618" s="4">
        <f t="shared" si="58"/>
        <v>1.0418497560449911E-5</v>
      </c>
      <c r="I618" s="5">
        <f t="shared" si="59"/>
        <v>-0.19845624999999997</v>
      </c>
      <c r="J618" s="5">
        <f t="shared" si="60"/>
        <v>4.9614064074654327E-3</v>
      </c>
      <c r="K618">
        <f t="shared" si="61"/>
        <v>-0.15783271587490474</v>
      </c>
      <c r="L618">
        <f t="shared" si="62"/>
        <v>3.9481617721933756E-3</v>
      </c>
    </row>
    <row r="619" spans="2:12">
      <c r="B619" s="1">
        <v>12.18</v>
      </c>
      <c r="C619" s="1">
        <v>-0.87</v>
      </c>
      <c r="D619" s="2">
        <v>-9.2499999999999999E-2</v>
      </c>
      <c r="E619" s="1">
        <v>-0.65349999999999997</v>
      </c>
      <c r="F619" s="3">
        <v>-0.17179</v>
      </c>
      <c r="G619" s="5">
        <f t="shared" si="57"/>
        <v>-9.6354166666666671E-2</v>
      </c>
      <c r="H619" s="4">
        <f t="shared" si="58"/>
        <v>1.0418600679925875E-5</v>
      </c>
      <c r="I619" s="5">
        <f t="shared" si="59"/>
        <v>-0.2147375</v>
      </c>
      <c r="J619" s="5">
        <f t="shared" si="60"/>
        <v>5.3684376455265135E-3</v>
      </c>
      <c r="K619">
        <f t="shared" si="61"/>
        <v>-0.17078631879431272</v>
      </c>
      <c r="L619">
        <f t="shared" si="62"/>
        <v>4.2720669398435083E-3</v>
      </c>
    </row>
    <row r="620" spans="2:12">
      <c r="B620" s="1">
        <v>12.2</v>
      </c>
      <c r="C620" s="1">
        <v>-0.88</v>
      </c>
      <c r="D620" s="2">
        <v>-9.4500000000000001E-2</v>
      </c>
      <c r="E620" s="1">
        <v>-0.65049999999999997</v>
      </c>
      <c r="F620" s="3">
        <v>-0.18482999999999999</v>
      </c>
      <c r="G620" s="5">
        <f t="shared" si="57"/>
        <v>-9.8437500000000011E-2</v>
      </c>
      <c r="H620" s="4">
        <f t="shared" si="58"/>
        <v>1.0418685208883029E-5</v>
      </c>
      <c r="I620" s="5">
        <f t="shared" si="59"/>
        <v>-0.23103749999999998</v>
      </c>
      <c r="J620" s="5">
        <f t="shared" si="60"/>
        <v>5.775937635259425E-3</v>
      </c>
      <c r="K620">
        <f t="shared" si="61"/>
        <v>-0.18375536332296882</v>
      </c>
      <c r="L620">
        <f t="shared" si="62"/>
        <v>4.5963451282220597E-3</v>
      </c>
    </row>
    <row r="621" spans="2:12">
      <c r="B621" s="1">
        <v>12.22</v>
      </c>
      <c r="C621" s="1">
        <v>-0.88500000000000001</v>
      </c>
      <c r="D621" s="2">
        <v>-9.7000000000000003E-2</v>
      </c>
      <c r="E621" s="1">
        <v>-0.64300000000000002</v>
      </c>
      <c r="F621" s="3">
        <v>-0.197765</v>
      </c>
      <c r="G621" s="5">
        <f t="shared" si="57"/>
        <v>-0.10104166666666667</v>
      </c>
      <c r="H621" s="4">
        <f t="shared" si="58"/>
        <v>1.0418793411727776E-5</v>
      </c>
      <c r="I621" s="5">
        <f t="shared" si="59"/>
        <v>-0.24720624999999999</v>
      </c>
      <c r="J621" s="5">
        <f t="shared" si="60"/>
        <v>6.1801563764126597E-3</v>
      </c>
      <c r="K621">
        <f t="shared" si="61"/>
        <v>-0.19661944158688757</v>
      </c>
      <c r="L621">
        <f t="shared" si="62"/>
        <v>4.9180121819458909E-3</v>
      </c>
    </row>
    <row r="622" spans="2:12">
      <c r="B622" s="1">
        <v>12.24</v>
      </c>
      <c r="C622" s="1">
        <v>-0.89500000000000002</v>
      </c>
      <c r="D622" s="2">
        <v>-9.9000000000000005E-2</v>
      </c>
      <c r="E622" s="1">
        <v>-0.65200000000000002</v>
      </c>
      <c r="F622" s="3">
        <v>-0.21071500000000001</v>
      </c>
      <c r="G622" s="5">
        <f t="shared" si="57"/>
        <v>-0.10312500000000001</v>
      </c>
      <c r="H622" s="4">
        <f t="shared" si="58"/>
        <v>1.0418882007267313E-5</v>
      </c>
      <c r="I622" s="5">
        <f t="shared" si="59"/>
        <v>-0.26339374999999998</v>
      </c>
      <c r="J622" s="5">
        <f t="shared" si="60"/>
        <v>6.5848438686436639E-3</v>
      </c>
      <c r="K622">
        <f t="shared" si="61"/>
        <v>-0.20949896146005453</v>
      </c>
      <c r="L622">
        <f t="shared" si="62"/>
        <v>5.2400522559253497E-3</v>
      </c>
    </row>
    <row r="623" spans="2:12">
      <c r="B623" s="1">
        <v>12.26</v>
      </c>
      <c r="C623" s="1">
        <v>-0.9</v>
      </c>
      <c r="D623" s="2">
        <v>-0.10100000000000001</v>
      </c>
      <c r="E623" s="1">
        <v>-0.65800000000000003</v>
      </c>
      <c r="F623" s="3">
        <v>-0.22381499999999999</v>
      </c>
      <c r="G623" s="5">
        <f t="shared" si="57"/>
        <v>-0.10520833333333335</v>
      </c>
      <c r="H623" s="4">
        <f t="shared" si="58"/>
        <v>1.0418972410102514E-5</v>
      </c>
      <c r="I623" s="5">
        <f t="shared" si="59"/>
        <v>-0.27976874999999995</v>
      </c>
      <c r="J623" s="5">
        <f t="shared" si="60"/>
        <v>6.9942188616993932E-3</v>
      </c>
      <c r="K623">
        <f t="shared" si="61"/>
        <v>-0.22252768909237011</v>
      </c>
      <c r="L623">
        <f t="shared" si="62"/>
        <v>5.5658225245398913E-3</v>
      </c>
    </row>
    <row r="624" spans="2:12">
      <c r="B624" s="1">
        <v>12.28</v>
      </c>
      <c r="C624" s="1">
        <v>-0.91</v>
      </c>
      <c r="D624" s="2">
        <v>-0.104</v>
      </c>
      <c r="E624" s="1">
        <v>-0.66449999999999998</v>
      </c>
      <c r="F624" s="3">
        <v>-0.23704</v>
      </c>
      <c r="G624" s="5">
        <f t="shared" si="57"/>
        <v>-0.10833333333333334</v>
      </c>
      <c r="H624" s="4">
        <f t="shared" si="58"/>
        <v>1.0419111402931516E-5</v>
      </c>
      <c r="I624" s="5">
        <f t="shared" si="59"/>
        <v>-0.29630000000000001</v>
      </c>
      <c r="J624" s="5">
        <f t="shared" si="60"/>
        <v>7.4075001054674317E-3</v>
      </c>
      <c r="K624">
        <f t="shared" si="61"/>
        <v>-0.2356797148573096</v>
      </c>
      <c r="L624">
        <f t="shared" si="62"/>
        <v>5.8947012887035971E-3</v>
      </c>
    </row>
    <row r="625" spans="2:12">
      <c r="B625" s="1">
        <v>12.3</v>
      </c>
      <c r="C625" s="1">
        <v>-0.92</v>
      </c>
      <c r="D625" s="2">
        <v>-0.106</v>
      </c>
      <c r="E625" s="1">
        <v>-0.65849999999999997</v>
      </c>
      <c r="F625" s="3">
        <v>-0.25026999999999999</v>
      </c>
      <c r="G625" s="5">
        <f t="shared" si="57"/>
        <v>-0.11041666666666668</v>
      </c>
      <c r="H625" s="4">
        <f t="shared" si="58"/>
        <v>1.0419206323798005E-5</v>
      </c>
      <c r="I625" s="5">
        <f t="shared" si="59"/>
        <v>-0.31283749999999999</v>
      </c>
      <c r="J625" s="5">
        <f t="shared" si="60"/>
        <v>7.8209375998921152E-3</v>
      </c>
      <c r="K625">
        <f t="shared" si="61"/>
        <v>-0.24883775588088736</v>
      </c>
      <c r="L625">
        <f t="shared" si="62"/>
        <v>6.2237043931891922E-3</v>
      </c>
    </row>
    <row r="626" spans="2:12">
      <c r="B626" s="1">
        <v>12.32</v>
      </c>
      <c r="C626" s="1">
        <v>-0.92500000000000004</v>
      </c>
      <c r="D626" s="2">
        <v>-0.109</v>
      </c>
      <c r="E626" s="1">
        <v>-0.65600000000000003</v>
      </c>
      <c r="F626" s="3">
        <v>-0.26341500000000001</v>
      </c>
      <c r="G626" s="5">
        <f t="shared" si="57"/>
        <v>-0.11354166666666667</v>
      </c>
      <c r="H626" s="4">
        <f t="shared" si="58"/>
        <v>1.0419352093444987E-5</v>
      </c>
      <c r="I626" s="5">
        <f t="shared" si="59"/>
        <v>-0.32926875</v>
      </c>
      <c r="J626" s="5">
        <f t="shared" si="60"/>
        <v>8.2317188449072751E-3</v>
      </c>
      <c r="K626">
        <f t="shared" si="61"/>
        <v>-0.2619102041742809</v>
      </c>
      <c r="L626">
        <f t="shared" si="62"/>
        <v>6.5505937215567852E-3</v>
      </c>
    </row>
    <row r="627" spans="2:12">
      <c r="B627" s="1">
        <v>12.34</v>
      </c>
      <c r="C627" s="1">
        <v>-0.93500000000000005</v>
      </c>
      <c r="D627" s="2">
        <v>-0.1115</v>
      </c>
      <c r="E627" s="1">
        <v>-0.65749999999999997</v>
      </c>
      <c r="F627" s="3">
        <v>-0.27655000000000002</v>
      </c>
      <c r="G627" s="5">
        <f t="shared" si="57"/>
        <v>-0.11614583333333334</v>
      </c>
      <c r="H627" s="4">
        <f t="shared" si="58"/>
        <v>1.0419476674027027E-5</v>
      </c>
      <c r="I627" s="5">
        <f t="shared" si="59"/>
        <v>-0.34568749999999998</v>
      </c>
      <c r="J627" s="5">
        <f t="shared" si="60"/>
        <v>8.6421875903995651E-3</v>
      </c>
      <c r="K627">
        <f t="shared" si="61"/>
        <v>-0.27497322611706454</v>
      </c>
      <c r="L627">
        <f t="shared" si="62"/>
        <v>6.8772343707055282E-3</v>
      </c>
    </row>
    <row r="628" spans="2:12">
      <c r="B628" s="1">
        <v>12.36</v>
      </c>
      <c r="C628" s="1">
        <v>-0.94</v>
      </c>
      <c r="D628" s="2">
        <v>-0.1145</v>
      </c>
      <c r="E628" s="1">
        <v>-0.65849999999999997</v>
      </c>
      <c r="F628" s="3">
        <v>-0.28970999999999902</v>
      </c>
      <c r="G628" s="5">
        <f t="shared" si="57"/>
        <v>-0.11927083333333334</v>
      </c>
      <c r="H628" s="4">
        <f t="shared" si="58"/>
        <v>1.0419629897625431E-5</v>
      </c>
      <c r="I628" s="5">
        <f t="shared" si="59"/>
        <v>-0.36213749999999878</v>
      </c>
      <c r="J628" s="5">
        <f t="shared" si="60"/>
        <v>9.0534375862931591E-3</v>
      </c>
      <c r="K628">
        <f t="shared" si="61"/>
        <v>-0.28806059518637195</v>
      </c>
      <c r="L628">
        <f t="shared" si="62"/>
        <v>7.2044967191701049E-3</v>
      </c>
    </row>
    <row r="629" spans="2:12">
      <c r="B629" s="1">
        <v>12.38</v>
      </c>
      <c r="C629" s="1">
        <v>-0.95</v>
      </c>
      <c r="D629" s="2">
        <v>-0.11700000000000001</v>
      </c>
      <c r="E629" s="1">
        <v>-0.67400000000000004</v>
      </c>
      <c r="F629" s="3">
        <v>-0.303035</v>
      </c>
      <c r="G629" s="5">
        <f t="shared" si="57"/>
        <v>-0.12187500000000001</v>
      </c>
      <c r="H629" s="4">
        <f t="shared" si="58"/>
        <v>1.0419760689585608E-5</v>
      </c>
      <c r="I629" s="5">
        <f t="shared" si="59"/>
        <v>-0.37879374999999998</v>
      </c>
      <c r="J629" s="5">
        <f t="shared" si="60"/>
        <v>9.4698438324987196E-3</v>
      </c>
      <c r="K629">
        <f t="shared" si="61"/>
        <v>-0.30131261362407813</v>
      </c>
      <c r="L629">
        <f t="shared" si="62"/>
        <v>7.5358622812595529E-3</v>
      </c>
    </row>
    <row r="630" spans="2:12">
      <c r="B630" s="1">
        <v>12.4</v>
      </c>
      <c r="C630" s="1">
        <v>-0.96</v>
      </c>
      <c r="D630" s="2">
        <v>-0.12</v>
      </c>
      <c r="E630" s="1">
        <v>-0.67100000000000004</v>
      </c>
      <c r="F630" s="3">
        <v>-0.31648500000000002</v>
      </c>
      <c r="G630" s="5">
        <f t="shared" si="57"/>
        <v>-0.125</v>
      </c>
      <c r="H630" s="4">
        <f t="shared" si="58"/>
        <v>1.0419921366532584E-5</v>
      </c>
      <c r="I630" s="5">
        <f t="shared" si="59"/>
        <v>-0.39560624999999999</v>
      </c>
      <c r="J630" s="5">
        <f t="shared" si="60"/>
        <v>9.8901563289926844E-3</v>
      </c>
      <c r="K630">
        <f t="shared" si="61"/>
        <v>-0.31468845102774062</v>
      </c>
      <c r="L630">
        <f t="shared" si="62"/>
        <v>7.8703363385607943E-3</v>
      </c>
    </row>
    <row r="631" spans="2:12">
      <c r="B631" s="1">
        <v>12.42</v>
      </c>
      <c r="C631" s="1">
        <v>-0.96499999999999997</v>
      </c>
      <c r="D631" s="2">
        <v>-0.1225</v>
      </c>
      <c r="E631" s="1">
        <v>-0.65900000000000003</v>
      </c>
      <c r="F631" s="3">
        <v>-0.32978499999999999</v>
      </c>
      <c r="G631" s="5">
        <f t="shared" si="57"/>
        <v>-0.12760416666666669</v>
      </c>
      <c r="H631" s="4">
        <f t="shared" si="58"/>
        <v>1.0420058369356334E-5</v>
      </c>
      <c r="I631" s="5">
        <f t="shared" si="59"/>
        <v>-0.41223124999999999</v>
      </c>
      <c r="J631" s="5">
        <f t="shared" si="60"/>
        <v>1.0305781325806965E-2</v>
      </c>
      <c r="K631">
        <f t="shared" si="61"/>
        <v>-0.32791560150558768</v>
      </c>
      <c r="L631">
        <f t="shared" si="62"/>
        <v>8.2010802021382466E-3</v>
      </c>
    </row>
    <row r="632" spans="2:12">
      <c r="B632" s="1">
        <v>12.44</v>
      </c>
      <c r="C632" s="1">
        <v>-0.97499999999999998</v>
      </c>
      <c r="D632" s="2">
        <v>-0.126</v>
      </c>
      <c r="E632" s="1">
        <v>-0.66600000000000004</v>
      </c>
      <c r="F632" s="3">
        <v>-0.34303499999999898</v>
      </c>
      <c r="G632" s="5">
        <f t="shared" si="57"/>
        <v>-0.13125000000000001</v>
      </c>
      <c r="H632" s="4">
        <f t="shared" si="58"/>
        <v>1.0420254915828629E-5</v>
      </c>
      <c r="I632" s="5">
        <f t="shared" si="59"/>
        <v>-0.4287937499999987</v>
      </c>
      <c r="J632" s="5">
        <f t="shared" si="60"/>
        <v>1.0719843822878827E-2</v>
      </c>
      <c r="K632">
        <f t="shared" si="61"/>
        <v>-0.34109197439705091</v>
      </c>
      <c r="L632">
        <f t="shared" si="62"/>
        <v>8.5305806679277923E-3</v>
      </c>
    </row>
    <row r="633" spans="2:12">
      <c r="B633" s="1">
        <v>12.46</v>
      </c>
      <c r="C633" s="1">
        <v>-0.98</v>
      </c>
      <c r="D633" s="2">
        <v>-0.129</v>
      </c>
      <c r="E633" s="1">
        <v>-0.67400000000000004</v>
      </c>
      <c r="F633" s="3">
        <v>-0.356435</v>
      </c>
      <c r="G633" s="5">
        <f t="shared" si="57"/>
        <v>-0.13437499999999999</v>
      </c>
      <c r="H633" s="4">
        <f t="shared" si="58"/>
        <v>1.0420427787787334E-5</v>
      </c>
      <c r="I633" s="5">
        <f t="shared" si="59"/>
        <v>-0.44554374999999996</v>
      </c>
      <c r="J633" s="5">
        <f t="shared" si="60"/>
        <v>1.1138593820139014E-2</v>
      </c>
      <c r="K633">
        <f t="shared" si="61"/>
        <v>-0.35441807588099816</v>
      </c>
      <c r="L633">
        <f t="shared" si="62"/>
        <v>8.8638113278459354E-3</v>
      </c>
    </row>
    <row r="634" spans="2:12">
      <c r="B634" s="1">
        <v>12.48</v>
      </c>
      <c r="C634" s="1">
        <v>-0.99</v>
      </c>
      <c r="D634" s="2">
        <v>-0.13250000000000001</v>
      </c>
      <c r="E634" s="1">
        <v>-0.66449999999999998</v>
      </c>
      <c r="F634" s="3">
        <v>-0.36981999999999998</v>
      </c>
      <c r="G634" s="5">
        <f t="shared" si="57"/>
        <v>-0.13802083333333334</v>
      </c>
      <c r="H634" s="4">
        <f t="shared" si="58"/>
        <v>1.0420634608934598E-5</v>
      </c>
      <c r="I634" s="5">
        <f t="shared" si="59"/>
        <v>-0.46227499999999994</v>
      </c>
      <c r="J634" s="5">
        <f t="shared" si="60"/>
        <v>1.1556875067600452E-2</v>
      </c>
      <c r="K634">
        <f t="shared" si="61"/>
        <v>-0.3677287357556962</v>
      </c>
      <c r="L634">
        <f t="shared" si="62"/>
        <v>9.1966689685263735E-3</v>
      </c>
    </row>
    <row r="635" spans="2:12">
      <c r="B635" s="1">
        <v>12.5</v>
      </c>
      <c r="C635" s="1">
        <v>-1</v>
      </c>
      <c r="D635" s="2">
        <v>-0.13550000000000001</v>
      </c>
      <c r="E635" s="1">
        <v>-0.67</v>
      </c>
      <c r="F635" s="3">
        <v>-0.38316499999999998</v>
      </c>
      <c r="G635" s="5">
        <f t="shared" si="57"/>
        <v>-0.14114583333333333</v>
      </c>
      <c r="H635" s="4">
        <f t="shared" si="58"/>
        <v>1.0420816287276842E-5</v>
      </c>
      <c r="I635" s="5">
        <f t="shared" si="59"/>
        <v>-0.47895624999999997</v>
      </c>
      <c r="J635" s="5">
        <f t="shared" si="60"/>
        <v>1.1973906315246041E-2</v>
      </c>
      <c r="K635">
        <f t="shared" si="61"/>
        <v>-0.38100012772795466</v>
      </c>
      <c r="L635">
        <f t="shared" si="62"/>
        <v>9.5285318909590477E-3</v>
      </c>
    </row>
    <row r="636" spans="2:12">
      <c r="B636" s="1">
        <v>12.52</v>
      </c>
      <c r="C636" s="1">
        <v>-1.0049999999999999</v>
      </c>
      <c r="D636" s="2">
        <v>-0.13900000000000001</v>
      </c>
      <c r="E636" s="1">
        <v>-0.67549999999999999</v>
      </c>
      <c r="F636" s="3">
        <v>-0.39661999999999997</v>
      </c>
      <c r="G636" s="5">
        <f t="shared" si="57"/>
        <v>-0.14479166666666668</v>
      </c>
      <c r="H636" s="4">
        <f t="shared" si="58"/>
        <v>1.0421033381962973E-5</v>
      </c>
      <c r="I636" s="5">
        <f t="shared" si="59"/>
        <v>-0.49577499999999997</v>
      </c>
      <c r="J636" s="5">
        <f t="shared" si="60"/>
        <v>1.2394375063032625E-2</v>
      </c>
      <c r="K636">
        <f t="shared" si="61"/>
        <v>-0.39438041789025535</v>
      </c>
      <c r="L636">
        <f t="shared" si="62"/>
        <v>9.8631302890883274E-3</v>
      </c>
    </row>
    <row r="637" spans="2:12">
      <c r="B637" s="1">
        <v>12.54</v>
      </c>
      <c r="C637" s="1">
        <v>-1.0149999999999999</v>
      </c>
      <c r="D637" s="2">
        <v>-0.14199999999999999</v>
      </c>
      <c r="E637" s="1">
        <v>-0.67249999999999999</v>
      </c>
      <c r="F637" s="3">
        <v>-0.41010000000000002</v>
      </c>
      <c r="G637" s="5">
        <f t="shared" si="57"/>
        <v>-0.14791666666666667</v>
      </c>
      <c r="H637" s="4">
        <f t="shared" si="58"/>
        <v>1.0421223865690851E-5</v>
      </c>
      <c r="I637" s="5">
        <f t="shared" si="59"/>
        <v>-0.512625</v>
      </c>
      <c r="J637" s="5">
        <f t="shared" si="60"/>
        <v>1.2815625060960742E-2</v>
      </c>
      <c r="K637">
        <f t="shared" si="61"/>
        <v>-0.40778609684574757</v>
      </c>
      <c r="L637">
        <f t="shared" si="62"/>
        <v>1.0198350386326698E-2</v>
      </c>
    </row>
    <row r="638" spans="2:12">
      <c r="B638" s="1">
        <v>12.56</v>
      </c>
      <c r="C638" s="1">
        <v>-1.02</v>
      </c>
      <c r="D638" s="2">
        <v>-0.14549999999999999</v>
      </c>
      <c r="E638" s="1">
        <v>-0.65900000000000003</v>
      </c>
      <c r="F638" s="3">
        <v>-0.42341499999999999</v>
      </c>
      <c r="G638" s="5">
        <f t="shared" si="57"/>
        <v>-0.15156249999999999</v>
      </c>
      <c r="H638" s="4">
        <f t="shared" si="58"/>
        <v>1.0421451232723498E-5</v>
      </c>
      <c r="I638" s="5">
        <f t="shared" si="59"/>
        <v>-0.52926874999999995</v>
      </c>
      <c r="J638" s="5">
        <f t="shared" si="60"/>
        <v>1.3231718809043726E-2</v>
      </c>
      <c r="K638">
        <f t="shared" si="61"/>
        <v>-0.42102712643284285</v>
      </c>
      <c r="L638">
        <f t="shared" si="62"/>
        <v>1.0529467270311734E-2</v>
      </c>
    </row>
    <row r="639" spans="2:12">
      <c r="B639" s="1">
        <v>12.58</v>
      </c>
      <c r="C639" s="1">
        <v>-1.03</v>
      </c>
      <c r="D639" s="2">
        <v>-0.14949999999999999</v>
      </c>
      <c r="E639" s="1">
        <v>-0.67249999999999999</v>
      </c>
      <c r="F639" s="3">
        <v>-0.43673000000000001</v>
      </c>
      <c r="G639" s="5">
        <f t="shared" si="57"/>
        <v>-0.1557291666666667</v>
      </c>
      <c r="H639" s="4">
        <f t="shared" si="58"/>
        <v>1.0421717853086155E-5</v>
      </c>
      <c r="I639" s="5">
        <f t="shared" si="59"/>
        <v>-0.54591250000000002</v>
      </c>
      <c r="J639" s="5">
        <f t="shared" si="60"/>
        <v>1.3647812557243608E-2</v>
      </c>
      <c r="K639">
        <f t="shared" si="61"/>
        <v>-0.43426763518660494</v>
      </c>
      <c r="L639">
        <f t="shared" si="62"/>
        <v>1.0860584154389806E-2</v>
      </c>
    </row>
    <row r="640" spans="2:12">
      <c r="B640" s="1">
        <v>12.6</v>
      </c>
      <c r="C640" s="1">
        <v>-1.04</v>
      </c>
      <c r="D640" s="2">
        <v>-0.153</v>
      </c>
      <c r="E640" s="1">
        <v>-0.67500000000000004</v>
      </c>
      <c r="F640" s="3">
        <v>-0.45020500000000002</v>
      </c>
      <c r="G640" s="5">
        <f t="shared" si="57"/>
        <v>-0.15937499999999999</v>
      </c>
      <c r="H640" s="4">
        <f t="shared" si="58"/>
        <v>1.042195707127126E-5</v>
      </c>
      <c r="I640" s="5">
        <f t="shared" si="59"/>
        <v>-0.56275624999999996</v>
      </c>
      <c r="J640" s="5">
        <f t="shared" si="60"/>
        <v>1.4068906305530256E-2</v>
      </c>
      <c r="K640">
        <f t="shared" si="61"/>
        <v>-0.44766781971679209</v>
      </c>
      <c r="L640">
        <f t="shared" si="62"/>
        <v>1.1195679912114228E-2</v>
      </c>
    </row>
    <row r="641" spans="2:12">
      <c r="B641" s="1">
        <v>12.62</v>
      </c>
      <c r="C641" s="1">
        <v>-1.0449999999999999</v>
      </c>
      <c r="D641" s="2">
        <v>-0.157</v>
      </c>
      <c r="E641" s="1">
        <v>-0.66049999999999998</v>
      </c>
      <c r="F641" s="3">
        <v>-0.46356000000000103</v>
      </c>
      <c r="G641" s="5">
        <f t="shared" si="57"/>
        <v>-0.1635416666666667</v>
      </c>
      <c r="H641" s="4">
        <f t="shared" si="58"/>
        <v>1.0422237234821005E-5</v>
      </c>
      <c r="I641" s="5">
        <f t="shared" si="59"/>
        <v>-0.57945000000000124</v>
      </c>
      <c r="J641" s="5">
        <f t="shared" si="60"/>
        <v>1.4486250053930481E-2</v>
      </c>
      <c r="K641">
        <f t="shared" si="61"/>
        <v>-0.46094811720632806</v>
      </c>
      <c r="L641">
        <f t="shared" si="62"/>
        <v>1.1527791514746068E-2</v>
      </c>
    </row>
    <row r="642" spans="2:12">
      <c r="B642" s="1">
        <v>12.64</v>
      </c>
      <c r="C642" s="1">
        <v>-1.0549999999999999</v>
      </c>
      <c r="D642" s="2">
        <v>-0.161</v>
      </c>
      <c r="E642" s="1">
        <v>-0.65749999999999997</v>
      </c>
      <c r="F642" s="3">
        <v>-0.47674</v>
      </c>
      <c r="G642" s="5">
        <f t="shared" si="57"/>
        <v>-0.16770833333333335</v>
      </c>
      <c r="H642" s="4">
        <f t="shared" si="58"/>
        <v>1.0422524620572852E-5</v>
      </c>
      <c r="I642" s="5">
        <f t="shared" si="59"/>
        <v>-0.59592499999999993</v>
      </c>
      <c r="J642" s="5">
        <f t="shared" si="60"/>
        <v>1.4898125052439485E-2</v>
      </c>
      <c r="K642">
        <f t="shared" si="61"/>
        <v>-0.47405433897685528</v>
      </c>
      <c r="L642">
        <f t="shared" si="62"/>
        <v>1.1855551224489315E-2</v>
      </c>
    </row>
    <row r="643" spans="2:12">
      <c r="B643" s="1">
        <v>12.66</v>
      </c>
      <c r="C643" s="1">
        <v>-1.06</v>
      </c>
      <c r="D643" s="2">
        <v>-0.16500000000000001</v>
      </c>
      <c r="E643" s="1">
        <v>-0.65400000000000003</v>
      </c>
      <c r="F643" s="3">
        <v>-0.48985499999999998</v>
      </c>
      <c r="G643" s="5">
        <f t="shared" si="57"/>
        <v>-0.17187500000000003</v>
      </c>
      <c r="H643" s="4">
        <f t="shared" si="58"/>
        <v>1.0422819227929392E-5</v>
      </c>
      <c r="I643" s="5">
        <f t="shared" si="59"/>
        <v>-0.61231874999999991</v>
      </c>
      <c r="J643" s="5">
        <f t="shared" si="60"/>
        <v>1.530796880103551E-2</v>
      </c>
      <c r="K643">
        <f t="shared" si="61"/>
        <v>-0.48709590405175235</v>
      </c>
      <c r="L643">
        <f t="shared" si="62"/>
        <v>1.2181694516911038E-2</v>
      </c>
    </row>
    <row r="644" spans="2:12">
      <c r="B644" s="1">
        <v>12.68</v>
      </c>
      <c r="C644" s="1">
        <v>-1.07</v>
      </c>
      <c r="D644" s="2">
        <v>-0.16950000000000001</v>
      </c>
      <c r="E644" s="1">
        <v>-0.66500000000000004</v>
      </c>
      <c r="F644" s="3">
        <v>-0.50304499999999996</v>
      </c>
      <c r="G644" s="5">
        <f t="shared" si="57"/>
        <v>-0.17656250000000004</v>
      </c>
      <c r="H644" s="4">
        <f t="shared" si="58"/>
        <v>1.042315929251683E-5</v>
      </c>
      <c r="I644" s="5">
        <f t="shared" si="59"/>
        <v>-0.6288062499999999</v>
      </c>
      <c r="J644" s="5">
        <f t="shared" si="60"/>
        <v>1.5720156299697342E-2</v>
      </c>
      <c r="K644">
        <f t="shared" si="61"/>
        <v>-0.50021155217289048</v>
      </c>
      <c r="L644">
        <f t="shared" si="62"/>
        <v>1.2509702906374494E-2</v>
      </c>
    </row>
    <row r="645" spans="2:12">
      <c r="B645" s="1">
        <v>12.7</v>
      </c>
      <c r="C645" s="1">
        <v>-1.08</v>
      </c>
      <c r="D645" s="2">
        <v>-0.17399999999999999</v>
      </c>
      <c r="E645" s="1">
        <v>-0.65549999999999997</v>
      </c>
      <c r="F645" s="3">
        <v>-0.51625000000000099</v>
      </c>
      <c r="G645" s="5">
        <f t="shared" si="57"/>
        <v>-0.18124999999999999</v>
      </c>
      <c r="H645" s="4">
        <f t="shared" si="58"/>
        <v>1.0423508495277802E-5</v>
      </c>
      <c r="I645" s="5">
        <f t="shared" si="59"/>
        <v>-0.64531250000000118</v>
      </c>
      <c r="J645" s="5">
        <f t="shared" si="60"/>
        <v>1.6132812548426179E-2</v>
      </c>
      <c r="K645">
        <f t="shared" si="61"/>
        <v>-0.51334212106994448</v>
      </c>
      <c r="L645">
        <f t="shared" si="62"/>
        <v>1.283808431528915E-2</v>
      </c>
    </row>
    <row r="646" spans="2:12">
      <c r="B646" s="1">
        <v>12.72</v>
      </c>
      <c r="C646" s="1">
        <v>-1.085</v>
      </c>
      <c r="D646" s="2">
        <v>-0.17849999999999999</v>
      </c>
      <c r="E646" s="1">
        <v>-0.64449999999999996</v>
      </c>
      <c r="F646" s="3">
        <v>-0.52925</v>
      </c>
      <c r="G646" s="5">
        <f t="shared" si="57"/>
        <v>-0.18593750000000001</v>
      </c>
      <c r="H646" s="4">
        <f t="shared" si="58"/>
        <v>1.0423866835293915E-5</v>
      </c>
      <c r="I646" s="5">
        <f t="shared" si="59"/>
        <v>-0.66156249999999994</v>
      </c>
      <c r="J646" s="5">
        <f t="shared" si="60"/>
        <v>1.6539062547236656E-2</v>
      </c>
      <c r="K646">
        <f t="shared" si="61"/>
        <v>-0.52626877269616001</v>
      </c>
      <c r="L646">
        <f t="shared" si="62"/>
        <v>1.3161367792497866E-2</v>
      </c>
    </row>
    <row r="647" spans="2:12">
      <c r="B647" s="1">
        <v>12.74</v>
      </c>
      <c r="C647" s="1">
        <v>-1.095</v>
      </c>
      <c r="D647" s="2">
        <v>-0.183</v>
      </c>
      <c r="E647" s="1">
        <v>-0.65400000000000003</v>
      </c>
      <c r="F647" s="3">
        <v>-0.54223500000000002</v>
      </c>
      <c r="G647" s="5">
        <f t="shared" si="57"/>
        <v>-0.19062499999999999</v>
      </c>
      <c r="H647" s="4">
        <f t="shared" si="58"/>
        <v>1.0424234311622866E-5</v>
      </c>
      <c r="I647" s="5">
        <f t="shared" si="59"/>
        <v>-0.67779374999999997</v>
      </c>
      <c r="J647" s="5">
        <f t="shared" si="60"/>
        <v>1.6944843796105471E-2</v>
      </c>
      <c r="K647">
        <f t="shared" si="61"/>
        <v>-0.53918050354646174</v>
      </c>
      <c r="L647">
        <f t="shared" si="62"/>
        <v>1.3484278250355138E-2</v>
      </c>
    </row>
    <row r="648" spans="2:12">
      <c r="B648" s="1">
        <v>12.76</v>
      </c>
      <c r="C648" s="1">
        <v>-1.1000000000000001</v>
      </c>
      <c r="D648" s="2">
        <v>-0.188</v>
      </c>
      <c r="E648" s="1">
        <v>-0.64900000000000002</v>
      </c>
      <c r="F648" s="3">
        <v>-0.55526500000000001</v>
      </c>
      <c r="G648" s="5">
        <f t="shared" si="57"/>
        <v>-0.19583333333333333</v>
      </c>
      <c r="H648" s="4">
        <f t="shared" si="58"/>
        <v>1.0424653332907721E-5</v>
      </c>
      <c r="I648" s="5">
        <f t="shared" si="59"/>
        <v>-0.69408124999999998</v>
      </c>
      <c r="J648" s="5">
        <f t="shared" si="60"/>
        <v>1.7352031295023548E-2</v>
      </c>
      <c r="K648">
        <f t="shared" si="61"/>
        <v>-0.55213647589117454</v>
      </c>
      <c r="L648">
        <f t="shared" si="62"/>
        <v>1.3808307766445233E-2</v>
      </c>
    </row>
    <row r="649" spans="2:12">
      <c r="B649" s="1">
        <v>12.78</v>
      </c>
      <c r="C649" s="1">
        <v>-1.1100000000000001</v>
      </c>
      <c r="D649" s="2">
        <v>-0.193</v>
      </c>
      <c r="E649" s="1">
        <v>-0.63200000000000001</v>
      </c>
      <c r="F649" s="3">
        <v>-0.568075000000001</v>
      </c>
      <c r="G649" s="5">
        <f t="shared" si="57"/>
        <v>-0.20104166666666667</v>
      </c>
      <c r="H649" s="4">
        <f t="shared" si="58"/>
        <v>1.0425083631037809E-5</v>
      </c>
      <c r="I649" s="5">
        <f t="shared" si="59"/>
        <v>-0.71009375000000119</v>
      </c>
      <c r="J649" s="5">
        <f t="shared" si="60"/>
        <v>1.7752343794008307E-2</v>
      </c>
      <c r="K649">
        <f t="shared" si="61"/>
        <v>-0.56487361018913707</v>
      </c>
      <c r="L649">
        <f t="shared" si="62"/>
        <v>1.4126866331419614E-2</v>
      </c>
    </row>
    <row r="650" spans="2:12">
      <c r="B650" s="1">
        <v>12.8</v>
      </c>
      <c r="C650" s="1">
        <v>-1.1200000000000001</v>
      </c>
      <c r="D650" s="2">
        <v>-0.19850000000000001</v>
      </c>
      <c r="E650" s="1">
        <v>-0.63600000000000001</v>
      </c>
      <c r="F650" s="3">
        <v>-0.58075500000000002</v>
      </c>
      <c r="G650" s="5">
        <f t="shared" si="57"/>
        <v>-0.20677083333333338</v>
      </c>
      <c r="H650" s="4">
        <f t="shared" si="58"/>
        <v>1.0425569982069578E-5</v>
      </c>
      <c r="I650" s="5">
        <f t="shared" si="59"/>
        <v>-0.72594375</v>
      </c>
      <c r="J650" s="5">
        <f t="shared" si="60"/>
        <v>1.8148593793047414E-2</v>
      </c>
      <c r="K650">
        <f t="shared" si="61"/>
        <v>-0.57748091026250215</v>
      </c>
      <c r="L650">
        <f t="shared" si="62"/>
        <v>1.4442192061655692E-2</v>
      </c>
    </row>
    <row r="651" spans="2:12">
      <c r="B651" s="1">
        <v>12.82</v>
      </c>
      <c r="C651" s="1">
        <v>-1.125</v>
      </c>
      <c r="D651" s="2">
        <v>-0.20399999999999999</v>
      </c>
      <c r="E651" s="1">
        <v>-0.63500000000000001</v>
      </c>
      <c r="F651" s="3">
        <v>-0.59346500000000002</v>
      </c>
      <c r="G651" s="5">
        <f t="shared" ref="G651:G714" si="63">($K$3/$I$3)*D651/1000</f>
        <v>-0.21249999999999999</v>
      </c>
      <c r="H651" s="4">
        <f t="shared" ref="H651:H714" si="64">SQRT((-G651/$I$3)^2*(0.000001)^2+(G651/D651)^2*(0.00001)^2)</f>
        <v>1.0426069974484501E-5</v>
      </c>
      <c r="I651" s="5">
        <f t="shared" ref="I651:I714" si="65">F651/($K$3*$H$7)</f>
        <v>-0.74183124999999994</v>
      </c>
      <c r="J651" s="5">
        <f t="shared" ref="J651:J714" si="66">SQRT((I651/F651)^2*(0.000001)^2+(I651/$H$7)^2*($I$7)^2)</f>
        <v>1.8545781292125481E-2</v>
      </c>
      <c r="K651">
        <f t="shared" ref="K651:K714" si="67">(((I651)/$M$3)-G651*1000)/1000000</f>
        <v>-0.59011805188769784</v>
      </c>
      <c r="L651">
        <f t="shared" ref="L651:L714" si="68">SQRT((1/$M$3)^2*(J651)^2+(-1)^2*(H651*1000)^2)/1000000</f>
        <v>1.4758263830718522E-2</v>
      </c>
    </row>
    <row r="652" spans="2:12">
      <c r="B652" s="1">
        <v>12.84</v>
      </c>
      <c r="C652" s="1">
        <v>-1.135</v>
      </c>
      <c r="D652" s="2">
        <v>-0.21</v>
      </c>
      <c r="E652" s="1">
        <v>-0.61950000000000005</v>
      </c>
      <c r="F652" s="3">
        <v>-0.60601000000000005</v>
      </c>
      <c r="G652" s="5">
        <f t="shared" si="63"/>
        <v>-0.21875</v>
      </c>
      <c r="H652" s="4">
        <f t="shared" si="64"/>
        <v>1.0426630976389025E-5</v>
      </c>
      <c r="I652" s="5">
        <f t="shared" si="65"/>
        <v>-0.75751250000000003</v>
      </c>
      <c r="J652" s="5">
        <f t="shared" si="66"/>
        <v>1.8937812541253447E-2</v>
      </c>
      <c r="K652">
        <f t="shared" si="67"/>
        <v>-0.60259054414449686</v>
      </c>
      <c r="L652">
        <f t="shared" si="68"/>
        <v>1.5070232386444478E-2</v>
      </c>
    </row>
    <row r="653" spans="2:12">
      <c r="B653" s="1">
        <v>12.86</v>
      </c>
      <c r="C653" s="1">
        <v>-1.1399999999999999</v>
      </c>
      <c r="D653" s="2">
        <v>-0.2155</v>
      </c>
      <c r="E653" s="1">
        <v>-0.61699999999999999</v>
      </c>
      <c r="F653" s="3">
        <v>-0.61837500000000001</v>
      </c>
      <c r="G653" s="5">
        <f t="shared" si="63"/>
        <v>-0.22447916666666667</v>
      </c>
      <c r="H653" s="4">
        <f t="shared" si="64"/>
        <v>1.0427159485292052E-5</v>
      </c>
      <c r="I653" s="5">
        <f t="shared" si="65"/>
        <v>-0.77296874999999998</v>
      </c>
      <c r="J653" s="5">
        <f t="shared" si="66"/>
        <v>1.9324218790428543E-2</v>
      </c>
      <c r="K653">
        <f t="shared" si="67"/>
        <v>-0.61488450792365068</v>
      </c>
      <c r="L653">
        <f t="shared" si="68"/>
        <v>1.5377724709433481E-2</v>
      </c>
    </row>
    <row r="654" spans="2:12">
      <c r="B654" s="1">
        <v>12.88</v>
      </c>
      <c r="C654" s="1">
        <v>-1.1499999999999999</v>
      </c>
      <c r="D654" s="2">
        <v>-0.222</v>
      </c>
      <c r="E654" s="1">
        <v>-0.61350000000000005</v>
      </c>
      <c r="F654" s="3">
        <v>-0.63068000000000002</v>
      </c>
      <c r="G654" s="5">
        <f t="shared" si="63"/>
        <v>-0.23125000000000004</v>
      </c>
      <c r="H654" s="4">
        <f t="shared" si="64"/>
        <v>1.0427801665753678E-5</v>
      </c>
      <c r="I654" s="5">
        <f t="shared" si="65"/>
        <v>-0.78835</v>
      </c>
      <c r="J654" s="5">
        <f t="shared" si="66"/>
        <v>1.9708750039639757E-2</v>
      </c>
      <c r="K654">
        <f t="shared" si="67"/>
        <v>-0.62711774693247835</v>
      </c>
      <c r="L654">
        <f t="shared" si="68"/>
        <v>1.5683724954859746E-2</v>
      </c>
    </row>
    <row r="655" spans="2:12">
      <c r="B655" s="1">
        <v>12.9</v>
      </c>
      <c r="C655" s="1">
        <v>-1.1599999999999999</v>
      </c>
      <c r="D655" s="2">
        <v>-0.22850000000000001</v>
      </c>
      <c r="E655" s="1">
        <v>-0.59699999999999998</v>
      </c>
      <c r="F655" s="3">
        <v>-0.64278500000000005</v>
      </c>
      <c r="G655" s="5">
        <f t="shared" si="63"/>
        <v>-0.23802083333333338</v>
      </c>
      <c r="H655" s="4">
        <f t="shared" si="64"/>
        <v>1.0428462886823766E-5</v>
      </c>
      <c r="I655" s="5">
        <f t="shared" si="65"/>
        <v>-0.80348125000000004</v>
      </c>
      <c r="J655" s="5">
        <f t="shared" si="66"/>
        <v>2.0087031288893255E-2</v>
      </c>
      <c r="K655">
        <f t="shared" si="67"/>
        <v>-0.63915204226244138</v>
      </c>
      <c r="L655">
        <f t="shared" si="68"/>
        <v>1.5984751608348037E-2</v>
      </c>
    </row>
    <row r="656" spans="2:12">
      <c r="B656" s="1">
        <v>12.92</v>
      </c>
      <c r="C656" s="1">
        <v>-1.165</v>
      </c>
      <c r="D656" s="2">
        <v>-0.23499999999999999</v>
      </c>
      <c r="E656" s="1">
        <v>-0.59199999999999997</v>
      </c>
      <c r="F656" s="3">
        <v>-0.65467500000000001</v>
      </c>
      <c r="G656" s="5">
        <f t="shared" si="63"/>
        <v>-0.24479166666666666</v>
      </c>
      <c r="H656" s="4">
        <f t="shared" si="64"/>
        <v>1.0429143144880722E-5</v>
      </c>
      <c r="I656" s="5">
        <f t="shared" si="65"/>
        <v>-0.81834374999999993</v>
      </c>
      <c r="J656" s="5">
        <f t="shared" si="66"/>
        <v>2.0458593788186884E-2</v>
      </c>
      <c r="K656">
        <f t="shared" si="67"/>
        <v>-0.65097247313762441</v>
      </c>
      <c r="L656">
        <f t="shared" si="68"/>
        <v>1.6280431650498778E-2</v>
      </c>
    </row>
    <row r="657" spans="2:12">
      <c r="B657" s="1">
        <v>12.94</v>
      </c>
      <c r="C657" s="1">
        <v>-1.175</v>
      </c>
      <c r="D657" s="2">
        <v>-0.24149999999999999</v>
      </c>
      <c r="E657" s="1">
        <v>-0.59199999999999997</v>
      </c>
      <c r="F657" s="3">
        <v>-0.66651499999999997</v>
      </c>
      <c r="G657" s="5">
        <f t="shared" si="63"/>
        <v>-0.25156250000000002</v>
      </c>
      <c r="H657" s="4">
        <f t="shared" si="64"/>
        <v>1.0429842436199638E-5</v>
      </c>
      <c r="I657" s="5">
        <f t="shared" si="65"/>
        <v>-0.83314374999999996</v>
      </c>
      <c r="J657" s="5">
        <f t="shared" si="66"/>
        <v>2.0828593787508533E-2</v>
      </c>
      <c r="K657">
        <f t="shared" si="67"/>
        <v>-0.66274316809309131</v>
      </c>
      <c r="L657">
        <f t="shared" si="68"/>
        <v>1.6574868294678909E-2</v>
      </c>
    </row>
    <row r="658" spans="2:12">
      <c r="B658" s="1">
        <v>12.96</v>
      </c>
      <c r="C658" s="1">
        <v>-1.18</v>
      </c>
      <c r="D658" s="2">
        <v>-0.249</v>
      </c>
      <c r="E658" s="1">
        <v>-0.57350000000000001</v>
      </c>
      <c r="F658" s="3">
        <v>-0.67817000000000005</v>
      </c>
      <c r="G658" s="5">
        <f t="shared" si="63"/>
        <v>-0.25937500000000002</v>
      </c>
      <c r="H658" s="4">
        <f t="shared" si="64"/>
        <v>1.0430672956591319E-5</v>
      </c>
      <c r="I658" s="5">
        <f t="shared" si="65"/>
        <v>-0.84771249999999998</v>
      </c>
      <c r="J658" s="5">
        <f t="shared" si="66"/>
        <v>2.1192812536863916E-2</v>
      </c>
      <c r="K658">
        <f t="shared" si="67"/>
        <v>-0.67432879847894167</v>
      </c>
      <c r="L658">
        <f t="shared" si="68"/>
        <v>1.6864704366312138E-2</v>
      </c>
    </row>
    <row r="659" spans="2:12">
      <c r="B659" s="1">
        <v>12.98</v>
      </c>
      <c r="C659" s="1">
        <v>-1.19</v>
      </c>
      <c r="D659" s="2">
        <v>-0.25650000000000001</v>
      </c>
      <c r="E659" s="1">
        <v>-0.5585</v>
      </c>
      <c r="F659" s="3">
        <v>-0.68949000000000005</v>
      </c>
      <c r="G659" s="5">
        <f t="shared" si="63"/>
        <v>-0.26718750000000002</v>
      </c>
      <c r="H659" s="4">
        <f t="shared" si="64"/>
        <v>1.0431528805973018E-5</v>
      </c>
      <c r="I659" s="5">
        <f t="shared" si="65"/>
        <v>-0.86186249999999998</v>
      </c>
      <c r="J659" s="5">
        <f t="shared" si="66"/>
        <v>2.1546562536258685E-2</v>
      </c>
      <c r="K659">
        <f t="shared" si="67"/>
        <v>-0.68558119820269325</v>
      </c>
      <c r="L659">
        <f t="shared" si="68"/>
        <v>1.7146209671424252E-2</v>
      </c>
    </row>
    <row r="660" spans="2:12">
      <c r="B660" s="1">
        <v>13</v>
      </c>
      <c r="C660" s="1">
        <v>-1.2</v>
      </c>
      <c r="D660" s="2">
        <v>-0.26400000000000001</v>
      </c>
      <c r="E660" s="1">
        <v>-0.55700000000000005</v>
      </c>
      <c r="F660" s="3">
        <v>-0.70064499999999996</v>
      </c>
      <c r="G660" s="5">
        <f t="shared" si="63"/>
        <v>-0.27500000000000008</v>
      </c>
      <c r="H660" s="4">
        <f t="shared" si="64"/>
        <v>1.0432409978110954E-5</v>
      </c>
      <c r="I660" s="5">
        <f t="shared" si="65"/>
        <v>-0.8758062499999999</v>
      </c>
      <c r="J660" s="5">
        <f t="shared" si="66"/>
        <v>2.1895156285681405E-2</v>
      </c>
      <c r="K660">
        <f t="shared" si="67"/>
        <v>-0.6966694693913813</v>
      </c>
      <c r="L660">
        <f t="shared" si="68"/>
        <v>1.7423611763182016E-2</v>
      </c>
    </row>
    <row r="661" spans="2:12">
      <c r="B661" s="1">
        <v>13.02</v>
      </c>
      <c r="C661" s="1">
        <v>-1.2050000000000001</v>
      </c>
      <c r="D661" s="2">
        <v>-0.27200000000000002</v>
      </c>
      <c r="E661" s="1">
        <v>-0.54749999999999999</v>
      </c>
      <c r="F661" s="3">
        <v>-0.71169000000000004</v>
      </c>
      <c r="G661" s="5">
        <f t="shared" si="63"/>
        <v>-0.28333333333333338</v>
      </c>
      <c r="H661" s="4">
        <f t="shared" si="64"/>
        <v>1.0433377799130191E-5</v>
      </c>
      <c r="I661" s="5">
        <f t="shared" si="65"/>
        <v>-0.88961250000000003</v>
      </c>
      <c r="J661" s="5">
        <f t="shared" si="66"/>
        <v>2.2240312535127656E-2</v>
      </c>
      <c r="K661">
        <f t="shared" si="67"/>
        <v>-0.70764780072336042</v>
      </c>
      <c r="L661">
        <f t="shared" si="68"/>
        <v>1.7698278379374117E-2</v>
      </c>
    </row>
    <row r="662" spans="2:12">
      <c r="B662" s="1">
        <v>13.04</v>
      </c>
      <c r="C662" s="1">
        <v>-1.2150000000000001</v>
      </c>
      <c r="D662" s="2">
        <v>-0.28000000000000003</v>
      </c>
      <c r="E662" s="1">
        <v>-0.52749999999999997</v>
      </c>
      <c r="F662" s="3">
        <v>-0.72243999999999997</v>
      </c>
      <c r="G662" s="5">
        <f t="shared" si="63"/>
        <v>-0.29166666666666674</v>
      </c>
      <c r="H662" s="4">
        <f t="shared" si="64"/>
        <v>1.0434374416501193E-5</v>
      </c>
      <c r="I662" s="5">
        <f t="shared" si="65"/>
        <v>-0.90304999999999991</v>
      </c>
      <c r="J662" s="5">
        <f t="shared" si="66"/>
        <v>2.2576250034604946E-2</v>
      </c>
      <c r="K662">
        <f t="shared" si="67"/>
        <v>-0.71833269012901368</v>
      </c>
      <c r="L662">
        <f t="shared" si="68"/>
        <v>1.7965608947432782E-2</v>
      </c>
    </row>
    <row r="663" spans="2:12">
      <c r="B663" s="1">
        <v>13.06</v>
      </c>
      <c r="C663" s="1">
        <v>-1.22</v>
      </c>
      <c r="D663" s="2">
        <v>-0.28849999999999998</v>
      </c>
      <c r="E663" s="1">
        <v>-0.52300000000000002</v>
      </c>
      <c r="F663" s="3">
        <v>-0.73294499999999996</v>
      </c>
      <c r="G663" s="5">
        <f t="shared" si="63"/>
        <v>-0.30052083333333329</v>
      </c>
      <c r="H663" s="4">
        <f t="shared" si="64"/>
        <v>1.0435464865477996E-5</v>
      </c>
      <c r="I663" s="5">
        <f t="shared" si="65"/>
        <v>-0.91618124999999995</v>
      </c>
      <c r="J663" s="5">
        <f t="shared" si="66"/>
        <v>2.2904531284108971E-2</v>
      </c>
      <c r="K663">
        <f t="shared" si="67"/>
        <v>-0.72877335269472421</v>
      </c>
      <c r="L663">
        <f t="shared" si="68"/>
        <v>1.822684686534749E-2</v>
      </c>
    </row>
    <row r="664" spans="2:12">
      <c r="B664" s="1">
        <v>13.08</v>
      </c>
      <c r="C664" s="1">
        <v>-1.23</v>
      </c>
      <c r="D664" s="2">
        <v>-0.29699999999999999</v>
      </c>
      <c r="E664" s="1">
        <v>-0.504</v>
      </c>
      <c r="F664" s="3">
        <v>-0.74321499999999996</v>
      </c>
      <c r="G664" s="5">
        <f t="shared" si="63"/>
        <v>-0.30937500000000001</v>
      </c>
      <c r="H664" s="4">
        <f t="shared" si="64"/>
        <v>1.0436587803332612E-5</v>
      </c>
      <c r="I664" s="5">
        <f t="shared" si="65"/>
        <v>-0.92901874999999989</v>
      </c>
      <c r="J664" s="5">
        <f t="shared" si="66"/>
        <v>2.322546878363764E-2</v>
      </c>
      <c r="K664">
        <f t="shared" si="67"/>
        <v>-0.73898025643776855</v>
      </c>
      <c r="L664">
        <f t="shared" si="68"/>
        <v>1.8482240812715146E-2</v>
      </c>
    </row>
    <row r="665" spans="2:12">
      <c r="B665" s="1">
        <v>13.1</v>
      </c>
      <c r="C665" s="1">
        <v>-1.24</v>
      </c>
      <c r="D665" s="2">
        <v>-0.30599999999999999</v>
      </c>
      <c r="E665" s="1">
        <v>-0.48849999999999999</v>
      </c>
      <c r="F665" s="3">
        <v>-0.75314000000000003</v>
      </c>
      <c r="G665" s="5">
        <f t="shared" si="63"/>
        <v>-0.31874999999999998</v>
      </c>
      <c r="H665" s="4">
        <f t="shared" si="64"/>
        <v>1.0437812196449536E-5</v>
      </c>
      <c r="I665" s="5">
        <f t="shared" si="65"/>
        <v>-0.94142499999999996</v>
      </c>
      <c r="J665" s="5">
        <f t="shared" si="66"/>
        <v>2.3535625033194361E-2</v>
      </c>
      <c r="K665">
        <f t="shared" si="67"/>
        <v>-0.74884346150143777</v>
      </c>
      <c r="L665">
        <f t="shared" si="68"/>
        <v>1.872905531395409E-2</v>
      </c>
    </row>
    <row r="666" spans="2:12">
      <c r="B666" s="1">
        <v>13.12</v>
      </c>
      <c r="C666" s="1">
        <v>-1.2450000000000001</v>
      </c>
      <c r="D666" s="2">
        <v>-0.315</v>
      </c>
      <c r="E666" s="1">
        <v>-0.48199999999999998</v>
      </c>
      <c r="F666" s="3">
        <v>-0.762845</v>
      </c>
      <c r="G666" s="5">
        <f t="shared" si="63"/>
        <v>-0.328125</v>
      </c>
      <c r="H666" s="4">
        <f t="shared" si="64"/>
        <v>1.0439072988512128E-5</v>
      </c>
      <c r="I666" s="5">
        <f t="shared" si="65"/>
        <v>-0.95355624999999999</v>
      </c>
      <c r="J666" s="5">
        <f t="shared" si="66"/>
        <v>2.3838906282772059E-2</v>
      </c>
      <c r="K666">
        <f t="shared" si="67"/>
        <v>-0.75848782851835561</v>
      </c>
      <c r="L666">
        <f t="shared" si="68"/>
        <v>1.8970398864040935E-2</v>
      </c>
    </row>
    <row r="667" spans="2:12">
      <c r="B667" s="1">
        <v>13.14</v>
      </c>
      <c r="C667" s="1">
        <v>-1.2549999999999999</v>
      </c>
      <c r="D667" s="2">
        <v>-0.32450000000000001</v>
      </c>
      <c r="E667" s="1">
        <v>-0.46800000000000003</v>
      </c>
      <c r="F667" s="3">
        <v>-0.77234499999999995</v>
      </c>
      <c r="G667" s="5">
        <f t="shared" si="63"/>
        <v>-0.33802083333333338</v>
      </c>
      <c r="H667" s="4">
        <f t="shared" si="64"/>
        <v>1.0440443298363888E-5</v>
      </c>
      <c r="I667" s="5">
        <f t="shared" si="65"/>
        <v>-0.96543124999999985</v>
      </c>
      <c r="J667" s="5">
        <f t="shared" si="66"/>
        <v>2.4135781282368953E-2</v>
      </c>
      <c r="K667">
        <f t="shared" si="67"/>
        <v>-0.76792775743110342</v>
      </c>
      <c r="L667">
        <f t="shared" si="68"/>
        <v>1.9206644482372155E-2</v>
      </c>
    </row>
    <row r="668" spans="2:12">
      <c r="B668" s="1">
        <v>13.16</v>
      </c>
      <c r="C668" s="1">
        <v>-1.26</v>
      </c>
      <c r="D668" s="2">
        <v>-0.33400000000000002</v>
      </c>
      <c r="E668" s="1">
        <v>-0.439</v>
      </c>
      <c r="F668" s="3">
        <v>-0.78141499999999997</v>
      </c>
      <c r="G668" s="5">
        <f t="shared" si="63"/>
        <v>-0.34791666666666671</v>
      </c>
      <c r="H668" s="4">
        <f t="shared" si="64"/>
        <v>1.0441854133173581E-5</v>
      </c>
      <c r="I668" s="5">
        <f t="shared" si="65"/>
        <v>-0.97676874999999996</v>
      </c>
      <c r="J668" s="5">
        <f t="shared" si="66"/>
        <v>2.4419218781993247E-2</v>
      </c>
      <c r="K668">
        <f t="shared" si="67"/>
        <v>-0.77693995743429212</v>
      </c>
      <c r="L668">
        <f t="shared" si="68"/>
        <v>1.9432196877986189E-2</v>
      </c>
    </row>
    <row r="669" spans="2:12">
      <c r="B669" s="1">
        <v>13.18</v>
      </c>
      <c r="C669" s="1">
        <v>-1.27</v>
      </c>
      <c r="D669" s="2">
        <v>-0.34350000000000003</v>
      </c>
      <c r="E669" s="1">
        <v>-0.4375</v>
      </c>
      <c r="F669" s="3">
        <v>-0.79017999999999999</v>
      </c>
      <c r="G669" s="5">
        <f t="shared" si="63"/>
        <v>-0.35781250000000003</v>
      </c>
      <c r="H669" s="4">
        <f t="shared" si="64"/>
        <v>1.0443305476517089E-5</v>
      </c>
      <c r="I669" s="5">
        <f t="shared" si="65"/>
        <v>-0.98772499999999996</v>
      </c>
      <c r="J669" s="5">
        <f t="shared" si="66"/>
        <v>2.4693125031638362E-2</v>
      </c>
      <c r="K669">
        <f t="shared" si="67"/>
        <v>-0.78564876832721164</v>
      </c>
      <c r="L669">
        <f t="shared" si="68"/>
        <v>1.9650164545860077E-2</v>
      </c>
    </row>
    <row r="670" spans="2:12">
      <c r="B670" s="1">
        <v>13.2</v>
      </c>
      <c r="C670" s="1">
        <v>-1.28</v>
      </c>
      <c r="D670" s="2">
        <v>-0.35399999999999998</v>
      </c>
      <c r="E670" s="1">
        <v>-0.42349999999999999</v>
      </c>
      <c r="F670" s="3">
        <v>-0.79879</v>
      </c>
      <c r="G670" s="5">
        <f t="shared" si="63"/>
        <v>-0.36875000000000002</v>
      </c>
      <c r="H670" s="4">
        <f t="shared" si="64"/>
        <v>1.0444956701536003E-5</v>
      </c>
      <c r="I670" s="5">
        <f t="shared" si="65"/>
        <v>-0.99848749999999997</v>
      </c>
      <c r="J670" s="5">
        <f t="shared" si="66"/>
        <v>2.496218753129734E-2</v>
      </c>
      <c r="K670">
        <f t="shared" si="67"/>
        <v>-0.79420235620234414</v>
      </c>
      <c r="L670">
        <f t="shared" si="68"/>
        <v>1.9864277679966985E-2</v>
      </c>
    </row>
    <row r="671" spans="2:12">
      <c r="B671" s="1">
        <v>13.22</v>
      </c>
      <c r="C671" s="1">
        <v>-1.2849999999999999</v>
      </c>
      <c r="D671" s="2">
        <v>-0.36399999999999999</v>
      </c>
      <c r="E671" s="1">
        <v>-0.39350000000000002</v>
      </c>
      <c r="F671" s="3">
        <v>-0.80696000000000001</v>
      </c>
      <c r="G671" s="5">
        <f t="shared" si="63"/>
        <v>-0.37916666666666671</v>
      </c>
      <c r="H671" s="4">
        <f t="shared" si="64"/>
        <v>1.0446575263072812E-5</v>
      </c>
      <c r="I671" s="5">
        <f t="shared" si="65"/>
        <v>-1.0086999999999999</v>
      </c>
      <c r="J671" s="5">
        <f t="shared" si="66"/>
        <v>2.5217500030980469E-2</v>
      </c>
      <c r="K671">
        <f t="shared" si="67"/>
        <v>-0.80231878881730745</v>
      </c>
      <c r="L671">
        <f t="shared" si="68"/>
        <v>2.0067448911755544E-2</v>
      </c>
    </row>
    <row r="672" spans="2:12">
      <c r="B672" s="1">
        <v>13.24</v>
      </c>
      <c r="C672" s="1">
        <v>-1.2949999999999999</v>
      </c>
      <c r="D672" s="2">
        <v>-0.374</v>
      </c>
      <c r="E672" s="1">
        <v>-0.3785</v>
      </c>
      <c r="F672" s="3">
        <v>-0.81467999999999996</v>
      </c>
      <c r="G672" s="5">
        <f t="shared" si="63"/>
        <v>-0.38958333333333339</v>
      </c>
      <c r="H672" s="4">
        <f t="shared" si="64"/>
        <v>1.0448238648580302E-5</v>
      </c>
      <c r="I672" s="5">
        <f t="shared" si="65"/>
        <v>-1.0183499999999999</v>
      </c>
      <c r="J672" s="5">
        <f t="shared" si="66"/>
        <v>2.5458750030686893E-2</v>
      </c>
      <c r="K672">
        <f t="shared" si="67"/>
        <v>-0.80998759815482457</v>
      </c>
      <c r="L672">
        <f t="shared" si="68"/>
        <v>2.0259429561626501E-2</v>
      </c>
    </row>
    <row r="673" spans="2:12">
      <c r="B673" s="1">
        <v>13.26</v>
      </c>
      <c r="C673" s="1">
        <v>-1.3</v>
      </c>
      <c r="D673" s="2">
        <v>-0.38450000000000001</v>
      </c>
      <c r="E673" s="1">
        <v>-0.36899999999999999</v>
      </c>
      <c r="F673" s="3">
        <v>-0.82215499999999997</v>
      </c>
      <c r="G673" s="5">
        <f t="shared" si="63"/>
        <v>-0.40052083333333338</v>
      </c>
      <c r="H673" s="4">
        <f t="shared" si="64"/>
        <v>1.0450033421733095E-5</v>
      </c>
      <c r="I673" s="5">
        <f t="shared" si="65"/>
        <v>-1.0276937499999999</v>
      </c>
      <c r="J673" s="5">
        <f t="shared" si="66"/>
        <v>2.5692343780407887E-2</v>
      </c>
      <c r="K673">
        <f t="shared" si="67"/>
        <v>-0.81741218065239907</v>
      </c>
      <c r="L673">
        <f t="shared" si="68"/>
        <v>2.0445317561343809E-2</v>
      </c>
    </row>
    <row r="674" spans="2:12">
      <c r="B674" s="1">
        <v>13.28</v>
      </c>
      <c r="C674" s="1">
        <v>-1.31</v>
      </c>
      <c r="D674" s="2">
        <v>-0.39450000000000002</v>
      </c>
      <c r="E674" s="1">
        <v>-0.35649999999999998</v>
      </c>
      <c r="F674" s="3">
        <v>-0.82940999999999998</v>
      </c>
      <c r="G674" s="5">
        <f t="shared" si="63"/>
        <v>-0.41093750000000007</v>
      </c>
      <c r="H674" s="4">
        <f t="shared" si="64"/>
        <v>1.045178862884855E-5</v>
      </c>
      <c r="I674" s="5">
        <f t="shared" si="65"/>
        <v>-1.0367624999999998</v>
      </c>
      <c r="J674" s="5">
        <f t="shared" si="66"/>
        <v>2.5919062530141906E-2</v>
      </c>
      <c r="K674">
        <f t="shared" si="67"/>
        <v>-0.82461844593655553</v>
      </c>
      <c r="L674">
        <f t="shared" si="68"/>
        <v>2.0625734609902704E-2</v>
      </c>
    </row>
    <row r="675" spans="2:12">
      <c r="B675" s="1">
        <v>13.3</v>
      </c>
      <c r="C675" s="1">
        <v>-1.32</v>
      </c>
      <c r="D675" s="2">
        <v>-0.40500000000000003</v>
      </c>
      <c r="E675" s="1">
        <v>-0.34</v>
      </c>
      <c r="F675" s="3">
        <v>-0.83637499999999998</v>
      </c>
      <c r="G675" s="5">
        <f t="shared" si="63"/>
        <v>-0.42187500000000006</v>
      </c>
      <c r="H675" s="4">
        <f t="shared" si="64"/>
        <v>1.0453679765553062E-5</v>
      </c>
      <c r="I675" s="5">
        <f t="shared" si="65"/>
        <v>-1.0454687499999999</v>
      </c>
      <c r="J675" s="5">
        <f t="shared" si="66"/>
        <v>2.6136718779890895E-2</v>
      </c>
      <c r="K675">
        <f t="shared" si="67"/>
        <v>-0.83153572205302473</v>
      </c>
      <c r="L675">
        <f t="shared" si="68"/>
        <v>2.0798939950114663E-2</v>
      </c>
    </row>
    <row r="676" spans="2:12">
      <c r="B676" s="1">
        <v>13.32</v>
      </c>
      <c r="C676" s="1">
        <v>-1.325</v>
      </c>
      <c r="D676" s="2">
        <v>-0.41549999999999998</v>
      </c>
      <c r="E676" s="1">
        <v>-0.311</v>
      </c>
      <c r="F676" s="3">
        <v>-0.842885</v>
      </c>
      <c r="G676" s="5">
        <f t="shared" si="63"/>
        <v>-0.43281249999999999</v>
      </c>
      <c r="H676" s="4">
        <f t="shared" si="64"/>
        <v>1.0455620219992021E-5</v>
      </c>
      <c r="I676" s="5">
        <f t="shared" si="65"/>
        <v>-1.0536062499999999</v>
      </c>
      <c r="J676" s="5">
        <f t="shared" si="66"/>
        <v>2.6340156279660035E-2</v>
      </c>
      <c r="K676">
        <f t="shared" si="67"/>
        <v>-0.83800040130007614</v>
      </c>
      <c r="L676">
        <f t="shared" si="68"/>
        <v>2.0960830368607221E-2</v>
      </c>
    </row>
    <row r="677" spans="2:12">
      <c r="B677" s="1">
        <v>13.34</v>
      </c>
      <c r="C677" s="1">
        <v>-1.335</v>
      </c>
      <c r="D677" s="2">
        <v>-0.42599999999999999</v>
      </c>
      <c r="E677" s="1">
        <v>-0.29949999999999999</v>
      </c>
      <c r="F677" s="3">
        <v>-0.84899000000000002</v>
      </c>
      <c r="G677" s="5">
        <f t="shared" si="63"/>
        <v>-0.44374999999999998</v>
      </c>
      <c r="H677" s="4">
        <f t="shared" si="64"/>
        <v>1.0457609964712071E-5</v>
      </c>
      <c r="I677" s="5">
        <f t="shared" si="65"/>
        <v>-1.0612375000000001</v>
      </c>
      <c r="J677" s="5">
        <f t="shared" si="66"/>
        <v>2.6530937529446755E-2</v>
      </c>
      <c r="K677">
        <f t="shared" si="67"/>
        <v>-0.84406221959742644</v>
      </c>
      <c r="L677">
        <f t="shared" si="68"/>
        <v>2.1112649263371232E-2</v>
      </c>
    </row>
    <row r="678" spans="2:12">
      <c r="B678" s="1">
        <v>13.36</v>
      </c>
      <c r="C678" s="1">
        <v>-1.34</v>
      </c>
      <c r="D678" s="2">
        <v>-0.4355</v>
      </c>
      <c r="E678" s="1">
        <v>-0.28399999999999997</v>
      </c>
      <c r="F678" s="3">
        <v>-0.85482499999999995</v>
      </c>
      <c r="G678" s="5">
        <f t="shared" si="63"/>
        <v>-0.45364583333333336</v>
      </c>
      <c r="H678" s="4">
        <f t="shared" si="64"/>
        <v>1.0459452658830293E-5</v>
      </c>
      <c r="I678" s="5">
        <f t="shared" si="65"/>
        <v>-1.0685312499999999</v>
      </c>
      <c r="J678" s="5">
        <f t="shared" si="66"/>
        <v>2.671328127924575E-2</v>
      </c>
      <c r="K678">
        <f t="shared" si="67"/>
        <v>-0.8498565055949755</v>
      </c>
      <c r="L678">
        <f t="shared" si="68"/>
        <v>2.1257753808983326E-2</v>
      </c>
    </row>
    <row r="679" spans="2:12">
      <c r="B679" s="1">
        <v>13.38</v>
      </c>
      <c r="C679" s="1">
        <v>-1.35</v>
      </c>
      <c r="D679" s="2">
        <v>-0.44600000000000001</v>
      </c>
      <c r="E679" s="1">
        <v>-0.27850000000000003</v>
      </c>
      <c r="F679" s="3">
        <v>-0.86045000000000005</v>
      </c>
      <c r="G679" s="5">
        <f t="shared" si="63"/>
        <v>-0.46458333333333335</v>
      </c>
      <c r="H679" s="4">
        <f t="shared" si="64"/>
        <v>1.0461536211418763E-5</v>
      </c>
      <c r="I679" s="5">
        <f t="shared" si="65"/>
        <v>-1.0755625</v>
      </c>
      <c r="J679" s="5">
        <f t="shared" si="66"/>
        <v>2.6889062529054566E-2</v>
      </c>
      <c r="K679">
        <f t="shared" si="67"/>
        <v>-0.85544085906305001</v>
      </c>
      <c r="L679">
        <f t="shared" si="68"/>
        <v>2.1397636083033029E-2</v>
      </c>
    </row>
    <row r="680" spans="2:12">
      <c r="B680" s="1">
        <v>13.4</v>
      </c>
      <c r="C680" s="1">
        <v>-1.36</v>
      </c>
      <c r="D680" s="2">
        <v>-0.45550000000000002</v>
      </c>
      <c r="E680" s="1">
        <v>-0.26700000000000002</v>
      </c>
      <c r="F680" s="3">
        <v>-0.86590500000000004</v>
      </c>
      <c r="G680" s="5">
        <f t="shared" si="63"/>
        <v>-0.47447916666666673</v>
      </c>
      <c r="H680" s="4">
        <f t="shared" si="64"/>
        <v>1.0463463731583144E-5</v>
      </c>
      <c r="I680" s="5">
        <f t="shared" si="65"/>
        <v>-1.0823812500000001</v>
      </c>
      <c r="J680" s="5">
        <f t="shared" si="66"/>
        <v>2.7059531278871531E-2</v>
      </c>
      <c r="K680">
        <f t="shared" si="67"/>
        <v>-0.86085715207075608</v>
      </c>
      <c r="L680">
        <f t="shared" si="68"/>
        <v>2.1533290803913342E-2</v>
      </c>
    </row>
    <row r="681" spans="2:12">
      <c r="B681" s="1">
        <v>13.42</v>
      </c>
      <c r="C681" s="1">
        <v>-1.365</v>
      </c>
      <c r="D681" s="2">
        <v>-0.46550000000000002</v>
      </c>
      <c r="E681" s="1">
        <v>-0.24099999999999999</v>
      </c>
      <c r="F681" s="3">
        <v>-0.87098500000000001</v>
      </c>
      <c r="G681" s="5">
        <f t="shared" si="63"/>
        <v>-0.48489583333333336</v>
      </c>
      <c r="H681" s="4">
        <f t="shared" si="64"/>
        <v>1.0465536191849742E-5</v>
      </c>
      <c r="I681" s="5">
        <f t="shared" si="65"/>
        <v>-1.0887312499999999</v>
      </c>
      <c r="J681" s="5">
        <f t="shared" si="66"/>
        <v>2.7218281278703134E-2</v>
      </c>
      <c r="K681">
        <f t="shared" si="67"/>
        <v>-0.86589990484725698</v>
      </c>
      <c r="L681">
        <f t="shared" si="68"/>
        <v>2.1659620039858517E-2</v>
      </c>
    </row>
    <row r="682" spans="2:12">
      <c r="B682" s="1">
        <v>13.44</v>
      </c>
      <c r="C682" s="1">
        <v>-1.375</v>
      </c>
      <c r="D682" s="2">
        <v>-0.47449999999999998</v>
      </c>
      <c r="E682" s="1">
        <v>-0.22450000000000001</v>
      </c>
      <c r="F682" s="3">
        <v>-0.87563999999999997</v>
      </c>
      <c r="G682" s="5">
        <f t="shared" si="63"/>
        <v>-0.49427083333333338</v>
      </c>
      <c r="H682" s="4">
        <f t="shared" si="64"/>
        <v>1.0467439523425966E-5</v>
      </c>
      <c r="I682" s="5">
        <f t="shared" si="65"/>
        <v>-1.0945499999999999</v>
      </c>
      <c r="J682" s="5">
        <f t="shared" si="66"/>
        <v>2.7363750028550543E-2</v>
      </c>
      <c r="K682">
        <f t="shared" si="67"/>
        <v>-0.87052094397283675</v>
      </c>
      <c r="L682">
        <f t="shared" si="68"/>
        <v>2.1775380392876569E-2</v>
      </c>
    </row>
    <row r="683" spans="2:12">
      <c r="B683" s="1">
        <v>13.46</v>
      </c>
      <c r="C683" s="1">
        <v>-1.38</v>
      </c>
      <c r="D683" s="2">
        <v>-0.48399999999999999</v>
      </c>
      <c r="E683" s="1">
        <v>-0.2175</v>
      </c>
      <c r="F683" s="3">
        <v>-0.88005999999999995</v>
      </c>
      <c r="G683" s="5">
        <f t="shared" si="63"/>
        <v>-0.50416666666666665</v>
      </c>
      <c r="H683" s="4">
        <f t="shared" si="64"/>
        <v>1.0469487749248977E-5</v>
      </c>
      <c r="I683" s="5">
        <f t="shared" si="65"/>
        <v>-1.1000749999999999</v>
      </c>
      <c r="J683" s="5">
        <f t="shared" si="66"/>
        <v>2.7501875028407154E-2</v>
      </c>
      <c r="K683">
        <f t="shared" si="67"/>
        <v>-0.87490770344241708</v>
      </c>
      <c r="L683">
        <f t="shared" si="68"/>
        <v>2.1885296775335294E-2</v>
      </c>
    </row>
    <row r="684" spans="2:12">
      <c r="B684" s="1">
        <v>13.48</v>
      </c>
      <c r="C684" s="1">
        <v>-1.39</v>
      </c>
      <c r="D684" s="2">
        <v>-0.49299999999999999</v>
      </c>
      <c r="E684" s="1">
        <v>-0.21249999999999999</v>
      </c>
      <c r="F684" s="3">
        <v>-0.88436000000000003</v>
      </c>
      <c r="G684" s="5">
        <f t="shared" si="63"/>
        <v>-0.51354166666666679</v>
      </c>
      <c r="H684" s="4">
        <f t="shared" si="64"/>
        <v>1.047146524559811E-5</v>
      </c>
      <c r="I684" s="5">
        <f t="shared" si="65"/>
        <v>-1.10545</v>
      </c>
      <c r="J684" s="5">
        <f t="shared" si="66"/>
        <v>2.7636250028269034E-2</v>
      </c>
      <c r="K684">
        <f t="shared" si="67"/>
        <v>-0.87917561753801188</v>
      </c>
      <c r="L684">
        <f t="shared" si="68"/>
        <v>2.1992229002615236E-2</v>
      </c>
    </row>
    <row r="685" spans="2:12">
      <c r="B685" s="1">
        <v>13.5</v>
      </c>
      <c r="C685" s="1">
        <v>-1.4</v>
      </c>
      <c r="D685" s="2">
        <v>-0.50149999999999995</v>
      </c>
      <c r="E685" s="1">
        <v>-0.20200000000000001</v>
      </c>
      <c r="F685" s="3">
        <v>-0.88850499999999999</v>
      </c>
      <c r="G685" s="5">
        <f t="shared" si="63"/>
        <v>-0.52239583333333339</v>
      </c>
      <c r="H685" s="4">
        <f t="shared" si="64"/>
        <v>1.0473365982065576E-5</v>
      </c>
      <c r="I685" s="5">
        <f t="shared" si="65"/>
        <v>-1.11063125</v>
      </c>
      <c r="J685" s="5">
        <f t="shared" si="66"/>
        <v>2.7765781278137149E-2</v>
      </c>
      <c r="K685">
        <f t="shared" si="67"/>
        <v>-0.88328987111581958</v>
      </c>
      <c r="L685">
        <f t="shared" si="68"/>
        <v>2.2095306696122138E-2</v>
      </c>
    </row>
    <row r="686" spans="2:12">
      <c r="B686" s="1">
        <v>13.52</v>
      </c>
      <c r="C686" s="1">
        <v>-1.405</v>
      </c>
      <c r="D686" s="2">
        <v>-0.51</v>
      </c>
      <c r="E686" s="1">
        <v>-0.183</v>
      </c>
      <c r="F686" s="3">
        <v>-0.89235500000000001</v>
      </c>
      <c r="G686" s="5">
        <f t="shared" si="63"/>
        <v>-0.53125</v>
      </c>
      <c r="H686" s="4">
        <f t="shared" si="64"/>
        <v>1.0475298855973601E-5</v>
      </c>
      <c r="I686" s="5">
        <f t="shared" si="65"/>
        <v>-1.1154437499999998</v>
      </c>
      <c r="J686" s="5">
        <f t="shared" si="66"/>
        <v>2.7886093778015753E-2</v>
      </c>
      <c r="K686">
        <f t="shared" si="67"/>
        <v>-0.88711068276730154</v>
      </c>
      <c r="L686">
        <f t="shared" si="68"/>
        <v>2.2191048341479242E-2</v>
      </c>
    </row>
    <row r="687" spans="2:12">
      <c r="B687" s="1">
        <v>13.54</v>
      </c>
      <c r="C687" s="1">
        <v>-1.415</v>
      </c>
      <c r="D687" s="2">
        <v>-0.51849999999999996</v>
      </c>
      <c r="E687" s="1">
        <v>-0.17050000000000001</v>
      </c>
      <c r="F687" s="3">
        <v>-0.89588999999999996</v>
      </c>
      <c r="G687" s="5">
        <f t="shared" si="63"/>
        <v>-0.54010416666666661</v>
      </c>
      <c r="H687" s="4">
        <f t="shared" si="64"/>
        <v>1.047726384953579E-5</v>
      </c>
      <c r="I687" s="5">
        <f t="shared" si="65"/>
        <v>-1.1198625</v>
      </c>
      <c r="J687" s="5">
        <f t="shared" si="66"/>
        <v>2.7996562527905215E-2</v>
      </c>
      <c r="K687">
        <f t="shared" si="67"/>
        <v>-0.89061815812457157</v>
      </c>
      <c r="L687">
        <f t="shared" si="68"/>
        <v>2.2278956579489684E-2</v>
      </c>
    </row>
    <row r="688" spans="2:12">
      <c r="B688" s="1">
        <v>13.56</v>
      </c>
      <c r="C688" s="1">
        <v>-1.42</v>
      </c>
      <c r="D688" s="2">
        <v>-0.52600000000000002</v>
      </c>
      <c r="E688" s="1">
        <v>-0.157</v>
      </c>
      <c r="F688" s="3">
        <v>-0.89916499999999999</v>
      </c>
      <c r="G688" s="5">
        <f t="shared" si="63"/>
        <v>-0.54791666666666672</v>
      </c>
      <c r="H688" s="4">
        <f t="shared" si="64"/>
        <v>1.0479024326736056E-5</v>
      </c>
      <c r="I688" s="5">
        <f t="shared" si="65"/>
        <v>-1.12395625</v>
      </c>
      <c r="J688" s="5">
        <f t="shared" si="66"/>
        <v>2.8098906277803575E-2</v>
      </c>
      <c r="K688">
        <f t="shared" si="67"/>
        <v>-0.89386804836598377</v>
      </c>
      <c r="L688">
        <f t="shared" si="68"/>
        <v>2.2360399147944101E-2</v>
      </c>
    </row>
    <row r="689" spans="2:12">
      <c r="B689" s="1">
        <v>13.58</v>
      </c>
      <c r="C689" s="1">
        <v>-1.43</v>
      </c>
      <c r="D689" s="2">
        <v>-0.53400000000000003</v>
      </c>
      <c r="E689" s="1">
        <v>-0.1565</v>
      </c>
      <c r="F689" s="3">
        <v>-0.90229999999999999</v>
      </c>
      <c r="G689" s="5">
        <f t="shared" si="63"/>
        <v>-0.55625000000000013</v>
      </c>
      <c r="H689" s="4">
        <f t="shared" si="64"/>
        <v>1.0480929702275712E-5</v>
      </c>
      <c r="I689" s="5">
        <f t="shared" si="65"/>
        <v>-1.127875</v>
      </c>
      <c r="J689" s="5">
        <f t="shared" si="66"/>
        <v>2.8196875027706968E-2</v>
      </c>
      <c r="K689">
        <f t="shared" si="67"/>
        <v>-0.89697815719885732</v>
      </c>
      <c r="L689">
        <f t="shared" si="68"/>
        <v>2.2438360202022386E-2</v>
      </c>
    </row>
    <row r="690" spans="2:12">
      <c r="B690" s="1">
        <v>13.6</v>
      </c>
      <c r="C690" s="1">
        <v>-1.44</v>
      </c>
      <c r="D690" s="2">
        <v>-0.54149999999999998</v>
      </c>
      <c r="E690" s="1">
        <v>-0.155</v>
      </c>
      <c r="F690" s="3">
        <v>-0.90541499999999997</v>
      </c>
      <c r="G690" s="5">
        <f t="shared" si="63"/>
        <v>-0.56406250000000002</v>
      </c>
      <c r="H690" s="4">
        <f t="shared" si="64"/>
        <v>1.0482741790723551E-5</v>
      </c>
      <c r="I690" s="5">
        <f t="shared" si="65"/>
        <v>-1.13176875</v>
      </c>
      <c r="J690" s="5">
        <f t="shared" si="66"/>
        <v>2.8294218777611652E-2</v>
      </c>
      <c r="K690">
        <f t="shared" si="67"/>
        <v>-0.90006889249717759</v>
      </c>
      <c r="L690">
        <f t="shared" si="68"/>
        <v>2.2515823896904534E-2</v>
      </c>
    </row>
    <row r="691" spans="2:12">
      <c r="B691" s="1">
        <v>13.62</v>
      </c>
      <c r="C691" s="1">
        <v>-1.4450000000000001</v>
      </c>
      <c r="D691" s="2">
        <v>-0.54849999999999999</v>
      </c>
      <c r="E691" s="1">
        <v>-0.14099999999999999</v>
      </c>
      <c r="F691" s="3">
        <v>-0.90837500000000004</v>
      </c>
      <c r="G691" s="5">
        <f t="shared" si="63"/>
        <v>-0.57135416666666672</v>
      </c>
      <c r="H691" s="4">
        <f t="shared" si="64"/>
        <v>1.0484455587073829E-5</v>
      </c>
      <c r="I691" s="5">
        <f t="shared" si="65"/>
        <v>-1.13546875</v>
      </c>
      <c r="J691" s="5">
        <f t="shared" si="66"/>
        <v>2.8386718777521674E-2</v>
      </c>
      <c r="K691">
        <f t="shared" si="67"/>
        <v>-0.90300596727771099</v>
      </c>
      <c r="L691">
        <f t="shared" si="68"/>
        <v>2.2589433058012927E-2</v>
      </c>
    </row>
    <row r="692" spans="2:12">
      <c r="B692" s="1">
        <v>13.64</v>
      </c>
      <c r="C692" s="1">
        <v>-1.4550000000000001</v>
      </c>
      <c r="D692" s="2">
        <v>-0.55500000000000005</v>
      </c>
      <c r="E692" s="1">
        <v>-0.1275</v>
      </c>
      <c r="F692" s="3">
        <v>-0.91105999999999998</v>
      </c>
      <c r="G692" s="5">
        <f t="shared" si="63"/>
        <v>-0.57812500000000011</v>
      </c>
      <c r="H692" s="4">
        <f t="shared" si="64"/>
        <v>1.0486066423760214E-5</v>
      </c>
      <c r="I692" s="5">
        <f t="shared" si="65"/>
        <v>-1.138825</v>
      </c>
      <c r="J692" s="5">
        <f t="shared" si="66"/>
        <v>2.8470625027440567E-2</v>
      </c>
      <c r="K692">
        <f t="shared" si="67"/>
        <v>-0.90567001533313851</v>
      </c>
      <c r="L692">
        <f t="shared" si="68"/>
        <v>2.2656203530167399E-2</v>
      </c>
    </row>
    <row r="693" spans="2:12">
      <c r="B693" s="1">
        <v>13.66</v>
      </c>
      <c r="C693" s="1">
        <v>-1.46</v>
      </c>
      <c r="D693" s="2">
        <v>-0.5615</v>
      </c>
      <c r="E693" s="1">
        <v>-0.1205</v>
      </c>
      <c r="F693" s="3">
        <v>-0.91354000000000002</v>
      </c>
      <c r="G693" s="5">
        <f t="shared" si="63"/>
        <v>-0.58489583333333339</v>
      </c>
      <c r="H693" s="4">
        <f t="shared" si="64"/>
        <v>1.0487695985424317E-5</v>
      </c>
      <c r="I693" s="5">
        <f t="shared" si="65"/>
        <v>-1.1419249999999999</v>
      </c>
      <c r="J693" s="5">
        <f t="shared" si="66"/>
        <v>2.8548125027366068E-2</v>
      </c>
      <c r="K693">
        <f t="shared" si="67"/>
        <v>-0.90813014611772935</v>
      </c>
      <c r="L693">
        <f t="shared" si="68"/>
        <v>2.2717876070556219E-2</v>
      </c>
    </row>
    <row r="694" spans="2:12">
      <c r="B694" s="1">
        <v>13.68</v>
      </c>
      <c r="C694" s="1">
        <v>-1.47</v>
      </c>
      <c r="D694" s="2">
        <v>-0.56850000000000001</v>
      </c>
      <c r="E694" s="1">
        <v>-0.125</v>
      </c>
      <c r="F694" s="3">
        <v>-0.915995</v>
      </c>
      <c r="G694" s="5">
        <f t="shared" si="63"/>
        <v>-0.59218749999999998</v>
      </c>
      <c r="H694" s="4">
        <f t="shared" si="64"/>
        <v>1.0489471828924949E-5</v>
      </c>
      <c r="I694" s="5">
        <f t="shared" si="65"/>
        <v>-1.14499375</v>
      </c>
      <c r="J694" s="5">
        <f t="shared" si="66"/>
        <v>2.8624843777292727E-2</v>
      </c>
      <c r="K694">
        <f t="shared" si="67"/>
        <v>-0.91056488810912917</v>
      </c>
      <c r="L694">
        <f t="shared" si="68"/>
        <v>2.2778926911949507E-2</v>
      </c>
    </row>
    <row r="695" spans="2:12">
      <c r="B695" s="1">
        <v>13.7</v>
      </c>
      <c r="C695" s="1">
        <v>-1.48</v>
      </c>
      <c r="D695" s="2">
        <v>-0.57450000000000001</v>
      </c>
      <c r="E695" s="1">
        <v>-0.121</v>
      </c>
      <c r="F695" s="3">
        <v>-0.91845500000000002</v>
      </c>
      <c r="G695" s="5">
        <f t="shared" si="63"/>
        <v>-0.59843749999999996</v>
      </c>
      <c r="H695" s="4">
        <f t="shared" si="64"/>
        <v>1.0491011248682959E-5</v>
      </c>
      <c r="I695" s="5">
        <f t="shared" si="65"/>
        <v>-1.14806875</v>
      </c>
      <c r="J695" s="5">
        <f t="shared" si="66"/>
        <v>2.8701718777219627E-2</v>
      </c>
      <c r="K695">
        <f t="shared" si="67"/>
        <v>-0.91300564535916706</v>
      </c>
      <c r="L695">
        <f t="shared" si="68"/>
        <v>2.284010209314228E-2</v>
      </c>
    </row>
    <row r="696" spans="2:12">
      <c r="B696" s="1">
        <v>13.72</v>
      </c>
      <c r="C696" s="1">
        <v>-1.4850000000000001</v>
      </c>
      <c r="D696" s="2">
        <v>-0.58050000000000002</v>
      </c>
      <c r="E696" s="1">
        <v>-0.113</v>
      </c>
      <c r="F696" s="3">
        <v>-0.92079500000000003</v>
      </c>
      <c r="G696" s="5">
        <f t="shared" si="63"/>
        <v>-0.60468750000000016</v>
      </c>
      <c r="H696" s="4">
        <f t="shared" si="64"/>
        <v>1.0492566600902573E-5</v>
      </c>
      <c r="I696" s="5">
        <f t="shared" si="65"/>
        <v>-1.15099375</v>
      </c>
      <c r="J696" s="5">
        <f t="shared" si="66"/>
        <v>2.8774843777150453E-2</v>
      </c>
      <c r="K696">
        <f t="shared" si="67"/>
        <v>-0.91532703640188606</v>
      </c>
      <c r="L696">
        <f t="shared" si="68"/>
        <v>2.2898293119155196E-2</v>
      </c>
    </row>
    <row r="697" spans="2:12">
      <c r="B697" s="1">
        <v>13.74</v>
      </c>
      <c r="C697" s="1">
        <v>-1.4950000000000001</v>
      </c>
      <c r="D697" s="2">
        <v>-0.58599999999999997</v>
      </c>
      <c r="E697" s="1">
        <v>-9.8500000000000004E-2</v>
      </c>
      <c r="F697" s="3">
        <v>-0.92291000000000001</v>
      </c>
      <c r="G697" s="5">
        <f t="shared" si="63"/>
        <v>-0.61041666666666661</v>
      </c>
      <c r="H697" s="4">
        <f t="shared" si="64"/>
        <v>1.049400633061303E-5</v>
      </c>
      <c r="I697" s="5">
        <f t="shared" si="65"/>
        <v>-1.1536374999999999</v>
      </c>
      <c r="J697" s="5">
        <f t="shared" si="66"/>
        <v>2.8840937527088231E-2</v>
      </c>
      <c r="K697">
        <f t="shared" si="67"/>
        <v>-0.91742513663921532</v>
      </c>
      <c r="L697">
        <f t="shared" si="68"/>
        <v>2.295088885420558E-2</v>
      </c>
    </row>
    <row r="698" spans="2:12">
      <c r="B698" s="1">
        <v>13.76</v>
      </c>
      <c r="C698" s="1">
        <v>-1.5</v>
      </c>
      <c r="D698" s="2">
        <v>-0.59199999999999997</v>
      </c>
      <c r="E698" s="1">
        <v>-9.1499999999999998E-2</v>
      </c>
      <c r="F698" s="3">
        <v>-0.92481000000000002</v>
      </c>
      <c r="G698" s="5">
        <f t="shared" si="63"/>
        <v>-0.61666666666666659</v>
      </c>
      <c r="H698" s="4">
        <f t="shared" si="64"/>
        <v>1.049559220019128E-5</v>
      </c>
      <c r="I698" s="5">
        <f t="shared" si="65"/>
        <v>-1.1560124999999999</v>
      </c>
      <c r="J698" s="5">
        <f t="shared" si="66"/>
        <v>2.8900312527032578E-2</v>
      </c>
      <c r="K698">
        <f t="shared" si="67"/>
        <v>-0.91930885158843167</v>
      </c>
      <c r="L698">
        <f t="shared" si="68"/>
        <v>2.2998137977891697E-2</v>
      </c>
    </row>
    <row r="699" spans="2:12">
      <c r="B699" s="1">
        <v>13.78</v>
      </c>
      <c r="C699" s="1">
        <v>-1.51</v>
      </c>
      <c r="D699" s="2">
        <v>-0.59750000000000003</v>
      </c>
      <c r="E699" s="1">
        <v>-9.9000000000000005E-2</v>
      </c>
      <c r="F699" s="3">
        <v>-0.92671499999999996</v>
      </c>
      <c r="G699" s="5">
        <f t="shared" si="63"/>
        <v>-0.62239583333333337</v>
      </c>
      <c r="H699" s="4">
        <f t="shared" si="64"/>
        <v>1.0497059892055023E-5</v>
      </c>
      <c r="I699" s="5">
        <f t="shared" si="65"/>
        <v>-1.1583937499999999</v>
      </c>
      <c r="J699" s="5">
        <f t="shared" si="66"/>
        <v>2.8959843776977006E-2</v>
      </c>
      <c r="K699">
        <f t="shared" si="67"/>
        <v>-0.92119806096295265</v>
      </c>
      <c r="L699">
        <f t="shared" si="68"/>
        <v>2.3045511441377165E-2</v>
      </c>
    </row>
    <row r="700" spans="2:12">
      <c r="B700" s="1">
        <v>13.8</v>
      </c>
      <c r="C700" s="1">
        <v>-1.52</v>
      </c>
      <c r="D700" s="2">
        <v>-0.60250000000000004</v>
      </c>
      <c r="E700" s="1">
        <v>-9.7000000000000003E-2</v>
      </c>
      <c r="F700" s="3">
        <v>-0.92867500000000003</v>
      </c>
      <c r="G700" s="5">
        <f t="shared" si="63"/>
        <v>-0.62760416666666674</v>
      </c>
      <c r="H700" s="4">
        <f t="shared" si="64"/>
        <v>1.0498405754883577E-5</v>
      </c>
      <c r="I700" s="5">
        <f t="shared" si="65"/>
        <v>-1.16084375</v>
      </c>
      <c r="J700" s="5">
        <f t="shared" si="66"/>
        <v>2.9021093776920075E-2</v>
      </c>
      <c r="K700">
        <f t="shared" si="67"/>
        <v>-0.92314250068249515</v>
      </c>
      <c r="L700">
        <f t="shared" si="68"/>
        <v>2.3094252642653749E-2</v>
      </c>
    </row>
    <row r="701" spans="2:12">
      <c r="B701" s="1">
        <v>13.82</v>
      </c>
      <c r="C701" s="1">
        <v>-1.5249999999999999</v>
      </c>
      <c r="D701" s="2">
        <v>-0.60750000000000004</v>
      </c>
      <c r="E701" s="1">
        <v>-8.2500000000000004E-2</v>
      </c>
      <c r="F701" s="3">
        <v>-0.93047000000000002</v>
      </c>
      <c r="G701" s="5">
        <f t="shared" si="63"/>
        <v>-0.63281250000000011</v>
      </c>
      <c r="H701" s="4">
        <f t="shared" si="64"/>
        <v>1.0499762658560187E-5</v>
      </c>
      <c r="I701" s="5">
        <f t="shared" si="65"/>
        <v>-1.1630875000000001</v>
      </c>
      <c r="J701" s="5">
        <f t="shared" si="66"/>
        <v>2.9077187526868144E-2</v>
      </c>
      <c r="K701">
        <f t="shared" si="67"/>
        <v>-0.92492281186697411</v>
      </c>
      <c r="L701">
        <f t="shared" si="68"/>
        <v>2.3138890630557726E-2</v>
      </c>
    </row>
    <row r="702" spans="2:12">
      <c r="B702" s="1">
        <v>13.84</v>
      </c>
      <c r="C702" s="1">
        <v>-1.5349999999999999</v>
      </c>
      <c r="D702" s="2">
        <v>-0.61250000000000004</v>
      </c>
      <c r="E702" s="1">
        <v>-7.9000000000000001E-2</v>
      </c>
      <c r="F702" s="3">
        <v>-0.93208500000000005</v>
      </c>
      <c r="G702" s="5">
        <f t="shared" si="63"/>
        <v>-0.63802083333333337</v>
      </c>
      <c r="H702" s="4">
        <f t="shared" si="64"/>
        <v>1.050113059880492E-5</v>
      </c>
      <c r="I702" s="5">
        <f t="shared" si="65"/>
        <v>-1.16510625</v>
      </c>
      <c r="J702" s="5">
        <f t="shared" si="66"/>
        <v>2.9127656276821592E-2</v>
      </c>
      <c r="K702">
        <f t="shared" si="67"/>
        <v>-0.92652407374047452</v>
      </c>
      <c r="L702">
        <f t="shared" si="68"/>
        <v>2.3179052385691519E-2</v>
      </c>
    </row>
    <row r="703" spans="2:12">
      <c r="B703" s="1">
        <v>13.86</v>
      </c>
      <c r="C703" s="1">
        <v>-1.54</v>
      </c>
      <c r="D703" s="2">
        <v>-0.61750000000000005</v>
      </c>
      <c r="E703" s="1">
        <v>-7.9000000000000001E-2</v>
      </c>
      <c r="F703" s="3">
        <v>-0.93366499999999997</v>
      </c>
      <c r="G703" s="5">
        <f t="shared" si="63"/>
        <v>-0.64322916666666674</v>
      </c>
      <c r="H703" s="4">
        <f t="shared" si="64"/>
        <v>1.0502509571305277E-5</v>
      </c>
      <c r="I703" s="5">
        <f t="shared" si="65"/>
        <v>-1.1670812499999998</v>
      </c>
      <c r="J703" s="5">
        <f t="shared" si="66"/>
        <v>2.9177031276776198E-2</v>
      </c>
      <c r="K703">
        <f t="shared" si="67"/>
        <v>-0.92809052047017371</v>
      </c>
      <c r="L703">
        <f t="shared" si="68"/>
        <v>2.3218343762231204E-2</v>
      </c>
    </row>
    <row r="704" spans="2:12">
      <c r="B704" s="1">
        <v>13.88</v>
      </c>
      <c r="C704" s="1">
        <v>-1.55</v>
      </c>
      <c r="D704" s="2">
        <v>-0.62250000000000005</v>
      </c>
      <c r="E704" s="1">
        <v>-8.4000000000000005E-2</v>
      </c>
      <c r="F704" s="3">
        <v>-0.93529499999999999</v>
      </c>
      <c r="G704" s="5">
        <f t="shared" si="63"/>
        <v>-0.64843750000000011</v>
      </c>
      <c r="H704" s="4">
        <f t="shared" si="64"/>
        <v>1.0503899571716248E-5</v>
      </c>
      <c r="I704" s="5">
        <f t="shared" si="65"/>
        <v>-1.16911875</v>
      </c>
      <c r="J704" s="5">
        <f t="shared" si="66"/>
        <v>2.9227968776729538E-2</v>
      </c>
      <c r="K704">
        <f t="shared" si="67"/>
        <v>-0.92970670311958903</v>
      </c>
      <c r="L704">
        <f t="shared" si="68"/>
        <v>2.3258878536762791E-2</v>
      </c>
    </row>
    <row r="705" spans="2:12">
      <c r="B705" s="1">
        <v>13.9</v>
      </c>
      <c r="C705" s="1">
        <v>-1.56</v>
      </c>
      <c r="D705" s="2">
        <v>-0.627</v>
      </c>
      <c r="E705" s="1">
        <v>-7.85E-2</v>
      </c>
      <c r="F705" s="3">
        <v>-0.93691999999999998</v>
      </c>
      <c r="G705" s="5">
        <f t="shared" si="63"/>
        <v>-0.65312499999999996</v>
      </c>
      <c r="H705" s="4">
        <f t="shared" si="64"/>
        <v>1.0505159997332405E-5</v>
      </c>
      <c r="I705" s="5">
        <f t="shared" si="65"/>
        <v>-1.1711499999999999</v>
      </c>
      <c r="J705" s="5">
        <f t="shared" si="66"/>
        <v>2.9278750026683176E-2</v>
      </c>
      <c r="K705">
        <f t="shared" si="67"/>
        <v>-0.9313184330103661</v>
      </c>
      <c r="L705">
        <f t="shared" si="68"/>
        <v>2.3299288971495316E-2</v>
      </c>
    </row>
    <row r="706" spans="2:12">
      <c r="B706" s="1">
        <v>13.92</v>
      </c>
      <c r="C706" s="1">
        <v>-1.5649999999999999</v>
      </c>
      <c r="D706" s="2">
        <v>-0.63149999999999995</v>
      </c>
      <c r="E706" s="1">
        <v>-7.0999999999999994E-2</v>
      </c>
      <c r="F706" s="3">
        <v>-0.938415</v>
      </c>
      <c r="G706" s="5">
        <f t="shared" si="63"/>
        <v>-0.65781250000000002</v>
      </c>
      <c r="H706" s="4">
        <f t="shared" si="64"/>
        <v>1.0506429348797264E-5</v>
      </c>
      <c r="I706" s="5">
        <f t="shared" si="65"/>
        <v>-1.17301875</v>
      </c>
      <c r="J706" s="5">
        <f t="shared" si="66"/>
        <v>2.9325468776640669E-2</v>
      </c>
      <c r="K706">
        <f t="shared" si="67"/>
        <v>-0.93280084950988096</v>
      </c>
      <c r="L706">
        <f t="shared" si="68"/>
        <v>2.3336466571449364E-2</v>
      </c>
    </row>
    <row r="707" spans="2:12">
      <c r="B707" s="1">
        <v>13.94</v>
      </c>
      <c r="C707" s="1">
        <v>-1.575</v>
      </c>
      <c r="D707" s="2">
        <v>-0.63600000000000001</v>
      </c>
      <c r="E707" s="1">
        <v>-7.85E-2</v>
      </c>
      <c r="F707" s="3">
        <v>-0.93991000000000002</v>
      </c>
      <c r="G707" s="5">
        <f t="shared" si="63"/>
        <v>-0.66250000000000009</v>
      </c>
      <c r="H707" s="4">
        <f t="shared" si="64"/>
        <v>1.0507707622876041E-5</v>
      </c>
      <c r="I707" s="5">
        <f t="shared" si="65"/>
        <v>-1.1748874999999999</v>
      </c>
      <c r="J707" s="5">
        <f t="shared" si="66"/>
        <v>2.937218752659829E-2</v>
      </c>
      <c r="K707">
        <f t="shared" si="67"/>
        <v>-0.93428326600939582</v>
      </c>
      <c r="L707">
        <f t="shared" si="68"/>
        <v>2.3373644171403505E-2</v>
      </c>
    </row>
    <row r="708" spans="2:12">
      <c r="B708" s="1">
        <v>13.96</v>
      </c>
      <c r="C708" s="1">
        <v>-1.58</v>
      </c>
      <c r="D708" s="2">
        <v>-0.64049999999999996</v>
      </c>
      <c r="E708" s="1">
        <v>-7.1999999999999995E-2</v>
      </c>
      <c r="F708" s="3">
        <v>-0.941415</v>
      </c>
      <c r="G708" s="5">
        <f t="shared" si="63"/>
        <v>-0.66718750000000004</v>
      </c>
      <c r="H708" s="4">
        <f t="shared" si="64"/>
        <v>1.0508994816312801E-5</v>
      </c>
      <c r="I708" s="5">
        <f t="shared" si="65"/>
        <v>-1.1767687499999999</v>
      </c>
      <c r="J708" s="5">
        <f t="shared" si="66"/>
        <v>2.9419218776555768E-2</v>
      </c>
      <c r="K708">
        <f t="shared" si="67"/>
        <v>-0.93577562969285399</v>
      </c>
      <c r="L708">
        <f t="shared" si="68"/>
        <v>2.3411070450956119E-2</v>
      </c>
    </row>
    <row r="709" spans="2:12">
      <c r="B709" s="1">
        <v>13.98</v>
      </c>
      <c r="C709" s="1">
        <v>-1.59</v>
      </c>
      <c r="D709" s="2">
        <v>-0.64500000000000002</v>
      </c>
      <c r="E709" s="1">
        <v>-6.25E-2</v>
      </c>
      <c r="F709" s="3">
        <v>-0.94276000000000004</v>
      </c>
      <c r="G709" s="5">
        <f t="shared" si="63"/>
        <v>-0.67187500000000011</v>
      </c>
      <c r="H709" s="4">
        <f t="shared" si="64"/>
        <v>1.0510290925830485E-5</v>
      </c>
      <c r="I709" s="5">
        <f t="shared" si="65"/>
        <v>-1.17845</v>
      </c>
      <c r="J709" s="5">
        <f t="shared" si="66"/>
        <v>2.9461250026517886E-2</v>
      </c>
      <c r="K709">
        <f t="shared" si="67"/>
        <v>-0.93710883843322024</v>
      </c>
      <c r="L709">
        <f t="shared" si="68"/>
        <v>2.3444517856935129E-2</v>
      </c>
    </row>
    <row r="710" spans="2:12">
      <c r="B710" s="1">
        <v>14</v>
      </c>
      <c r="C710" s="1">
        <v>-1.6</v>
      </c>
      <c r="D710" s="2">
        <v>-0.64900000000000002</v>
      </c>
      <c r="E710" s="1">
        <v>-6.9500000000000006E-2</v>
      </c>
      <c r="F710" s="3">
        <v>-0.94408000000000003</v>
      </c>
      <c r="G710" s="5">
        <f t="shared" si="63"/>
        <v>-0.67604166666666676</v>
      </c>
      <c r="H710" s="4">
        <f t="shared" si="64"/>
        <v>1.0511450505618731E-5</v>
      </c>
      <c r="I710" s="5">
        <f t="shared" si="65"/>
        <v>-1.1800999999999999</v>
      </c>
      <c r="J710" s="5">
        <f t="shared" si="66"/>
        <v>2.9502500026480808E-2</v>
      </c>
      <c r="K710">
        <f t="shared" si="67"/>
        <v>-0.93841770004706182</v>
      </c>
      <c r="L710">
        <f t="shared" si="68"/>
        <v>2.3477343563918323E-2</v>
      </c>
    </row>
    <row r="711" spans="2:12">
      <c r="B711" s="1">
        <v>14.02</v>
      </c>
      <c r="C711" s="1">
        <v>-1.605</v>
      </c>
      <c r="D711" s="2">
        <v>-0.65300000000000002</v>
      </c>
      <c r="E711" s="1">
        <v>-6.9000000000000006E-2</v>
      </c>
      <c r="F711" s="3">
        <v>-0.945465</v>
      </c>
      <c r="G711" s="5">
        <f t="shared" si="63"/>
        <v>-0.68020833333333341</v>
      </c>
      <c r="H711" s="4">
        <f t="shared" si="64"/>
        <v>1.0512617125275676E-5</v>
      </c>
      <c r="I711" s="5">
        <f t="shared" si="65"/>
        <v>-1.1818312499999999</v>
      </c>
      <c r="J711" s="5">
        <f t="shared" si="66"/>
        <v>2.9545781276442015E-2</v>
      </c>
      <c r="K711">
        <f t="shared" si="67"/>
        <v>-0.93979121835653412</v>
      </c>
      <c r="L711">
        <f t="shared" si="68"/>
        <v>2.3511785688290928E-2</v>
      </c>
    </row>
    <row r="712" spans="2:12">
      <c r="B712" s="1">
        <v>14.04</v>
      </c>
      <c r="C712" s="1">
        <v>-1.615</v>
      </c>
      <c r="D712" s="2">
        <v>-0.65700000000000003</v>
      </c>
      <c r="E712" s="1">
        <v>-5.9499999999999997E-2</v>
      </c>
      <c r="F712" s="3">
        <v>-0.94674999999999998</v>
      </c>
      <c r="G712" s="5">
        <f t="shared" si="63"/>
        <v>-0.68437500000000007</v>
      </c>
      <c r="H712" s="4">
        <f t="shared" si="64"/>
        <v>1.0513790782457869E-5</v>
      </c>
      <c r="I712" s="5">
        <f t="shared" si="65"/>
        <v>-1.1834374999999999</v>
      </c>
      <c r="J712" s="5">
        <f t="shared" si="66"/>
        <v>2.9585937526406127E-2</v>
      </c>
      <c r="K712">
        <f t="shared" si="67"/>
        <v>-0.94106526482657438</v>
      </c>
      <c r="L712">
        <f t="shared" si="68"/>
        <v>2.3543741016680036E-2</v>
      </c>
    </row>
    <row r="713" spans="2:12">
      <c r="B713" s="1">
        <v>14.06</v>
      </c>
      <c r="C713" s="1">
        <v>-1.62</v>
      </c>
      <c r="D713" s="2">
        <v>-0.66149999999999998</v>
      </c>
      <c r="E713" s="1">
        <v>-6.0999999999999999E-2</v>
      </c>
      <c r="F713" s="3">
        <v>-0.94795499999999999</v>
      </c>
      <c r="G713" s="5">
        <f t="shared" si="63"/>
        <v>-0.68906250000000002</v>
      </c>
      <c r="H713" s="4">
        <f t="shared" si="64"/>
        <v>1.0515119555895061E-5</v>
      </c>
      <c r="I713" s="5">
        <f t="shared" si="65"/>
        <v>-1.18494375</v>
      </c>
      <c r="J713" s="5">
        <f t="shared" si="66"/>
        <v>2.962359377637256E-2</v>
      </c>
      <c r="K713">
        <f t="shared" si="67"/>
        <v>-0.94225921299173521</v>
      </c>
      <c r="L713">
        <f t="shared" si="68"/>
        <v>2.3573706908282345E-2</v>
      </c>
    </row>
    <row r="714" spans="2:12">
      <c r="B714" s="1">
        <v>14.08</v>
      </c>
      <c r="C714" s="1">
        <v>-1.63</v>
      </c>
      <c r="D714" s="2">
        <v>-0.66549999999999998</v>
      </c>
      <c r="E714" s="1">
        <v>-6.5500000000000003E-2</v>
      </c>
      <c r="F714" s="3">
        <v>-0.94921999999999995</v>
      </c>
      <c r="G714" s="5">
        <f t="shared" si="63"/>
        <v>-0.69322916666666679</v>
      </c>
      <c r="H714" s="4">
        <f t="shared" si="64"/>
        <v>1.0516308159977703E-5</v>
      </c>
      <c r="I714" s="5">
        <f t="shared" si="65"/>
        <v>-1.1865249999999998</v>
      </c>
      <c r="J714" s="5">
        <f t="shared" si="66"/>
        <v>2.9663125026337413E-2</v>
      </c>
      <c r="K714">
        <f t="shared" si="67"/>
        <v>-0.94351336509388883</v>
      </c>
      <c r="L714">
        <f t="shared" si="68"/>
        <v>2.3605164877474879E-2</v>
      </c>
    </row>
    <row r="715" spans="2:12">
      <c r="B715" s="1">
        <v>14.1</v>
      </c>
      <c r="C715" s="1">
        <v>-1.64</v>
      </c>
      <c r="D715" s="2">
        <v>-0.66900000000000004</v>
      </c>
      <c r="E715" s="1">
        <v>-5.5500000000000001E-2</v>
      </c>
      <c r="F715" s="3">
        <v>-0.95043</v>
      </c>
      <c r="G715" s="5">
        <f t="shared" ref="G715:G778" si="69">($K$3/$I$3)*D715/1000</f>
        <v>-0.69687500000000013</v>
      </c>
      <c r="H715" s="4">
        <f t="shared" ref="H715:H778" si="70">SQRT((-G715/$I$3)^2*(0.000001)^2+(G715/D715)^2*(0.00001)^2)</f>
        <v>1.0517353955525267E-5</v>
      </c>
      <c r="I715" s="5">
        <f t="shared" ref="I715:I778" si="71">F715/($K$3*$H$7)</f>
        <v>-1.1880374999999999</v>
      </c>
      <c r="J715" s="5">
        <f t="shared" ref="J715:J778" si="72">SQRT((I715/F715)^2*(0.000001)^2+(I715/$H$7)^2*($I$7)^2)</f>
        <v>2.9700937526303883E-2</v>
      </c>
      <c r="K715">
        <f t="shared" ref="K715:K778" si="73">(((I715)/$M$3)-G715*1000)/1000000</f>
        <v>-0.94471332851768797</v>
      </c>
      <c r="L715">
        <f t="shared" ref="L715:L778" si="74">SQRT((1/$M$3)^2*(J715)^2+(-1)^2*(H715*1000)^2)/1000000</f>
        <v>2.3635255108876506E-2</v>
      </c>
    </row>
    <row r="716" spans="2:12">
      <c r="B716" s="1">
        <v>14.12</v>
      </c>
      <c r="C716" s="1">
        <v>-1.645</v>
      </c>
      <c r="D716" s="2">
        <v>-0.67349999999999999</v>
      </c>
      <c r="E716" s="1">
        <v>-5.2499999999999998E-2</v>
      </c>
      <c r="F716" s="3">
        <v>-0.95150999999999997</v>
      </c>
      <c r="G716" s="5">
        <f t="shared" si="69"/>
        <v>-0.70156249999999998</v>
      </c>
      <c r="H716" s="4">
        <f t="shared" si="70"/>
        <v>1.0518706456098858E-5</v>
      </c>
      <c r="I716" s="5">
        <f t="shared" si="71"/>
        <v>-1.1893874999999998</v>
      </c>
      <c r="J716" s="5">
        <f t="shared" si="72"/>
        <v>2.9734687526274027E-2</v>
      </c>
      <c r="K716">
        <f t="shared" si="73"/>
        <v>-0.94578293688355819</v>
      </c>
      <c r="L716">
        <f t="shared" si="74"/>
        <v>2.3662112505499502E-2</v>
      </c>
    </row>
    <row r="717" spans="2:12">
      <c r="B717" s="1">
        <v>14.14</v>
      </c>
      <c r="C717" s="1">
        <v>-1.655</v>
      </c>
      <c r="D717" s="2">
        <v>-0.67700000000000005</v>
      </c>
      <c r="E717" s="1">
        <v>-6.3E-2</v>
      </c>
      <c r="F717" s="3">
        <v>-0.95266499999999998</v>
      </c>
      <c r="G717" s="5">
        <f t="shared" si="69"/>
        <v>-0.70520833333333344</v>
      </c>
      <c r="H717" s="4">
        <f t="shared" si="70"/>
        <v>1.0519764548311993E-5</v>
      </c>
      <c r="I717" s="5">
        <f t="shared" si="71"/>
        <v>-1.19083125</v>
      </c>
      <c r="J717" s="5">
        <f t="shared" si="72"/>
        <v>2.9770781276242178E-2</v>
      </c>
      <c r="K717">
        <f t="shared" si="73"/>
        <v>-0.94692819079566959</v>
      </c>
      <c r="L717">
        <f t="shared" si="74"/>
        <v>2.3690834999110271E-2</v>
      </c>
    </row>
    <row r="718" spans="2:12">
      <c r="B718" s="1">
        <v>14.16</v>
      </c>
      <c r="C718" s="1">
        <v>-1.66</v>
      </c>
      <c r="D718" s="2">
        <v>-0.68100000000000005</v>
      </c>
      <c r="E718" s="1">
        <v>-5.8999999999999997E-2</v>
      </c>
      <c r="F718" s="3">
        <v>-0.95388499999999998</v>
      </c>
      <c r="G718" s="5">
        <f t="shared" si="69"/>
        <v>-0.70937500000000009</v>
      </c>
      <c r="H718" s="4">
        <f t="shared" si="70"/>
        <v>1.0520980380701957E-5</v>
      </c>
      <c r="I718" s="5">
        <f t="shared" si="71"/>
        <v>-1.19235625</v>
      </c>
      <c r="J718" s="5">
        <f t="shared" si="72"/>
        <v>2.9808906276208615E-2</v>
      </c>
      <c r="K718">
        <f t="shared" si="73"/>
        <v>-0.94813758057007869</v>
      </c>
      <c r="L718">
        <f t="shared" si="74"/>
        <v>2.3721173910110454E-2</v>
      </c>
    </row>
    <row r="719" spans="2:12">
      <c r="B719" s="1">
        <v>14.18</v>
      </c>
      <c r="C719" s="1">
        <v>-1.67</v>
      </c>
      <c r="D719" s="2">
        <v>-0.68500000000000005</v>
      </c>
      <c r="E719" s="1">
        <v>-5.2499999999999998E-2</v>
      </c>
      <c r="F719" s="3">
        <v>-0.95499999999999996</v>
      </c>
      <c r="G719" s="5">
        <f t="shared" si="69"/>
        <v>-0.71354166666666674</v>
      </c>
      <c r="H719" s="4">
        <f t="shared" si="70"/>
        <v>1.0522203233847874E-5</v>
      </c>
      <c r="I719" s="5">
        <f t="shared" si="71"/>
        <v>-1.1937499999999999</v>
      </c>
      <c r="J719" s="5">
        <f t="shared" si="72"/>
        <v>2.984375002617801E-2</v>
      </c>
      <c r="K719">
        <f t="shared" si="73"/>
        <v>-0.94924252491308347</v>
      </c>
      <c r="L719">
        <f t="shared" si="74"/>
        <v>2.3748901685327888E-2</v>
      </c>
    </row>
    <row r="720" spans="2:12">
      <c r="B720" s="1">
        <v>14.2</v>
      </c>
      <c r="C720" s="1">
        <v>-1.68</v>
      </c>
      <c r="D720" s="2">
        <v>-0.68899999999999995</v>
      </c>
      <c r="E720" s="1">
        <v>-6.0999999999999999E-2</v>
      </c>
      <c r="F720" s="3">
        <v>-0.95613499999999996</v>
      </c>
      <c r="G720" s="5">
        <f t="shared" si="69"/>
        <v>-0.71770833333333339</v>
      </c>
      <c r="H720" s="4">
        <f t="shared" si="70"/>
        <v>1.052343310530225E-5</v>
      </c>
      <c r="I720" s="5">
        <f t="shared" si="71"/>
        <v>-1.1951687499999999</v>
      </c>
      <c r="J720" s="5">
        <f t="shared" si="72"/>
        <v>2.9879218776146934E-2</v>
      </c>
      <c r="K720">
        <f t="shared" si="73"/>
        <v>-0.950367363623975</v>
      </c>
      <c r="L720">
        <f t="shared" si="74"/>
        <v>2.377712681974211E-2</v>
      </c>
    </row>
    <row r="721" spans="2:12">
      <c r="B721" s="1">
        <v>14.22</v>
      </c>
      <c r="C721" s="1">
        <v>-1.6850000000000001</v>
      </c>
      <c r="D721" s="2">
        <v>-0.6925</v>
      </c>
      <c r="E721" s="1">
        <v>-5.8999999999999997E-2</v>
      </c>
      <c r="F721" s="3">
        <v>-0.95733500000000005</v>
      </c>
      <c r="G721" s="5">
        <f t="shared" si="69"/>
        <v>-0.72135416666666674</v>
      </c>
      <c r="H721" s="4">
        <f t="shared" si="70"/>
        <v>1.0524514998097103E-5</v>
      </c>
      <c r="I721" s="5">
        <f t="shared" si="71"/>
        <v>-1.1966687499999999</v>
      </c>
      <c r="J721" s="5">
        <f t="shared" si="72"/>
        <v>2.9916718776114161E-2</v>
      </c>
      <c r="K721">
        <f t="shared" si="73"/>
        <v>-0.95155737986383093</v>
      </c>
      <c r="L721">
        <f t="shared" si="74"/>
        <v>2.3806968371545754E-2</v>
      </c>
    </row>
    <row r="722" spans="2:12">
      <c r="B722" s="1">
        <v>14.24</v>
      </c>
      <c r="C722" s="1">
        <v>-1.6950000000000001</v>
      </c>
      <c r="D722" s="2">
        <v>-0.69650000000000001</v>
      </c>
      <c r="E722" s="1">
        <v>-5.45E-2</v>
      </c>
      <c r="F722" s="3">
        <v>-0.95847000000000004</v>
      </c>
      <c r="G722" s="5">
        <f t="shared" si="69"/>
        <v>-0.72552083333333339</v>
      </c>
      <c r="H722" s="4">
        <f t="shared" si="70"/>
        <v>1.0525758022238179E-5</v>
      </c>
      <c r="I722" s="5">
        <f t="shared" si="71"/>
        <v>-1.1980875</v>
      </c>
      <c r="J722" s="5">
        <f t="shared" si="72"/>
        <v>2.9952187526083241E-2</v>
      </c>
      <c r="K722">
        <f t="shared" si="73"/>
        <v>-0.95268221857472246</v>
      </c>
      <c r="L722">
        <f t="shared" si="74"/>
        <v>2.3835193505960101E-2</v>
      </c>
    </row>
    <row r="723" spans="2:12">
      <c r="B723" s="1">
        <v>14.26</v>
      </c>
      <c r="C723" s="1">
        <v>-1.7</v>
      </c>
      <c r="D723" s="2">
        <v>-0.7</v>
      </c>
      <c r="E723" s="1">
        <v>-4.5999999999999999E-2</v>
      </c>
      <c r="F723" s="3">
        <v>-0.95947499999999997</v>
      </c>
      <c r="G723" s="5">
        <f t="shared" si="69"/>
        <v>-0.72916666666666663</v>
      </c>
      <c r="H723" s="4">
        <f t="shared" si="70"/>
        <v>1.0526851419821967E-5</v>
      </c>
      <c r="I723" s="5">
        <f t="shared" si="71"/>
        <v>-1.1993437499999999</v>
      </c>
      <c r="J723" s="5">
        <f t="shared" si="72"/>
        <v>2.9983593776055917E-2</v>
      </c>
      <c r="K723">
        <f t="shared" si="73"/>
        <v>-0.95367826472768502</v>
      </c>
      <c r="L723">
        <f t="shared" si="74"/>
        <v>2.3860185805595756E-2</v>
      </c>
    </row>
    <row r="724" spans="2:12">
      <c r="B724" s="1">
        <v>14.28</v>
      </c>
      <c r="C724" s="1">
        <v>-1.71</v>
      </c>
      <c r="D724" s="2">
        <v>-0.70399999999999996</v>
      </c>
      <c r="E724" s="1">
        <v>-5.3999999999999999E-2</v>
      </c>
      <c r="F724" s="3">
        <v>-0.96047499999999997</v>
      </c>
      <c r="G724" s="5">
        <f t="shared" si="69"/>
        <v>-0.73333333333333339</v>
      </c>
      <c r="H724" s="4">
        <f t="shared" si="70"/>
        <v>1.0528107587915127E-5</v>
      </c>
      <c r="I724" s="5">
        <f t="shared" si="71"/>
        <v>-1.2005937499999999</v>
      </c>
      <c r="J724" s="5">
        <f t="shared" si="72"/>
        <v>3.0014843776028789E-2</v>
      </c>
      <c r="K724">
        <f t="shared" si="73"/>
        <v>-0.95466881645534274</v>
      </c>
      <c r="L724">
        <f t="shared" si="74"/>
        <v>2.3885053765432276E-2</v>
      </c>
    </row>
    <row r="725" spans="2:12">
      <c r="B725" s="1">
        <v>14.3</v>
      </c>
      <c r="C725" s="1">
        <v>-1.72</v>
      </c>
      <c r="D725" s="2">
        <v>-0.70750000000000002</v>
      </c>
      <c r="E725" s="1">
        <v>-5.6000000000000001E-2</v>
      </c>
      <c r="F725" s="3">
        <v>-0.96157499999999996</v>
      </c>
      <c r="G725" s="5">
        <f t="shared" si="69"/>
        <v>-0.73697916666666674</v>
      </c>
      <c r="H725" s="4">
        <f t="shared" si="70"/>
        <v>1.0529212482608055E-5</v>
      </c>
      <c r="I725" s="5">
        <f t="shared" si="71"/>
        <v>-1.2019687499999998</v>
      </c>
      <c r="J725" s="5">
        <f t="shared" si="72"/>
        <v>3.0049218775999011E-2</v>
      </c>
      <c r="K725">
        <f t="shared" si="73"/>
        <v>-0.95575936085576607</v>
      </c>
      <c r="L725">
        <f t="shared" si="74"/>
        <v>2.3912408521252496E-2</v>
      </c>
    </row>
    <row r="726" spans="2:12">
      <c r="B726" s="1">
        <v>14.32</v>
      </c>
      <c r="C726" s="1">
        <v>-1.7250000000000001</v>
      </c>
      <c r="D726" s="2">
        <v>-0.71150000000000002</v>
      </c>
      <c r="E726" s="1">
        <v>-4.4999999999999998E-2</v>
      </c>
      <c r="F726" s="3">
        <v>-0.96258500000000002</v>
      </c>
      <c r="G726" s="5">
        <f t="shared" si="69"/>
        <v>-0.74114583333333339</v>
      </c>
      <c r="H726" s="4">
        <f t="shared" si="70"/>
        <v>1.0530481785834181E-5</v>
      </c>
      <c r="I726" s="5">
        <f t="shared" si="71"/>
        <v>-1.20323125</v>
      </c>
      <c r="J726" s="5">
        <f t="shared" si="72"/>
        <v>3.0080781275971736E-2</v>
      </c>
      <c r="K726">
        <f t="shared" si="73"/>
        <v>-0.95675985976736699</v>
      </c>
      <c r="L726">
        <f t="shared" si="74"/>
        <v>2.3937525160687478E-2</v>
      </c>
    </row>
    <row r="727" spans="2:12">
      <c r="B727" s="1">
        <v>14.34</v>
      </c>
      <c r="C727" s="1">
        <v>-1.7350000000000001</v>
      </c>
      <c r="D727" s="2">
        <v>-0.71499999999999997</v>
      </c>
      <c r="E727" s="1">
        <v>-5.5500000000000001E-2</v>
      </c>
      <c r="F727" s="3">
        <v>-0.96358999999999995</v>
      </c>
      <c r="G727" s="5">
        <f t="shared" si="69"/>
        <v>-0.74479166666666674</v>
      </c>
      <c r="H727" s="4">
        <f t="shared" si="70"/>
        <v>1.0531598169882648E-5</v>
      </c>
      <c r="I727" s="5">
        <f t="shared" si="71"/>
        <v>-1.2044874999999999</v>
      </c>
      <c r="J727" s="5">
        <f t="shared" si="72"/>
        <v>3.0112187525944644E-2</v>
      </c>
      <c r="K727">
        <f t="shared" si="73"/>
        <v>-0.95775590592032978</v>
      </c>
      <c r="L727">
        <f t="shared" si="74"/>
        <v>2.3962517460323317E-2</v>
      </c>
    </row>
    <row r="728" spans="2:12">
      <c r="B728" s="1">
        <v>14.36</v>
      </c>
      <c r="C728" s="1">
        <v>-1.74</v>
      </c>
      <c r="D728" s="2">
        <v>-0.71899999999999997</v>
      </c>
      <c r="E728" s="1">
        <v>-5.45E-2</v>
      </c>
      <c r="F728" s="3">
        <v>-0.96469000000000005</v>
      </c>
      <c r="G728" s="5">
        <f t="shared" si="69"/>
        <v>-0.74895833333333339</v>
      </c>
      <c r="H728" s="4">
        <f t="shared" si="70"/>
        <v>1.0532880599338412E-5</v>
      </c>
      <c r="I728" s="5">
        <f t="shared" si="71"/>
        <v>-1.2058625000000001</v>
      </c>
      <c r="J728" s="5">
        <f t="shared" si="72"/>
        <v>3.0146562525915063E-2</v>
      </c>
      <c r="K728">
        <f t="shared" si="73"/>
        <v>-0.95884592948741987</v>
      </c>
      <c r="L728">
        <f t="shared" si="74"/>
        <v>2.3989872216143696E-2</v>
      </c>
    </row>
    <row r="729" spans="2:12">
      <c r="B729" s="1">
        <v>14.38</v>
      </c>
      <c r="C729" s="1">
        <v>-1.75</v>
      </c>
      <c r="D729" s="2">
        <v>-0.72250000000000003</v>
      </c>
      <c r="E729" s="1">
        <v>-5.0999999999999997E-2</v>
      </c>
      <c r="F729" s="3">
        <v>-0.96574499999999996</v>
      </c>
      <c r="G729" s="5">
        <f t="shared" si="69"/>
        <v>-0.75260416666666674</v>
      </c>
      <c r="H729" s="4">
        <f t="shared" si="70"/>
        <v>1.0534008464915263E-5</v>
      </c>
      <c r="I729" s="5">
        <f t="shared" si="71"/>
        <v>-1.2071812499999999</v>
      </c>
      <c r="J729" s="5">
        <f t="shared" si="72"/>
        <v>3.017953127588675E-2</v>
      </c>
      <c r="K729">
        <f t="shared" si="73"/>
        <v>-0.95989171156009867</v>
      </c>
      <c r="L729">
        <f t="shared" si="74"/>
        <v>2.4016107913771467E-2</v>
      </c>
    </row>
    <row r="730" spans="2:12">
      <c r="B730" s="1">
        <v>14.4</v>
      </c>
      <c r="C730" s="1">
        <v>-1.76</v>
      </c>
      <c r="D730" s="2">
        <v>-0.72650000000000003</v>
      </c>
      <c r="E730" s="1">
        <v>-4.5499999999999999E-2</v>
      </c>
      <c r="F730" s="3">
        <v>-0.96670999999999996</v>
      </c>
      <c r="G730" s="5">
        <f t="shared" si="69"/>
        <v>-0.75677083333333339</v>
      </c>
      <c r="H730" s="4">
        <f t="shared" si="70"/>
        <v>1.0535304011613438E-5</v>
      </c>
      <c r="I730" s="5">
        <f t="shared" si="71"/>
        <v>-1.2083874999999999</v>
      </c>
      <c r="J730" s="5">
        <f t="shared" si="72"/>
        <v>3.0209687525860909E-2</v>
      </c>
      <c r="K730">
        <f t="shared" si="73"/>
        <v>-0.96084744814395495</v>
      </c>
      <c r="L730">
        <f t="shared" si="74"/>
        <v>2.4040105495013973E-2</v>
      </c>
    </row>
    <row r="731" spans="2:12">
      <c r="B731" s="1">
        <v>14.42</v>
      </c>
      <c r="C731" s="1">
        <v>-1.7649999999999999</v>
      </c>
      <c r="D731" s="2">
        <v>-0.73</v>
      </c>
      <c r="E731" s="1">
        <v>-5.0500000000000003E-2</v>
      </c>
      <c r="F731" s="3">
        <v>-0.96767000000000003</v>
      </c>
      <c r="G731" s="5">
        <f t="shared" si="69"/>
        <v>-0.76041666666666674</v>
      </c>
      <c r="H731" s="4">
        <f t="shared" si="70"/>
        <v>1.0536443350818244E-5</v>
      </c>
      <c r="I731" s="5">
        <f t="shared" si="71"/>
        <v>-1.2095875</v>
      </c>
      <c r="J731" s="5">
        <f t="shared" si="72"/>
        <v>3.0239687525835258E-2</v>
      </c>
      <c r="K731">
        <f t="shared" si="73"/>
        <v>-0.9617987319691732</v>
      </c>
      <c r="L731">
        <f t="shared" si="74"/>
        <v>2.4063978736457346E-2</v>
      </c>
    </row>
    <row r="732" spans="2:12">
      <c r="B732" s="1">
        <v>14.44</v>
      </c>
      <c r="C732" s="1">
        <v>-1.7749999999999999</v>
      </c>
      <c r="D732" s="2">
        <v>-0.73350000000000004</v>
      </c>
      <c r="E732" s="1">
        <v>-5.5500000000000001E-2</v>
      </c>
      <c r="F732" s="3">
        <v>-0.96872999999999998</v>
      </c>
      <c r="G732" s="5">
        <f t="shared" si="69"/>
        <v>-0.76406250000000009</v>
      </c>
      <c r="H732" s="4">
        <f t="shared" si="70"/>
        <v>1.0537588041658501E-5</v>
      </c>
      <c r="I732" s="5">
        <f t="shared" si="71"/>
        <v>-1.2109124999999998</v>
      </c>
      <c r="J732" s="5">
        <f t="shared" si="72"/>
        <v>3.0272812525806984E-2</v>
      </c>
      <c r="K732">
        <f t="shared" si="73"/>
        <v>-0.96284948763382339</v>
      </c>
      <c r="L732">
        <f t="shared" si="74"/>
        <v>2.4090338773884439E-2</v>
      </c>
    </row>
    <row r="733" spans="2:12">
      <c r="B733" s="1">
        <v>14.46</v>
      </c>
      <c r="C733" s="1">
        <v>-1.78</v>
      </c>
      <c r="D733" s="2">
        <v>-0.73750000000000004</v>
      </c>
      <c r="E733" s="1">
        <v>-4.8000000000000001E-2</v>
      </c>
      <c r="F733" s="3">
        <v>-0.96976499999999999</v>
      </c>
      <c r="G733" s="5">
        <f t="shared" si="69"/>
        <v>-0.76822916666666674</v>
      </c>
      <c r="H733" s="4">
        <f t="shared" si="70"/>
        <v>1.053890281054732E-5</v>
      </c>
      <c r="I733" s="5">
        <f t="shared" si="71"/>
        <v>-1.2122062499999999</v>
      </c>
      <c r="J733" s="5">
        <f t="shared" si="72"/>
        <v>3.0305156275779441E-2</v>
      </c>
      <c r="K733">
        <f t="shared" si="73"/>
        <v>-0.96387485450528254</v>
      </c>
      <c r="L733">
        <f t="shared" si="74"/>
        <v>2.4116077112315663E-2</v>
      </c>
    </row>
    <row r="734" spans="2:12">
      <c r="B734" s="1">
        <v>14.48</v>
      </c>
      <c r="C734" s="1">
        <v>-1.79</v>
      </c>
      <c r="D734" s="2">
        <v>-0.74099999999999999</v>
      </c>
      <c r="E734" s="1">
        <v>-4.2500000000000003E-2</v>
      </c>
      <c r="F734" s="3">
        <v>-0.97067000000000003</v>
      </c>
      <c r="G734" s="5">
        <f t="shared" si="69"/>
        <v>-0.77187499999999998</v>
      </c>
      <c r="H734" s="4">
        <f t="shared" si="70"/>
        <v>1.0540058963296237E-5</v>
      </c>
      <c r="I734" s="5">
        <f t="shared" si="71"/>
        <v>-1.2133375</v>
      </c>
      <c r="J734" s="5">
        <f t="shared" si="72"/>
        <v>3.0333437525755406E-2</v>
      </c>
      <c r="K734">
        <f t="shared" si="73"/>
        <v>-0.96477142881881273</v>
      </c>
      <c r="L734">
        <f t="shared" si="74"/>
        <v>2.4138582615968119E-2</v>
      </c>
    </row>
    <row r="735" spans="2:12">
      <c r="B735" s="1">
        <v>14.5</v>
      </c>
      <c r="C735" s="1">
        <v>-1.8</v>
      </c>
      <c r="D735" s="2">
        <v>-0.745</v>
      </c>
      <c r="E735" s="1">
        <v>-4.7500000000000001E-2</v>
      </c>
      <c r="F735" s="3">
        <v>-0.97157000000000004</v>
      </c>
      <c r="G735" s="5">
        <f t="shared" si="69"/>
        <v>-0.77604166666666674</v>
      </c>
      <c r="H735" s="4">
        <f t="shared" si="70"/>
        <v>1.0541386826902193E-5</v>
      </c>
      <c r="I735" s="5">
        <f t="shared" si="71"/>
        <v>-1.2144625</v>
      </c>
      <c r="J735" s="5">
        <f t="shared" si="72"/>
        <v>3.036156252573155E-2</v>
      </c>
      <c r="K735">
        <f t="shared" si="73"/>
        <v>-0.96566250870703818</v>
      </c>
      <c r="L735">
        <f t="shared" si="74"/>
        <v>2.4160963779821434E-2</v>
      </c>
    </row>
    <row r="736" spans="2:12">
      <c r="B736" s="1">
        <v>14.52</v>
      </c>
      <c r="C736" s="1">
        <v>-1.8049999999999999</v>
      </c>
      <c r="D736" s="2">
        <v>-0.749</v>
      </c>
      <c r="E736" s="1">
        <v>-5.0999999999999997E-2</v>
      </c>
      <c r="F736" s="3">
        <v>-0.97255499999999995</v>
      </c>
      <c r="G736" s="5">
        <f t="shared" si="69"/>
        <v>-0.78020833333333339</v>
      </c>
      <c r="H736" s="4">
        <f t="shared" si="70"/>
        <v>1.0542721670569815E-5</v>
      </c>
      <c r="I736" s="5">
        <f t="shared" si="71"/>
        <v>-1.2156937499999998</v>
      </c>
      <c r="J736" s="5">
        <f t="shared" si="72"/>
        <v>3.0392343775705488E-2</v>
      </c>
      <c r="K736">
        <f t="shared" si="73"/>
        <v>-0.96663813965878065</v>
      </c>
      <c r="L736">
        <f t="shared" si="74"/>
        <v>2.4185458720260931E-2</v>
      </c>
    </row>
    <row r="737" spans="2:12">
      <c r="B737" s="1">
        <v>14.54</v>
      </c>
      <c r="C737" s="1">
        <v>-1.8149999999999999</v>
      </c>
      <c r="D737" s="2">
        <v>-0.75249999999999995</v>
      </c>
      <c r="E737" s="1">
        <v>-0.05</v>
      </c>
      <c r="F737" s="3">
        <v>-0.97356500000000001</v>
      </c>
      <c r="G737" s="5">
        <f t="shared" si="69"/>
        <v>-0.78385416666666663</v>
      </c>
      <c r="H737" s="4">
        <f t="shared" si="70"/>
        <v>1.0543895382527117E-5</v>
      </c>
      <c r="I737" s="5">
        <f t="shared" si="71"/>
        <v>-1.21695625</v>
      </c>
      <c r="J737" s="5">
        <f t="shared" si="72"/>
        <v>3.0423906275678821E-2</v>
      </c>
      <c r="K737">
        <f t="shared" si="73"/>
        <v>-0.96763915940371514</v>
      </c>
      <c r="L737">
        <f t="shared" si="74"/>
        <v>2.4210575359696399E-2</v>
      </c>
    </row>
    <row r="738" spans="2:12">
      <c r="B738" s="1">
        <v>14.56</v>
      </c>
      <c r="C738" s="1">
        <v>-1.82</v>
      </c>
      <c r="D738" s="2">
        <v>-0.75600000000000001</v>
      </c>
      <c r="E738" s="1">
        <v>-3.95E-2</v>
      </c>
      <c r="F738" s="3">
        <v>-0.97445999999999999</v>
      </c>
      <c r="G738" s="5">
        <f t="shared" si="69"/>
        <v>-0.78750000000000009</v>
      </c>
      <c r="H738" s="4">
        <f t="shared" si="70"/>
        <v>1.0545074434780889E-5</v>
      </c>
      <c r="I738" s="5">
        <f t="shared" si="71"/>
        <v>-1.218075</v>
      </c>
      <c r="J738" s="5">
        <f t="shared" si="72"/>
        <v>3.0451875025655238E-2</v>
      </c>
      <c r="K738">
        <f t="shared" si="73"/>
        <v>-0.96852578653330201</v>
      </c>
      <c r="L738">
        <f t="shared" si="74"/>
        <v>2.4232832183750639E-2</v>
      </c>
    </row>
    <row r="739" spans="2:12">
      <c r="B739" s="1">
        <v>14.58</v>
      </c>
      <c r="C739" s="1">
        <v>-1.83</v>
      </c>
      <c r="D739" s="2">
        <v>-0.75949999999999995</v>
      </c>
      <c r="E739" s="1">
        <v>-4.5499999999999999E-2</v>
      </c>
      <c r="F739" s="3">
        <v>-0.97531000000000001</v>
      </c>
      <c r="G739" s="5">
        <f t="shared" si="69"/>
        <v>-0.79114583333333333</v>
      </c>
      <c r="H739" s="4">
        <f t="shared" si="70"/>
        <v>1.0546258825540023E-5</v>
      </c>
      <c r="I739" s="5">
        <f t="shared" si="71"/>
        <v>-1.2191375</v>
      </c>
      <c r="J739" s="5">
        <f t="shared" si="72"/>
        <v>3.0478437525632878E-2</v>
      </c>
      <c r="K739">
        <f t="shared" si="73"/>
        <v>-0.96936765133514446</v>
      </c>
      <c r="L739">
        <f t="shared" si="74"/>
        <v>2.4253969949612233E-2</v>
      </c>
    </row>
    <row r="740" spans="2:12">
      <c r="B740" s="1">
        <v>14.6</v>
      </c>
      <c r="C740" s="1">
        <v>-1.84</v>
      </c>
      <c r="D740" s="2">
        <v>-0.76300000000000001</v>
      </c>
      <c r="E740" s="1">
        <v>-5.2999999999999999E-2</v>
      </c>
      <c r="F740" s="3">
        <v>-0.97629500000000002</v>
      </c>
      <c r="G740" s="5">
        <f t="shared" si="69"/>
        <v>-0.79479166666666679</v>
      </c>
      <c r="H740" s="4">
        <f t="shared" si="70"/>
        <v>1.0547448553006112E-5</v>
      </c>
      <c r="I740" s="5">
        <f t="shared" si="71"/>
        <v>-1.22036875</v>
      </c>
      <c r="J740" s="5">
        <f t="shared" si="72"/>
        <v>3.0509218775607017E-2</v>
      </c>
      <c r="K740">
        <f t="shared" si="73"/>
        <v>-0.97034380312022062</v>
      </c>
      <c r="L740">
        <f t="shared" si="74"/>
        <v>2.4278464890051889E-2</v>
      </c>
    </row>
    <row r="741" spans="2:12">
      <c r="B741" s="1">
        <v>14.62</v>
      </c>
      <c r="C741" s="1">
        <v>-1.845</v>
      </c>
      <c r="D741" s="2">
        <v>-0.76700000000000002</v>
      </c>
      <c r="E741" s="1">
        <v>-4.1000000000000002E-2</v>
      </c>
      <c r="F741" s="3">
        <v>-0.97723499999999996</v>
      </c>
      <c r="G741" s="5">
        <f t="shared" si="69"/>
        <v>-0.79895833333333333</v>
      </c>
      <c r="H741" s="4">
        <f t="shared" si="70"/>
        <v>1.0548814773965308E-5</v>
      </c>
      <c r="I741" s="5">
        <f t="shared" si="71"/>
        <v>-1.2215437499999999</v>
      </c>
      <c r="J741" s="5">
        <f t="shared" si="72"/>
        <v>3.0538593775582382E-2</v>
      </c>
      <c r="K741">
        <f t="shared" si="73"/>
        <v>-0.97127467174421867</v>
      </c>
      <c r="L741">
        <f t="shared" si="74"/>
        <v>2.4301840772298907E-2</v>
      </c>
    </row>
    <row r="742" spans="2:12">
      <c r="B742" s="1">
        <v>14.64</v>
      </c>
      <c r="C742" s="1">
        <v>-1.855</v>
      </c>
      <c r="D742" s="2">
        <v>-0.77049999999999996</v>
      </c>
      <c r="E742" s="1">
        <v>-3.9E-2</v>
      </c>
      <c r="F742" s="3">
        <v>-0.97803499999999999</v>
      </c>
      <c r="G742" s="5">
        <f t="shared" si="69"/>
        <v>-0.80260416666666679</v>
      </c>
      <c r="H742" s="4">
        <f t="shared" si="70"/>
        <v>1.0550015931142262E-5</v>
      </c>
      <c r="I742" s="5">
        <f t="shared" si="71"/>
        <v>-1.2225437499999998</v>
      </c>
      <c r="J742" s="5">
        <f t="shared" si="72"/>
        <v>3.0563593775561455E-2</v>
      </c>
      <c r="K742">
        <f t="shared" si="73"/>
        <v>-0.97206680062634487</v>
      </c>
      <c r="L742">
        <f t="shared" si="74"/>
        <v>2.4321735140168738E-2</v>
      </c>
    </row>
    <row r="743" spans="2:12">
      <c r="B743" s="1">
        <v>14.66</v>
      </c>
      <c r="C743" s="1">
        <v>-1.86</v>
      </c>
      <c r="D743" s="2">
        <v>-0.77449999999999997</v>
      </c>
      <c r="E743" s="1">
        <v>-4.4499999999999998E-2</v>
      </c>
      <c r="F743" s="3">
        <v>-0.97887000000000002</v>
      </c>
      <c r="G743" s="5">
        <f t="shared" si="69"/>
        <v>-0.80677083333333333</v>
      </c>
      <c r="H743" s="4">
        <f t="shared" si="70"/>
        <v>1.055139520985928E-5</v>
      </c>
      <c r="I743" s="5">
        <f t="shared" si="71"/>
        <v>-1.2235875000000001</v>
      </c>
      <c r="J743" s="5">
        <f t="shared" si="72"/>
        <v>3.0589687525539654E-2</v>
      </c>
      <c r="K743">
        <f t="shared" si="73"/>
        <v>-0.97289322381893906</v>
      </c>
      <c r="L743">
        <f t="shared" si="74"/>
        <v>2.434249988663291E-2</v>
      </c>
    </row>
    <row r="744" spans="2:12">
      <c r="B744" s="1">
        <v>14.68</v>
      </c>
      <c r="C744" s="1">
        <v>-1.87</v>
      </c>
      <c r="D744" s="2">
        <v>-0.77800000000000002</v>
      </c>
      <c r="E744" s="1">
        <v>-4.9000000000000002E-2</v>
      </c>
      <c r="F744" s="3">
        <v>-0.97980500000000004</v>
      </c>
      <c r="G744" s="5">
        <f t="shared" si="69"/>
        <v>-0.81041666666666679</v>
      </c>
      <c r="H744" s="4">
        <f t="shared" si="70"/>
        <v>1.0552607788384109E-5</v>
      </c>
      <c r="I744" s="5">
        <f t="shared" si="71"/>
        <v>-1.22475625</v>
      </c>
      <c r="J744" s="5">
        <f t="shared" si="72"/>
        <v>3.0618906275515285E-2</v>
      </c>
      <c r="K744">
        <f t="shared" si="73"/>
        <v>-0.97381963968429897</v>
      </c>
      <c r="L744">
        <f t="shared" si="74"/>
        <v>2.4365751429080845E-2</v>
      </c>
    </row>
    <row r="745" spans="2:12">
      <c r="B745" s="1">
        <v>14.7</v>
      </c>
      <c r="C745" s="1">
        <v>-1.88</v>
      </c>
      <c r="D745" s="2">
        <v>-0.78149999999999997</v>
      </c>
      <c r="E745" s="1">
        <v>-0.04</v>
      </c>
      <c r="F745" s="3">
        <v>-0.98069499999999998</v>
      </c>
      <c r="G745" s="5">
        <f t="shared" si="69"/>
        <v>-0.81406250000000002</v>
      </c>
      <c r="H745" s="4">
        <f t="shared" si="70"/>
        <v>1.0553825693989219E-5</v>
      </c>
      <c r="I745" s="5">
        <f t="shared" si="71"/>
        <v>-1.2258687499999998</v>
      </c>
      <c r="J745" s="5">
        <f t="shared" si="72"/>
        <v>3.0646718775492125E-2</v>
      </c>
      <c r="K745">
        <f t="shared" si="73"/>
        <v>-0.97470129322191423</v>
      </c>
      <c r="L745">
        <f t="shared" si="74"/>
        <v>2.4387883913336132E-2</v>
      </c>
    </row>
    <row r="746" spans="2:12">
      <c r="B746" s="1">
        <v>14.72</v>
      </c>
      <c r="C746" s="1">
        <v>-1.885</v>
      </c>
      <c r="D746" s="2">
        <v>-0.78500000000000003</v>
      </c>
      <c r="E746" s="1">
        <v>-3.6499999999999998E-2</v>
      </c>
      <c r="F746" s="3">
        <v>-0.98146</v>
      </c>
      <c r="G746" s="5">
        <f t="shared" si="69"/>
        <v>-0.81770833333333337</v>
      </c>
      <c r="H746" s="4">
        <f t="shared" si="70"/>
        <v>1.0555048924830602E-5</v>
      </c>
      <c r="I746" s="5">
        <f t="shared" si="71"/>
        <v>-1.2268249999999998</v>
      </c>
      <c r="J746" s="5">
        <f t="shared" si="72"/>
        <v>3.0670625025472256E-2</v>
      </c>
      <c r="K746">
        <f t="shared" si="73"/>
        <v>-0.97545860696023901</v>
      </c>
      <c r="L746">
        <f t="shared" si="74"/>
        <v>2.4406907902611772E-2</v>
      </c>
    </row>
    <row r="747" spans="2:12">
      <c r="B747" s="1">
        <v>14.74</v>
      </c>
      <c r="C747" s="1">
        <v>-1.895</v>
      </c>
      <c r="D747" s="2">
        <v>-0.78900000000000003</v>
      </c>
      <c r="E747" s="1">
        <v>-4.3499999999999997E-2</v>
      </c>
      <c r="F747" s="3">
        <v>-0.98226000000000002</v>
      </c>
      <c r="G747" s="5">
        <f t="shared" si="69"/>
        <v>-0.82187500000000013</v>
      </c>
      <c r="H747" s="4">
        <f t="shared" si="70"/>
        <v>1.0556453421257443E-5</v>
      </c>
      <c r="I747" s="5">
        <f t="shared" si="71"/>
        <v>-1.2278249999999999</v>
      </c>
      <c r="J747" s="5">
        <f t="shared" si="72"/>
        <v>3.069562502545151E-2</v>
      </c>
      <c r="K747">
        <f t="shared" si="73"/>
        <v>-0.97625021500903197</v>
      </c>
      <c r="L747">
        <f t="shared" si="74"/>
        <v>2.4426802270481749E-2</v>
      </c>
    </row>
    <row r="748" spans="2:12">
      <c r="B748" s="1">
        <v>14.76</v>
      </c>
      <c r="C748" s="1">
        <v>-1.9</v>
      </c>
      <c r="D748" s="2">
        <v>-0.79249999999999998</v>
      </c>
      <c r="E748" s="1">
        <v>-4.5999999999999999E-2</v>
      </c>
      <c r="F748" s="3">
        <v>-0.983155</v>
      </c>
      <c r="G748" s="5">
        <f t="shared" si="69"/>
        <v>-0.82552083333333337</v>
      </c>
      <c r="H748" s="4">
        <f t="shared" si="70"/>
        <v>1.0557688057076486E-5</v>
      </c>
      <c r="I748" s="5">
        <f t="shared" si="71"/>
        <v>-1.22894375</v>
      </c>
      <c r="J748" s="5">
        <f t="shared" si="72"/>
        <v>3.0723593775428343E-2</v>
      </c>
      <c r="K748">
        <f t="shared" si="73"/>
        <v>-0.97713684213861896</v>
      </c>
      <c r="L748">
        <f t="shared" si="74"/>
        <v>2.4449059094536318E-2</v>
      </c>
    </row>
    <row r="749" spans="2:12">
      <c r="B749" s="1">
        <v>14.78</v>
      </c>
      <c r="C749" s="1">
        <v>-1.91</v>
      </c>
      <c r="D749" s="2">
        <v>-0.79600000000000004</v>
      </c>
      <c r="E749" s="1">
        <v>-4.7E-2</v>
      </c>
      <c r="F749" s="3">
        <v>-0.98408499999999999</v>
      </c>
      <c r="G749" s="5">
        <f t="shared" si="69"/>
        <v>-0.82916666666666672</v>
      </c>
      <c r="H749" s="4">
        <f t="shared" si="70"/>
        <v>1.0558928012289479E-5</v>
      </c>
      <c r="I749" s="5">
        <f t="shared" si="71"/>
        <v>-1.23010625</v>
      </c>
      <c r="J749" s="5">
        <f t="shared" si="72"/>
        <v>3.0752656275404307E-2</v>
      </c>
      <c r="K749">
        <f t="shared" si="73"/>
        <v>-0.97805828441200715</v>
      </c>
      <c r="L749">
        <f t="shared" si="74"/>
        <v>2.4472186297185231E-2</v>
      </c>
    </row>
    <row r="750" spans="2:12">
      <c r="B750" s="1">
        <v>14.8</v>
      </c>
      <c r="C750" s="1">
        <v>-1.92</v>
      </c>
      <c r="D750" s="2">
        <v>-0.8</v>
      </c>
      <c r="E750" s="1">
        <v>-4.1000000000000002E-2</v>
      </c>
      <c r="F750" s="3">
        <v>-0.98496499999999998</v>
      </c>
      <c r="G750" s="5">
        <f t="shared" si="69"/>
        <v>-0.83333333333333348</v>
      </c>
      <c r="H750" s="4">
        <f t="shared" si="70"/>
        <v>1.0560351615101078E-5</v>
      </c>
      <c r="I750" s="5">
        <f t="shared" si="71"/>
        <v>-1.2312062499999998</v>
      </c>
      <c r="J750" s="5">
        <f t="shared" si="72"/>
        <v>3.0780156275381609E-2</v>
      </c>
      <c r="K750">
        <f t="shared" si="73"/>
        <v>-0.97892946993234575</v>
      </c>
      <c r="L750">
        <f t="shared" si="74"/>
        <v>2.4494070101842305E-2</v>
      </c>
    </row>
    <row r="751" spans="2:12">
      <c r="B751" s="1">
        <v>14.82</v>
      </c>
      <c r="C751" s="1">
        <v>-1.925</v>
      </c>
      <c r="D751" s="2">
        <v>-0.80349999999999999</v>
      </c>
      <c r="E751" s="1">
        <v>-3.5000000000000003E-2</v>
      </c>
      <c r="F751" s="3">
        <v>-0.98572499999999996</v>
      </c>
      <c r="G751" s="5">
        <f t="shared" si="69"/>
        <v>-0.83697916666666672</v>
      </c>
      <c r="H751" s="4">
        <f t="shared" si="70"/>
        <v>1.0561602962696561E-5</v>
      </c>
      <c r="I751" s="5">
        <f t="shared" si="71"/>
        <v>-1.2321562499999998</v>
      </c>
      <c r="J751" s="5">
        <f t="shared" si="72"/>
        <v>3.0803906275362041E-2</v>
      </c>
      <c r="K751">
        <f t="shared" si="73"/>
        <v>-0.97968181007869903</v>
      </c>
      <c r="L751">
        <f t="shared" si="74"/>
        <v>2.4512969751318892E-2</v>
      </c>
    </row>
    <row r="752" spans="2:12">
      <c r="B752" s="1">
        <v>14.84</v>
      </c>
      <c r="C752" s="1">
        <v>-1.9350000000000001</v>
      </c>
      <c r="D752" s="2">
        <v>-0.80700000000000005</v>
      </c>
      <c r="E752" s="1">
        <v>-4.1500000000000002E-2</v>
      </c>
      <c r="F752" s="3">
        <v>-0.98648999999999998</v>
      </c>
      <c r="G752" s="5">
        <f t="shared" si="69"/>
        <v>-0.84062500000000007</v>
      </c>
      <c r="H752" s="4">
        <f t="shared" si="70"/>
        <v>1.0562859623772917E-5</v>
      </c>
      <c r="I752" s="5">
        <f t="shared" si="71"/>
        <v>-1.2331124999999998</v>
      </c>
      <c r="J752" s="5">
        <f t="shared" si="72"/>
        <v>3.0827812525342373E-2</v>
      </c>
      <c r="K752">
        <f t="shared" si="73"/>
        <v>-0.98043912381702381</v>
      </c>
      <c r="L752">
        <f t="shared" si="74"/>
        <v>2.4531993740594695E-2</v>
      </c>
    </row>
    <row r="753" spans="2:12">
      <c r="B753" s="1">
        <v>14.86</v>
      </c>
      <c r="C753" s="1">
        <v>-1.94</v>
      </c>
      <c r="D753" s="2">
        <v>-0.81</v>
      </c>
      <c r="E753" s="1">
        <v>-4.2999999999999997E-2</v>
      </c>
      <c r="F753" s="3">
        <v>-0.98733499999999996</v>
      </c>
      <c r="G753" s="5">
        <f t="shared" si="69"/>
        <v>-0.84375000000000011</v>
      </c>
      <c r="H753" s="4">
        <f t="shared" si="70"/>
        <v>1.0563940989498224E-5</v>
      </c>
      <c r="I753" s="5">
        <f t="shared" si="71"/>
        <v>-1.2341687499999998</v>
      </c>
      <c r="J753" s="5">
        <f t="shared" si="72"/>
        <v>3.0854218775320682E-2</v>
      </c>
      <c r="K753">
        <f t="shared" si="73"/>
        <v>-0.98127653586022789</v>
      </c>
      <c r="L753">
        <f t="shared" si="74"/>
        <v>2.455300716665753E-2</v>
      </c>
    </row>
    <row r="754" spans="2:12">
      <c r="B754" s="1">
        <v>14.88</v>
      </c>
      <c r="C754" s="1">
        <v>-1.95</v>
      </c>
      <c r="D754" s="2">
        <v>-0.81399999999999995</v>
      </c>
      <c r="E754" s="1">
        <v>-3.5000000000000003E-2</v>
      </c>
      <c r="F754" s="3">
        <v>-0.98811499999999997</v>
      </c>
      <c r="G754" s="5">
        <f t="shared" si="69"/>
        <v>-0.84791666666666665</v>
      </c>
      <c r="H754" s="4">
        <f t="shared" si="70"/>
        <v>1.0565388878776326E-5</v>
      </c>
      <c r="I754" s="5">
        <f t="shared" si="71"/>
        <v>-1.23514375</v>
      </c>
      <c r="J754" s="5">
        <f t="shared" si="72"/>
        <v>3.0878593775300701E-2</v>
      </c>
      <c r="K754">
        <f t="shared" si="73"/>
        <v>-0.98204824954113434</v>
      </c>
      <c r="L754">
        <f t="shared" si="74"/>
        <v>2.4572404175330954E-2</v>
      </c>
    </row>
    <row r="755" spans="2:12">
      <c r="B755" s="1">
        <v>14.9</v>
      </c>
      <c r="C755" s="1">
        <v>-1.96</v>
      </c>
      <c r="D755" s="2">
        <v>-0.8175</v>
      </c>
      <c r="E755" s="1">
        <v>-3.7499999999999999E-2</v>
      </c>
      <c r="F755" s="3">
        <v>-0.98884000000000005</v>
      </c>
      <c r="G755" s="5">
        <f t="shared" si="69"/>
        <v>-0.85156250000000011</v>
      </c>
      <c r="H755" s="4">
        <f t="shared" si="70"/>
        <v>1.0566661468889662E-5</v>
      </c>
      <c r="I755" s="5">
        <f t="shared" si="71"/>
        <v>-1.2360500000000001</v>
      </c>
      <c r="J755" s="5">
        <f t="shared" si="72"/>
        <v>3.0901250025282153E-2</v>
      </c>
      <c r="K755">
        <f t="shared" si="73"/>
        <v>-0.98276577454368619</v>
      </c>
      <c r="L755">
        <f t="shared" si="74"/>
        <v>2.4590433446213322E-2</v>
      </c>
    </row>
    <row r="756" spans="2:12">
      <c r="B756" s="1">
        <v>14.92</v>
      </c>
      <c r="C756" s="1">
        <v>-1.9650000000000001</v>
      </c>
      <c r="D756" s="2">
        <v>-0.82099999999999995</v>
      </c>
      <c r="E756" s="1">
        <v>-4.3499999999999997E-2</v>
      </c>
      <c r="F756" s="3">
        <v>-0.98965000000000003</v>
      </c>
      <c r="G756" s="5">
        <f t="shared" si="69"/>
        <v>-0.85520833333333335</v>
      </c>
      <c r="H756" s="4">
        <f t="shared" si="70"/>
        <v>1.0567939364856468E-5</v>
      </c>
      <c r="I756" s="5">
        <f t="shared" si="71"/>
        <v>-1.2370625</v>
      </c>
      <c r="J756" s="5">
        <f t="shared" si="72"/>
        <v>3.0926562525261454E-2</v>
      </c>
      <c r="K756">
        <f t="shared" si="73"/>
        <v>-0.98356785060975549</v>
      </c>
      <c r="L756">
        <f t="shared" si="74"/>
        <v>2.4610576493681917E-2</v>
      </c>
    </row>
    <row r="757" spans="2:12">
      <c r="B757" s="1">
        <v>14.94</v>
      </c>
      <c r="C757" s="1">
        <v>-1.9750000000000001</v>
      </c>
      <c r="D757" s="2">
        <v>-0.82499999999999996</v>
      </c>
      <c r="E757" s="1">
        <v>-3.7499999999999999E-2</v>
      </c>
      <c r="F757" s="3">
        <v>-0.99046000000000001</v>
      </c>
      <c r="G757" s="5">
        <f t="shared" si="69"/>
        <v>-0.859375</v>
      </c>
      <c r="H757" s="4">
        <f t="shared" si="70"/>
        <v>1.0569406311884259E-5</v>
      </c>
      <c r="I757" s="5">
        <f t="shared" si="71"/>
        <v>-1.238075</v>
      </c>
      <c r="J757" s="5">
        <f t="shared" si="72"/>
        <v>3.0951875025240799E-2</v>
      </c>
      <c r="K757">
        <f t="shared" si="73"/>
        <v>-0.98436940584249166</v>
      </c>
      <c r="L757">
        <f t="shared" si="74"/>
        <v>2.463071954115055E-2</v>
      </c>
    </row>
    <row r="758" spans="2:12">
      <c r="B758" s="1">
        <v>14.96</v>
      </c>
      <c r="C758" s="1">
        <v>-1.98</v>
      </c>
      <c r="D758" s="2">
        <v>-0.82799999999999996</v>
      </c>
      <c r="E758" s="1">
        <v>-3.5499999999999997E-2</v>
      </c>
      <c r="F758" s="3">
        <v>-0.99119000000000002</v>
      </c>
      <c r="G758" s="5">
        <f t="shared" si="69"/>
        <v>-0.86250000000000004</v>
      </c>
      <c r="H758" s="4">
        <f t="shared" si="70"/>
        <v>1.057051106664524E-5</v>
      </c>
      <c r="I758" s="5">
        <f t="shared" si="71"/>
        <v>-1.2389874999999999</v>
      </c>
      <c r="J758" s="5">
        <f t="shared" si="72"/>
        <v>3.0974687525222207E-2</v>
      </c>
      <c r="K758">
        <f t="shared" si="73"/>
        <v>-0.98509242527034835</v>
      </c>
      <c r="L758">
        <f t="shared" si="74"/>
        <v>2.464887315183217E-2</v>
      </c>
    </row>
    <row r="759" spans="2:12">
      <c r="B759" s="1">
        <v>14.98</v>
      </c>
      <c r="C759" s="1">
        <v>-1.99</v>
      </c>
      <c r="D759" s="2">
        <v>-0.83150000000000002</v>
      </c>
      <c r="E759" s="1">
        <v>-4.2000000000000003E-2</v>
      </c>
      <c r="F759" s="3">
        <v>-0.99196499999999999</v>
      </c>
      <c r="G759" s="5">
        <f t="shared" si="69"/>
        <v>-0.86614583333333339</v>
      </c>
      <c r="H759" s="4">
        <f t="shared" si="70"/>
        <v>1.0571804868596968E-5</v>
      </c>
      <c r="I759" s="5">
        <f t="shared" si="71"/>
        <v>-1.2399562499999999</v>
      </c>
      <c r="J759" s="5">
        <f t="shared" si="72"/>
        <v>3.0998906275202499E-2</v>
      </c>
      <c r="K759">
        <f t="shared" si="73"/>
        <v>-0.98585968619261621</v>
      </c>
      <c r="L759">
        <f t="shared" si="74"/>
        <v>2.4668145820706523E-2</v>
      </c>
    </row>
    <row r="760" spans="2:12">
      <c r="B760" s="1">
        <v>15</v>
      </c>
      <c r="C760" s="1">
        <v>-2</v>
      </c>
      <c r="D760" s="2">
        <v>-0.83550000000000002</v>
      </c>
      <c r="E760" s="1">
        <v>-4.5499999999999999E-2</v>
      </c>
      <c r="F760" s="3">
        <v>-0.99283999999999994</v>
      </c>
      <c r="G760" s="5">
        <f t="shared" si="69"/>
        <v>-0.87031250000000016</v>
      </c>
      <c r="H760" s="4">
        <f t="shared" si="70"/>
        <v>1.0573289986770504E-5</v>
      </c>
      <c r="I760" s="5">
        <f t="shared" si="71"/>
        <v>-1.2410499999999998</v>
      </c>
      <c r="J760" s="5">
        <f t="shared" si="72"/>
        <v>3.1026250025180283E-2</v>
      </c>
      <c r="K760">
        <f t="shared" si="73"/>
        <v>-0.98672589812098344</v>
      </c>
      <c r="L760">
        <f t="shared" si="74"/>
        <v>2.4689905285564685E-2</v>
      </c>
    </row>
    <row r="761" spans="2:12">
      <c r="B761" s="1">
        <v>15.02</v>
      </c>
      <c r="C761" s="1">
        <v>-1.9950000000000001</v>
      </c>
      <c r="D761" s="2">
        <v>-0.83850000000000002</v>
      </c>
      <c r="E761" s="1">
        <v>-2.5999999999999999E-2</v>
      </c>
      <c r="F761" s="3">
        <v>-0.99355499999999997</v>
      </c>
      <c r="G761" s="5">
        <f t="shared" si="69"/>
        <v>-0.87343750000000009</v>
      </c>
      <c r="H761" s="4">
        <f t="shared" si="70"/>
        <v>1.0574408364886817E-5</v>
      </c>
      <c r="I761" s="5">
        <f t="shared" si="71"/>
        <v>-1.2419437499999999</v>
      </c>
      <c r="J761" s="5">
        <f t="shared" si="72"/>
        <v>3.1048593775162166E-2</v>
      </c>
      <c r="K761">
        <f t="shared" si="73"/>
        <v>-0.98743399677292532</v>
      </c>
      <c r="L761">
        <f t="shared" si="74"/>
        <v>2.4707685876848816E-2</v>
      </c>
    </row>
    <row r="762" spans="2:12">
      <c r="B762" s="1">
        <v>15.04</v>
      </c>
      <c r="C762" s="1">
        <v>-1.9850000000000001</v>
      </c>
      <c r="D762" s="2">
        <v>-0.84099999999999997</v>
      </c>
      <c r="E762" s="1">
        <v>-1.15E-2</v>
      </c>
      <c r="F762" s="3">
        <v>-0.99392999999999998</v>
      </c>
      <c r="G762" s="5">
        <f t="shared" si="69"/>
        <v>-0.87604166666666672</v>
      </c>
      <c r="H762" s="4">
        <f t="shared" si="70"/>
        <v>1.0575343317938073E-5</v>
      </c>
      <c r="I762" s="5">
        <f t="shared" si="71"/>
        <v>-1.2424124999999999</v>
      </c>
      <c r="J762" s="5">
        <f t="shared" si="72"/>
        <v>3.1060312525152674E-2</v>
      </c>
      <c r="K762">
        <f t="shared" si="73"/>
        <v>-0.98780441200413038</v>
      </c>
      <c r="L762">
        <f t="shared" si="74"/>
        <v>2.4717011361788051E-2</v>
      </c>
    </row>
    <row r="763" spans="2:12">
      <c r="B763" s="1">
        <v>15.06</v>
      </c>
      <c r="C763" s="1">
        <v>-1.98</v>
      </c>
      <c r="D763" s="2">
        <v>-0.84199999999999997</v>
      </c>
      <c r="E763" s="1">
        <v>-1.0999999999999999E-2</v>
      </c>
      <c r="F763" s="3">
        <v>-0.99415500000000001</v>
      </c>
      <c r="G763" s="5">
        <f t="shared" si="69"/>
        <v>-0.87708333333333333</v>
      </c>
      <c r="H763" s="4">
        <f t="shared" si="70"/>
        <v>1.05757180553126E-5</v>
      </c>
      <c r="I763" s="5">
        <f t="shared" si="71"/>
        <v>-1.2426937499999999</v>
      </c>
      <c r="J763" s="5">
        <f t="shared" si="72"/>
        <v>3.1067343775146982E-2</v>
      </c>
      <c r="K763">
        <f t="shared" si="73"/>
        <v>-0.98802718197618655</v>
      </c>
      <c r="L763">
        <f t="shared" si="74"/>
        <v>2.4722606652751593E-2</v>
      </c>
    </row>
    <row r="764" spans="2:12">
      <c r="B764" s="1">
        <v>15.08</v>
      </c>
      <c r="C764" s="1">
        <v>-1.97</v>
      </c>
      <c r="D764" s="2">
        <v>-0.84299999999999997</v>
      </c>
      <c r="E764" s="1">
        <v>-8.0000000000000002E-3</v>
      </c>
      <c r="F764" s="3">
        <v>-0.99434500000000003</v>
      </c>
      <c r="G764" s="5">
        <f t="shared" si="69"/>
        <v>-0.87812500000000004</v>
      </c>
      <c r="H764" s="4">
        <f t="shared" si="70"/>
        <v>1.0576093224706275E-5</v>
      </c>
      <c r="I764" s="5">
        <f t="shared" si="71"/>
        <v>-1.24293125</v>
      </c>
      <c r="J764" s="5">
        <f t="shared" si="72"/>
        <v>3.1073281275142181E-2</v>
      </c>
      <c r="K764">
        <f t="shared" si="73"/>
        <v>-0.98821513680444173</v>
      </c>
      <c r="L764">
        <f t="shared" si="74"/>
        <v>2.4727331565120813E-2</v>
      </c>
    </row>
    <row r="765" spans="2:12">
      <c r="B765" s="1">
        <v>15.1</v>
      </c>
      <c r="C765" s="1">
        <v>-1.96</v>
      </c>
      <c r="D765" s="2">
        <v>-0.84199999999999997</v>
      </c>
      <c r="E765" s="1">
        <v>3.5000000000000001E-3</v>
      </c>
      <c r="F765" s="3">
        <v>-0.99439</v>
      </c>
      <c r="G765" s="5">
        <f t="shared" si="69"/>
        <v>-0.87708333333333333</v>
      </c>
      <c r="H765" s="4">
        <f t="shared" si="70"/>
        <v>1.05757180553126E-5</v>
      </c>
      <c r="I765" s="5">
        <f t="shared" si="71"/>
        <v>-1.2429874999999999</v>
      </c>
      <c r="J765" s="5">
        <f t="shared" si="72"/>
        <v>3.1074687525141038E-2</v>
      </c>
      <c r="K765">
        <f t="shared" si="73"/>
        <v>-0.98826094079885285</v>
      </c>
      <c r="L765">
        <f t="shared" si="74"/>
        <v>2.4728450623313518E-2</v>
      </c>
    </row>
    <row r="766" spans="2:12">
      <c r="B766" s="1">
        <v>15.12</v>
      </c>
      <c r="C766" s="1">
        <v>-1.9550000000000001</v>
      </c>
      <c r="D766" s="2">
        <v>-0.84150000000000003</v>
      </c>
      <c r="E766" s="1">
        <v>9.4999999999999998E-3</v>
      </c>
      <c r="F766" s="3">
        <v>-0.99426000000000003</v>
      </c>
      <c r="G766" s="5">
        <f t="shared" si="69"/>
        <v>-0.87656250000000013</v>
      </c>
      <c r="H766" s="4">
        <f t="shared" si="70"/>
        <v>1.0575530632620071E-5</v>
      </c>
      <c r="I766" s="5">
        <f t="shared" si="71"/>
        <v>-1.2428250000000001</v>
      </c>
      <c r="J766" s="5">
        <f t="shared" si="72"/>
        <v>3.1070625025144332E-2</v>
      </c>
      <c r="K766">
        <f t="shared" si="73"/>
        <v>-0.9881321482409241</v>
      </c>
      <c r="L766">
        <f t="shared" si="74"/>
        <v>2.4725217788534589E-2</v>
      </c>
    </row>
    <row r="767" spans="2:12">
      <c r="B767" s="1">
        <v>15.14</v>
      </c>
      <c r="C767" s="1">
        <v>-1.9450000000000001</v>
      </c>
      <c r="D767" s="2">
        <v>-0.83950000000000002</v>
      </c>
      <c r="E767" s="1">
        <v>4.0000000000000001E-3</v>
      </c>
      <c r="F767" s="3">
        <v>-0.99412500000000004</v>
      </c>
      <c r="G767" s="5">
        <f t="shared" si="69"/>
        <v>-0.8744791666666667</v>
      </c>
      <c r="H767" s="4">
        <f t="shared" si="70"/>
        <v>1.0574782022012641E-5</v>
      </c>
      <c r="I767" s="5">
        <f t="shared" si="71"/>
        <v>-1.24265625</v>
      </c>
      <c r="J767" s="5">
        <f t="shared" si="72"/>
        <v>3.1066406275147746E-2</v>
      </c>
      <c r="K767">
        <f t="shared" si="73"/>
        <v>-0.98799994459102369</v>
      </c>
      <c r="L767">
        <f t="shared" si="74"/>
        <v>2.472186061395646E-2</v>
      </c>
    </row>
    <row r="768" spans="2:12">
      <c r="B768" s="1">
        <v>15.16</v>
      </c>
      <c r="C768" s="1">
        <v>-1.94</v>
      </c>
      <c r="D768" s="2">
        <v>-0.83699999999999997</v>
      </c>
      <c r="E768" s="1">
        <v>1.5E-3</v>
      </c>
      <c r="F768" s="3">
        <v>-0.99407000000000001</v>
      </c>
      <c r="G768" s="5">
        <f t="shared" si="69"/>
        <v>-0.87187499999999996</v>
      </c>
      <c r="H768" s="4">
        <f t="shared" si="70"/>
        <v>1.0573848689549304E-5</v>
      </c>
      <c r="I768" s="5">
        <f t="shared" si="71"/>
        <v>-1.2425875</v>
      </c>
      <c r="J768" s="5">
        <f t="shared" si="72"/>
        <v>3.1064687525149133E-2</v>
      </c>
      <c r="K768">
        <f t="shared" si="73"/>
        <v>-0.98794783924600249</v>
      </c>
      <c r="L768">
        <f t="shared" si="74"/>
        <v>2.472049287616537E-2</v>
      </c>
    </row>
    <row r="769" spans="2:12">
      <c r="B769" s="1">
        <v>15.18</v>
      </c>
      <c r="C769" s="1">
        <v>-1.93</v>
      </c>
      <c r="D769" s="2">
        <v>-0.83399999999999996</v>
      </c>
      <c r="E769" s="1">
        <v>7.4999999999999997E-3</v>
      </c>
      <c r="F769" s="3">
        <v>-0.99397999999999997</v>
      </c>
      <c r="G769" s="5">
        <f t="shared" si="69"/>
        <v>-0.86875000000000002</v>
      </c>
      <c r="H769" s="4">
        <f t="shared" si="70"/>
        <v>1.0572732256704596E-5</v>
      </c>
      <c r="I769" s="5">
        <f t="shared" si="71"/>
        <v>-1.242475</v>
      </c>
      <c r="J769" s="5">
        <f t="shared" si="72"/>
        <v>3.1061875025151415E-2</v>
      </c>
      <c r="K769">
        <f t="shared" si="73"/>
        <v>-0.9878614395905132</v>
      </c>
      <c r="L769">
        <f t="shared" si="74"/>
        <v>2.4718254759779956E-2</v>
      </c>
    </row>
    <row r="770" spans="2:12">
      <c r="B770" s="1">
        <v>15.2</v>
      </c>
      <c r="C770" s="1">
        <v>-1.92</v>
      </c>
      <c r="D770" s="2">
        <v>-0.83150000000000002</v>
      </c>
      <c r="E770" s="1">
        <v>1.4500000000000001E-2</v>
      </c>
      <c r="F770" s="3">
        <v>-0.99375999999999998</v>
      </c>
      <c r="G770" s="5">
        <f t="shared" si="69"/>
        <v>-0.86614583333333339</v>
      </c>
      <c r="H770" s="4">
        <f t="shared" si="70"/>
        <v>1.0571804868596968E-5</v>
      </c>
      <c r="I770" s="5">
        <f t="shared" si="71"/>
        <v>-1.2422</v>
      </c>
      <c r="J770" s="5">
        <f t="shared" si="72"/>
        <v>3.1055000025156983E-2</v>
      </c>
      <c r="K770">
        <f t="shared" si="73"/>
        <v>-0.98764520571042858</v>
      </c>
      <c r="L770">
        <f t="shared" si="74"/>
        <v>2.47127838086156E-2</v>
      </c>
    </row>
    <row r="771" spans="2:12">
      <c r="B771" s="1">
        <v>15.22</v>
      </c>
      <c r="C771" s="1">
        <v>-1.915</v>
      </c>
      <c r="D771" s="2">
        <v>-0.82899999999999996</v>
      </c>
      <c r="E771" s="1">
        <v>1.4E-2</v>
      </c>
      <c r="F771" s="3">
        <v>-0.993475</v>
      </c>
      <c r="G771" s="5">
        <f t="shared" si="69"/>
        <v>-0.86354166666666676</v>
      </c>
      <c r="H771" s="4">
        <f t="shared" si="70"/>
        <v>1.0570880183608373E-5</v>
      </c>
      <c r="I771" s="5">
        <f t="shared" si="71"/>
        <v>-1.2418437499999999</v>
      </c>
      <c r="J771" s="5">
        <f t="shared" si="72"/>
        <v>3.1046093775164194E-2</v>
      </c>
      <c r="K771">
        <f t="shared" si="73"/>
        <v>-0.98736431513471279</v>
      </c>
      <c r="L771">
        <f t="shared" si="74"/>
        <v>2.4705696440061778E-2</v>
      </c>
    </row>
    <row r="772" spans="2:12">
      <c r="B772" s="1">
        <v>15.24</v>
      </c>
      <c r="C772" s="1">
        <v>-1.905</v>
      </c>
      <c r="D772" s="2">
        <v>-0.82599999999999996</v>
      </c>
      <c r="E772" s="1">
        <v>1.2E-2</v>
      </c>
      <c r="F772" s="3">
        <v>-0.99321499999999996</v>
      </c>
      <c r="G772" s="5">
        <f t="shared" si="69"/>
        <v>-0.86041666666666661</v>
      </c>
      <c r="H772" s="4">
        <f t="shared" si="70"/>
        <v>1.056977413073793E-5</v>
      </c>
      <c r="I772" s="5">
        <f t="shared" si="71"/>
        <v>-1.2415187499999998</v>
      </c>
      <c r="J772" s="5">
        <f t="shared" si="72"/>
        <v>3.1037968775170777E-2</v>
      </c>
      <c r="K772">
        <f t="shared" si="73"/>
        <v>-0.98710881335218836</v>
      </c>
      <c r="L772">
        <f t="shared" si="74"/>
        <v>2.469923077050391E-2</v>
      </c>
    </row>
    <row r="773" spans="2:12">
      <c r="B773" s="1">
        <v>15.26</v>
      </c>
      <c r="C773" s="1">
        <v>-1.9</v>
      </c>
      <c r="D773" s="2">
        <v>-0.82250000000000001</v>
      </c>
      <c r="E773" s="1">
        <v>6.4999999999999997E-3</v>
      </c>
      <c r="F773" s="3">
        <v>-0.99302999999999997</v>
      </c>
      <c r="G773" s="5">
        <f t="shared" si="69"/>
        <v>-0.85677083333333337</v>
      </c>
      <c r="H773" s="4">
        <f t="shared" si="70"/>
        <v>1.0568488658320706E-5</v>
      </c>
      <c r="I773" s="5">
        <f t="shared" si="71"/>
        <v>-1.2412874999999999</v>
      </c>
      <c r="J773" s="5">
        <f t="shared" si="72"/>
        <v>3.1032187525175468E-2</v>
      </c>
      <c r="K773">
        <f t="shared" si="73"/>
        <v>-0.98692843628257165</v>
      </c>
      <c r="L773">
        <f t="shared" si="74"/>
        <v>2.469463019793389E-2</v>
      </c>
    </row>
    <row r="774" spans="2:12">
      <c r="B774" s="1">
        <v>15.28</v>
      </c>
      <c r="C774" s="1">
        <v>-1.89</v>
      </c>
      <c r="D774" s="2">
        <v>-0.81899999999999995</v>
      </c>
      <c r="E774" s="1">
        <v>8.0000000000000002E-3</v>
      </c>
      <c r="F774" s="3">
        <v>-0.99288500000000002</v>
      </c>
      <c r="G774" s="5">
        <f t="shared" si="69"/>
        <v>-0.85312500000000002</v>
      </c>
      <c r="H774" s="4">
        <f t="shared" si="70"/>
        <v>1.0567208489005435E-5</v>
      </c>
      <c r="I774" s="5">
        <f t="shared" si="71"/>
        <v>-1.2411062499999999</v>
      </c>
      <c r="J774" s="5">
        <f t="shared" si="72"/>
        <v>3.1027656275179148E-2</v>
      </c>
      <c r="K774">
        <f t="shared" si="73"/>
        <v>-0.98678784794872798</v>
      </c>
      <c r="L774">
        <f t="shared" si="74"/>
        <v>2.4691024343757396E-2</v>
      </c>
    </row>
    <row r="775" spans="2:12">
      <c r="B775" s="1">
        <v>15.3</v>
      </c>
      <c r="C775" s="1">
        <v>-1.88</v>
      </c>
      <c r="D775" s="2">
        <v>-0.81599999999999995</v>
      </c>
      <c r="E775" s="1">
        <v>1.7000000000000001E-2</v>
      </c>
      <c r="F775" s="3">
        <v>-0.99263500000000005</v>
      </c>
      <c r="G775" s="5">
        <f t="shared" si="69"/>
        <v>-0.85</v>
      </c>
      <c r="H775" s="4">
        <f t="shared" si="70"/>
        <v>1.0566115423318493E-5</v>
      </c>
      <c r="I775" s="5">
        <f t="shared" si="71"/>
        <v>-1.2407937499999999</v>
      </c>
      <c r="J775" s="5">
        <f t="shared" si="72"/>
        <v>3.1019843775185487E-2</v>
      </c>
      <c r="K775">
        <f t="shared" si="73"/>
        <v>-0.98654229335014698</v>
      </c>
      <c r="L775">
        <f t="shared" si="74"/>
        <v>2.4684807353797911E-2</v>
      </c>
    </row>
    <row r="776" spans="2:12">
      <c r="B776" s="1">
        <v>15.32</v>
      </c>
      <c r="C776" s="1">
        <v>-1.875</v>
      </c>
      <c r="D776" s="2">
        <v>-0.81299999999999994</v>
      </c>
      <c r="E776" s="1">
        <v>1.55E-2</v>
      </c>
      <c r="F776" s="3">
        <v>-0.99231000000000003</v>
      </c>
      <c r="G776" s="5">
        <f t="shared" si="69"/>
        <v>-0.84687500000000004</v>
      </c>
      <c r="H776" s="4">
        <f t="shared" si="70"/>
        <v>1.0565026256414116E-5</v>
      </c>
      <c r="I776" s="5">
        <f t="shared" si="71"/>
        <v>-1.2403875</v>
      </c>
      <c r="J776" s="5">
        <f t="shared" si="72"/>
        <v>3.1009687525193744E-2</v>
      </c>
      <c r="K776">
        <f t="shared" si="73"/>
        <v>-0.98622213487199162</v>
      </c>
      <c r="L776">
        <f t="shared" si="74"/>
        <v>2.4676725266850597E-2</v>
      </c>
    </row>
    <row r="777" spans="2:12">
      <c r="B777" s="1">
        <v>15.34</v>
      </c>
      <c r="C777" s="1">
        <v>-1.865</v>
      </c>
      <c r="D777" s="2">
        <v>-0.8095</v>
      </c>
      <c r="E777" s="1">
        <v>1.6500000000000001E-2</v>
      </c>
      <c r="F777" s="3">
        <v>-0.99199000000000004</v>
      </c>
      <c r="G777" s="5">
        <f t="shared" si="69"/>
        <v>-0.8432291666666667</v>
      </c>
      <c r="H777" s="4">
        <f t="shared" si="70"/>
        <v>1.056376049092892E-5</v>
      </c>
      <c r="I777" s="5">
        <f t="shared" si="71"/>
        <v>-1.2399875</v>
      </c>
      <c r="J777" s="5">
        <f t="shared" si="72"/>
        <v>3.099968752520187E-2</v>
      </c>
      <c r="K777">
        <f t="shared" si="73"/>
        <v>-0.98590747081914121</v>
      </c>
      <c r="L777">
        <f t="shared" si="74"/>
        <v>2.466876751970247E-2</v>
      </c>
    </row>
    <row r="778" spans="2:12">
      <c r="B778" s="1">
        <v>15.36</v>
      </c>
      <c r="C778" s="1">
        <v>-1.86</v>
      </c>
      <c r="D778" s="2">
        <v>-0.80649999999999999</v>
      </c>
      <c r="E778" s="1">
        <v>8.0000000000000002E-3</v>
      </c>
      <c r="F778" s="3">
        <v>-0.99174499999999999</v>
      </c>
      <c r="G778" s="5">
        <f t="shared" si="69"/>
        <v>-0.84010416666666676</v>
      </c>
      <c r="H778" s="4">
        <f t="shared" si="70"/>
        <v>1.0562679775518646E-5</v>
      </c>
      <c r="I778" s="5">
        <f t="shared" si="71"/>
        <v>-1.2396812499999998</v>
      </c>
      <c r="J778" s="5">
        <f t="shared" si="72"/>
        <v>3.0992031275208092E-2</v>
      </c>
      <c r="K778">
        <f t="shared" si="73"/>
        <v>-0.9856668898125317</v>
      </c>
      <c r="L778">
        <f t="shared" si="74"/>
        <v>2.4662674869542184E-2</v>
      </c>
    </row>
    <row r="779" spans="2:12">
      <c r="B779" s="1">
        <v>15.38</v>
      </c>
      <c r="C779" s="1">
        <v>-1.85</v>
      </c>
      <c r="D779" s="2">
        <v>-0.80300000000000005</v>
      </c>
      <c r="E779" s="1">
        <v>7.0000000000000001E-3</v>
      </c>
      <c r="F779" s="3">
        <v>-0.991595</v>
      </c>
      <c r="G779" s="5">
        <f t="shared" ref="G779:G842" si="75">($K$3/$I$3)*D779/1000</f>
        <v>-0.83645833333333353</v>
      </c>
      <c r="H779" s="4">
        <f t="shared" ref="H779:H842" si="76">SQRT((-G779/$I$3)^2*(0.000001)^2+(G779/D779)^2*(0.00001)^2)</f>
        <v>1.0561423873395057E-5</v>
      </c>
      <c r="I779" s="5">
        <f t="shared" ref="I779:I842" si="77">F779/($K$3*$H$7)</f>
        <v>-1.2394937499999998</v>
      </c>
      <c r="J779" s="5">
        <f t="shared" ref="J779:J842" si="78">SQRT((I779/F779)^2*(0.000001)^2+(I779/$H$7)^2*($I$7)^2)</f>
        <v>3.0987343775211902E-2</v>
      </c>
      <c r="K779">
        <f t="shared" ref="K779:K842" si="79">(((I779)/$M$3)-G779*1000)/1000000</f>
        <v>-0.9855213278867162</v>
      </c>
      <c r="L779">
        <f t="shared" ref="L779:L842" si="80">SQRT((1/$M$3)^2*(J779)^2+(-1)^2*(H779*1000)^2)/1000000</f>
        <v>2.4658944675566501E-2</v>
      </c>
    </row>
    <row r="780" spans="2:12">
      <c r="B780" s="1">
        <v>15.4</v>
      </c>
      <c r="C780" s="1">
        <v>-1.84</v>
      </c>
      <c r="D780" s="2">
        <v>-0.8</v>
      </c>
      <c r="E780" s="1">
        <v>1.35E-2</v>
      </c>
      <c r="F780" s="3">
        <v>-0.99138999999999999</v>
      </c>
      <c r="G780" s="5">
        <f t="shared" si="75"/>
        <v>-0.83333333333333348</v>
      </c>
      <c r="H780" s="4">
        <f t="shared" si="76"/>
        <v>1.0560351615101078E-5</v>
      </c>
      <c r="I780" s="5">
        <f t="shared" si="77"/>
        <v>-1.2392375</v>
      </c>
      <c r="J780" s="5">
        <f t="shared" si="78"/>
        <v>3.0980937525217123E-2</v>
      </c>
      <c r="K780">
        <f t="shared" si="79"/>
        <v>-0.98532053561587984</v>
      </c>
      <c r="L780">
        <f t="shared" si="80"/>
        <v>2.4653846743799744E-2</v>
      </c>
    </row>
    <row r="781" spans="2:12">
      <c r="B781" s="1">
        <v>15.42</v>
      </c>
      <c r="C781" s="1">
        <v>-1.835</v>
      </c>
      <c r="D781" s="2">
        <v>-0.79649999999999999</v>
      </c>
      <c r="E781" s="1">
        <v>1.7999999999999999E-2</v>
      </c>
      <c r="F781" s="3">
        <v>-0.99107500000000004</v>
      </c>
      <c r="G781" s="5">
        <f t="shared" si="75"/>
        <v>-0.82968750000000002</v>
      </c>
      <c r="H781" s="4">
        <f t="shared" si="76"/>
        <v>1.055910558287555E-5</v>
      </c>
      <c r="I781" s="5">
        <f t="shared" si="77"/>
        <v>-1.23884375</v>
      </c>
      <c r="J781" s="5">
        <f t="shared" si="78"/>
        <v>3.0971093775225139E-2</v>
      </c>
      <c r="K781">
        <f t="shared" si="79"/>
        <v>-0.98501084515500104</v>
      </c>
      <c r="L781">
        <f t="shared" si="80"/>
        <v>2.464601333645082E-2</v>
      </c>
    </row>
    <row r="782" spans="2:12">
      <c r="B782" s="1">
        <v>15.44</v>
      </c>
      <c r="C782" s="1">
        <v>-1.825</v>
      </c>
      <c r="D782" s="2">
        <v>-0.79300000000000004</v>
      </c>
      <c r="E782" s="1">
        <v>1.7500000000000002E-2</v>
      </c>
      <c r="F782" s="3">
        <v>-0.99072000000000005</v>
      </c>
      <c r="G782" s="5">
        <f t="shared" si="75"/>
        <v>-0.82604166666666679</v>
      </c>
      <c r="H782" s="4">
        <f t="shared" si="76"/>
        <v>1.0557864867901931E-5</v>
      </c>
      <c r="I782" s="5">
        <f t="shared" si="77"/>
        <v>-1.2383999999999999</v>
      </c>
      <c r="J782" s="5">
        <f t="shared" si="78"/>
        <v>3.096000002523417E-2</v>
      </c>
      <c r="K782">
        <f t="shared" si="79"/>
        <v>-0.98466136595834919</v>
      </c>
      <c r="L782">
        <f t="shared" si="80"/>
        <v>2.4637185210708377E-2</v>
      </c>
    </row>
    <row r="783" spans="2:12">
      <c r="B783" s="1">
        <v>15.46</v>
      </c>
      <c r="C783" s="1">
        <v>-1.82</v>
      </c>
      <c r="D783" s="2">
        <v>-0.78949999999999998</v>
      </c>
      <c r="E783" s="1">
        <v>8.9999999999999993E-3</v>
      </c>
      <c r="F783" s="3">
        <v>-0.99045499999999997</v>
      </c>
      <c r="G783" s="5">
        <f t="shared" si="75"/>
        <v>-0.82239583333333333</v>
      </c>
      <c r="H783" s="4">
        <f t="shared" si="76"/>
        <v>1.0556629472055017E-5</v>
      </c>
      <c r="I783" s="5">
        <f t="shared" si="77"/>
        <v>-1.2380687499999998</v>
      </c>
      <c r="J783" s="5">
        <f t="shared" si="78"/>
        <v>3.095171877524092E-2</v>
      </c>
      <c r="K783">
        <f t="shared" si="79"/>
        <v>-0.98440141141718651</v>
      </c>
      <c r="L783">
        <f t="shared" si="80"/>
        <v>2.463059520135135E-2</v>
      </c>
    </row>
    <row r="784" spans="2:12">
      <c r="B784" s="1">
        <v>15.48</v>
      </c>
      <c r="C784" s="1">
        <v>-1.81</v>
      </c>
      <c r="D784" s="2">
        <v>-0.78649999999999998</v>
      </c>
      <c r="E784" s="1">
        <v>1.15E-2</v>
      </c>
      <c r="F784" s="3">
        <v>-0.99024999999999996</v>
      </c>
      <c r="G784" s="5">
        <f t="shared" si="75"/>
        <v>-0.81927083333333339</v>
      </c>
      <c r="H784" s="4">
        <f t="shared" si="76"/>
        <v>1.0555574796335633E-5</v>
      </c>
      <c r="I784" s="5">
        <f t="shared" si="77"/>
        <v>-1.2378125</v>
      </c>
      <c r="J784" s="5">
        <f t="shared" si="78"/>
        <v>3.0945312525246151E-2</v>
      </c>
      <c r="K784">
        <f t="shared" si="79"/>
        <v>-0.98420061914635004</v>
      </c>
      <c r="L784">
        <f t="shared" si="80"/>
        <v>2.4625497269584601E-2</v>
      </c>
    </row>
    <row r="785" spans="2:12">
      <c r="B785" s="1">
        <v>15.5</v>
      </c>
      <c r="C785" s="1">
        <v>-1.8</v>
      </c>
      <c r="D785" s="2">
        <v>-0.78300000000000003</v>
      </c>
      <c r="E785" s="1">
        <v>1.4E-2</v>
      </c>
      <c r="F785" s="3">
        <v>-0.98999499999999996</v>
      </c>
      <c r="G785" s="5">
        <f t="shared" si="75"/>
        <v>-0.81562500000000016</v>
      </c>
      <c r="H785" s="4">
        <f t="shared" si="76"/>
        <v>1.0554349283816413E-5</v>
      </c>
      <c r="I785" s="5">
        <f t="shared" si="77"/>
        <v>-1.2374937499999998</v>
      </c>
      <c r="J785" s="5">
        <f t="shared" si="78"/>
        <v>3.0937343775252649E-2</v>
      </c>
      <c r="K785">
        <f t="shared" si="79"/>
        <v>-0.98395061178913057</v>
      </c>
      <c r="L785">
        <f t="shared" si="80"/>
        <v>2.4619155939825953E-2</v>
      </c>
    </row>
    <row r="786" spans="2:12">
      <c r="B786" s="1">
        <v>15.52</v>
      </c>
      <c r="C786" s="1">
        <v>-1.7949999999999999</v>
      </c>
      <c r="D786" s="2">
        <v>-0.77949999999999997</v>
      </c>
      <c r="E786" s="1">
        <v>1.9E-2</v>
      </c>
      <c r="F786" s="3">
        <v>-0.98966500000000002</v>
      </c>
      <c r="G786" s="5">
        <f t="shared" si="75"/>
        <v>-0.8119791666666667</v>
      </c>
      <c r="H786" s="4">
        <f t="shared" si="76"/>
        <v>1.0553129095740967E-5</v>
      </c>
      <c r="I786" s="5">
        <f t="shared" si="77"/>
        <v>-1.2370812499999999</v>
      </c>
      <c r="J786" s="5">
        <f t="shared" si="78"/>
        <v>3.0927031275261072E-2</v>
      </c>
      <c r="K786">
        <f t="shared" si="79"/>
        <v>-0.98362600055233707</v>
      </c>
      <c r="L786">
        <f t="shared" si="80"/>
        <v>2.4610949513079478E-2</v>
      </c>
    </row>
    <row r="787" spans="2:12">
      <c r="B787" s="1">
        <v>15.54</v>
      </c>
      <c r="C787" s="1">
        <v>-1.7849999999999999</v>
      </c>
      <c r="D787" s="2">
        <v>-0.77649999999999997</v>
      </c>
      <c r="E787" s="1">
        <v>2.1000000000000001E-2</v>
      </c>
      <c r="F787" s="3">
        <v>-0.98926499999999995</v>
      </c>
      <c r="G787" s="5">
        <f t="shared" si="75"/>
        <v>-0.80885416666666676</v>
      </c>
      <c r="H787" s="4">
        <f t="shared" si="76"/>
        <v>1.0552087459470655E-5</v>
      </c>
      <c r="I787" s="5">
        <f t="shared" si="77"/>
        <v>-1.23658125</v>
      </c>
      <c r="J787" s="5">
        <f t="shared" si="78"/>
        <v>3.0914531275271284E-2</v>
      </c>
      <c r="K787">
        <f t="shared" si="79"/>
        <v>-0.98323123819460734</v>
      </c>
      <c r="L787">
        <f t="shared" si="80"/>
        <v>2.4601002329144361E-2</v>
      </c>
    </row>
    <row r="788" spans="2:12">
      <c r="B788" s="1">
        <v>15.56</v>
      </c>
      <c r="C788" s="1">
        <v>-1.78</v>
      </c>
      <c r="D788" s="2">
        <v>-0.77300000000000002</v>
      </c>
      <c r="E788" s="1">
        <v>1.7999999999999999E-2</v>
      </c>
      <c r="F788" s="3">
        <v>-0.98887499999999995</v>
      </c>
      <c r="G788" s="5">
        <f t="shared" si="75"/>
        <v>-0.80520833333333341</v>
      </c>
      <c r="H788" s="4">
        <f t="shared" si="76"/>
        <v>1.0550877164542939E-5</v>
      </c>
      <c r="I788" s="5">
        <f t="shared" si="77"/>
        <v>-1.2360937499999998</v>
      </c>
      <c r="J788" s="5">
        <f t="shared" si="78"/>
        <v>3.0902343775281248E-2</v>
      </c>
      <c r="K788">
        <f t="shared" si="79"/>
        <v>-0.98284694385415394</v>
      </c>
      <c r="L788">
        <f t="shared" si="80"/>
        <v>2.459130382480763E-2</v>
      </c>
    </row>
    <row r="789" spans="2:12">
      <c r="B789" s="1">
        <v>15.58</v>
      </c>
      <c r="C789" s="1">
        <v>-1.77</v>
      </c>
      <c r="D789" s="2">
        <v>-0.77</v>
      </c>
      <c r="E789" s="1">
        <v>2.0500000000000001E-2</v>
      </c>
      <c r="F789" s="3">
        <v>-0.98848999999999998</v>
      </c>
      <c r="G789" s="5">
        <f t="shared" si="75"/>
        <v>-0.80208333333333337</v>
      </c>
      <c r="H789" s="4">
        <f t="shared" si="76"/>
        <v>1.0549844010829071E-5</v>
      </c>
      <c r="I789" s="5">
        <f t="shared" si="77"/>
        <v>-1.2356125</v>
      </c>
      <c r="J789" s="5">
        <f t="shared" si="78"/>
        <v>3.0890312525291105E-2</v>
      </c>
      <c r="K789">
        <f t="shared" si="79"/>
        <v>-0.98246710227233924</v>
      </c>
      <c r="L789">
        <f t="shared" si="80"/>
        <v>2.4581729660270103E-2</v>
      </c>
    </row>
    <row r="790" spans="2:12">
      <c r="B790" s="1">
        <v>15.6</v>
      </c>
      <c r="C790" s="1">
        <v>-1.76</v>
      </c>
      <c r="D790" s="2">
        <v>-0.76600000000000001</v>
      </c>
      <c r="E790" s="1">
        <v>2.1499999999999998E-2</v>
      </c>
      <c r="F790" s="3">
        <v>-0.98807</v>
      </c>
      <c r="G790" s="5">
        <f t="shared" si="75"/>
        <v>-0.79791666666666672</v>
      </c>
      <c r="H790" s="4">
        <f t="shared" si="76"/>
        <v>1.0548472565620146E-5</v>
      </c>
      <c r="I790" s="5">
        <f t="shared" si="77"/>
        <v>-1.2350874999999999</v>
      </c>
      <c r="J790" s="5">
        <f t="shared" si="78"/>
        <v>3.0877187525301848E-2</v>
      </c>
      <c r="K790">
        <f t="shared" si="79"/>
        <v>-0.9820534872133897</v>
      </c>
      <c r="L790">
        <f t="shared" si="80"/>
        <v>2.4571285117138245E-2</v>
      </c>
    </row>
    <row r="791" spans="2:12">
      <c r="B791" s="1">
        <v>15.62</v>
      </c>
      <c r="C791" s="1">
        <v>-1.7549999999999999</v>
      </c>
      <c r="D791" s="2">
        <v>-0.76249999999999996</v>
      </c>
      <c r="E791" s="1">
        <v>1.7000000000000001E-2</v>
      </c>
      <c r="F791" s="3">
        <v>-0.98768500000000004</v>
      </c>
      <c r="G791" s="5">
        <f t="shared" si="75"/>
        <v>-0.79427083333333337</v>
      </c>
      <c r="H791" s="4">
        <f t="shared" si="76"/>
        <v>1.0547278265270725E-5</v>
      </c>
      <c r="I791" s="5">
        <f t="shared" si="77"/>
        <v>-1.2346062499999999</v>
      </c>
      <c r="J791" s="5">
        <f t="shared" si="78"/>
        <v>3.0865156275311712E-2</v>
      </c>
      <c r="K791">
        <f t="shared" si="79"/>
        <v>-0.98167416646490802</v>
      </c>
      <c r="L791">
        <f t="shared" si="80"/>
        <v>2.4561710952600721E-2</v>
      </c>
    </row>
    <row r="792" spans="2:12">
      <c r="B792" s="1">
        <v>15.64</v>
      </c>
      <c r="C792" s="1">
        <v>-1.7450000000000001</v>
      </c>
      <c r="D792" s="2">
        <v>-0.75900000000000001</v>
      </c>
      <c r="E792" s="1">
        <v>1.7000000000000001E-2</v>
      </c>
      <c r="F792" s="3">
        <v>-0.98734500000000003</v>
      </c>
      <c r="G792" s="5">
        <f t="shared" si="75"/>
        <v>-0.79062500000000013</v>
      </c>
      <c r="H792" s="4">
        <f t="shared" si="76"/>
        <v>1.0546089300080961E-5</v>
      </c>
      <c r="I792" s="5">
        <f t="shared" si="77"/>
        <v>-1.23418125</v>
      </c>
      <c r="J792" s="5">
        <f t="shared" si="78"/>
        <v>3.0854531275320431E-2</v>
      </c>
      <c r="K792">
        <f t="shared" si="79"/>
        <v>-0.9813396080441712</v>
      </c>
      <c r="L792">
        <f t="shared" si="80"/>
        <v>2.4553255846255905E-2</v>
      </c>
    </row>
    <row r="793" spans="2:12">
      <c r="B793" s="1">
        <v>15.66</v>
      </c>
      <c r="C793" s="1">
        <v>-1.74</v>
      </c>
      <c r="D793" s="2">
        <v>-0.75600000000000001</v>
      </c>
      <c r="E793" s="1">
        <v>9.4999999999999998E-3</v>
      </c>
      <c r="F793" s="3">
        <v>-0.98707999999999996</v>
      </c>
      <c r="G793" s="5">
        <f t="shared" si="75"/>
        <v>-0.78750000000000009</v>
      </c>
      <c r="H793" s="4">
        <f t="shared" si="76"/>
        <v>1.0545074434780889E-5</v>
      </c>
      <c r="I793" s="5">
        <f t="shared" si="77"/>
        <v>-1.2338499999999999</v>
      </c>
      <c r="J793" s="5">
        <f t="shared" si="78"/>
        <v>3.0846250025327225E-2</v>
      </c>
      <c r="K793">
        <f t="shared" si="79"/>
        <v>-0.98107913266967517</v>
      </c>
      <c r="L793">
        <f t="shared" si="80"/>
        <v>2.4546665836898914E-2</v>
      </c>
    </row>
    <row r="794" spans="2:12">
      <c r="B794" s="1">
        <v>15.68</v>
      </c>
      <c r="C794" s="1">
        <v>-1.73</v>
      </c>
      <c r="D794" s="2">
        <v>-0.75249999999999995</v>
      </c>
      <c r="E794" s="1">
        <v>1.2500000000000001E-2</v>
      </c>
      <c r="F794" s="3">
        <v>-0.98685999999999996</v>
      </c>
      <c r="G794" s="5">
        <f t="shared" si="75"/>
        <v>-0.78385416666666663</v>
      </c>
      <c r="H794" s="4">
        <f t="shared" si="76"/>
        <v>1.0543895382527117E-5</v>
      </c>
      <c r="I794" s="5">
        <f t="shared" si="77"/>
        <v>-1.2335749999999999</v>
      </c>
      <c r="J794" s="5">
        <f t="shared" si="78"/>
        <v>3.083937502533287E-2</v>
      </c>
      <c r="K794">
        <f t="shared" si="79"/>
        <v>-0.98086394045625724</v>
      </c>
      <c r="L794">
        <f t="shared" si="80"/>
        <v>2.454119488573462E-2</v>
      </c>
    </row>
    <row r="795" spans="2:12">
      <c r="B795" s="1">
        <v>15.7</v>
      </c>
      <c r="C795" s="1">
        <v>-1.72</v>
      </c>
      <c r="D795" s="2">
        <v>-0.749</v>
      </c>
      <c r="E795" s="1">
        <v>1.55E-2</v>
      </c>
      <c r="F795" s="3">
        <v>-0.98658000000000001</v>
      </c>
      <c r="G795" s="5">
        <f t="shared" si="75"/>
        <v>-0.78020833333333339</v>
      </c>
      <c r="H795" s="4">
        <f t="shared" si="76"/>
        <v>1.0542721670569815E-5</v>
      </c>
      <c r="I795" s="5">
        <f t="shared" si="77"/>
        <v>-1.233225</v>
      </c>
      <c r="J795" s="5">
        <f t="shared" si="78"/>
        <v>3.0830625025340067E-2</v>
      </c>
      <c r="K795">
        <f t="shared" si="79"/>
        <v>-0.98058906513917987</v>
      </c>
      <c r="L795">
        <f t="shared" si="80"/>
        <v>2.4534231856980077E-2</v>
      </c>
    </row>
    <row r="796" spans="2:12">
      <c r="B796" s="1">
        <v>15.72</v>
      </c>
      <c r="C796" s="1">
        <v>-1.7150000000000001</v>
      </c>
      <c r="D796" s="2">
        <v>-0.74550000000000005</v>
      </c>
      <c r="E796" s="1">
        <v>0.02</v>
      </c>
      <c r="F796" s="3">
        <v>-0.98622500000000002</v>
      </c>
      <c r="G796" s="5">
        <f t="shared" si="75"/>
        <v>-0.77656250000000016</v>
      </c>
      <c r="H796" s="4">
        <f t="shared" si="76"/>
        <v>1.0541553300692768E-5</v>
      </c>
      <c r="I796" s="5">
        <f t="shared" si="77"/>
        <v>-1.2327812499999999</v>
      </c>
      <c r="J796" s="5">
        <f t="shared" si="78"/>
        <v>3.0819531275349182E-2</v>
      </c>
      <c r="K796">
        <f t="shared" si="79"/>
        <v>-0.98023958594252802</v>
      </c>
      <c r="L796">
        <f t="shared" si="80"/>
        <v>2.45254037312377E-2</v>
      </c>
    </row>
    <row r="797" spans="2:12">
      <c r="B797" s="1">
        <v>15.74</v>
      </c>
      <c r="C797" s="1">
        <v>-1.7050000000000001</v>
      </c>
      <c r="D797" s="2">
        <v>-0.74250000000000005</v>
      </c>
      <c r="E797" s="1">
        <v>2.3E-2</v>
      </c>
      <c r="F797" s="3">
        <v>-0.98579499999999998</v>
      </c>
      <c r="G797" s="5">
        <f t="shared" si="75"/>
        <v>-0.77343750000000011</v>
      </c>
      <c r="H797" s="4">
        <f t="shared" si="76"/>
        <v>1.0540556094004741E-5</v>
      </c>
      <c r="I797" s="5">
        <f t="shared" si="77"/>
        <v>-1.2322437499999999</v>
      </c>
      <c r="J797" s="5">
        <f t="shared" si="78"/>
        <v>3.0806093775360241E-2</v>
      </c>
      <c r="K797">
        <f t="shared" si="79"/>
        <v>-0.97981498203296846</v>
      </c>
      <c r="L797">
        <f t="shared" si="80"/>
        <v>2.4514710508507516E-2</v>
      </c>
    </row>
    <row r="798" spans="2:12">
      <c r="B798" s="1">
        <v>15.76</v>
      </c>
      <c r="C798" s="1">
        <v>-1.7</v>
      </c>
      <c r="D798" s="2">
        <v>-0.73899999999999999</v>
      </c>
      <c r="E798" s="1">
        <v>1.15E-2</v>
      </c>
      <c r="F798" s="3">
        <v>-0.98545000000000005</v>
      </c>
      <c r="G798" s="5">
        <f t="shared" si="75"/>
        <v>-0.76979166666666676</v>
      </c>
      <c r="H798" s="4">
        <f t="shared" si="76"/>
        <v>1.053939764984138E-5</v>
      </c>
      <c r="I798" s="5">
        <f t="shared" si="77"/>
        <v>-1.2318125</v>
      </c>
      <c r="J798" s="5">
        <f t="shared" si="78"/>
        <v>3.0795312525369122E-2</v>
      </c>
      <c r="K798">
        <f t="shared" si="79"/>
        <v>-0.97947545002025993</v>
      </c>
      <c r="L798">
        <f t="shared" si="80"/>
        <v>2.4506131062363538E-2</v>
      </c>
    </row>
    <row r="799" spans="2:12">
      <c r="B799" s="1">
        <v>15.78</v>
      </c>
      <c r="C799" s="1">
        <v>-1.69</v>
      </c>
      <c r="D799" s="2">
        <v>-0.73550000000000004</v>
      </c>
      <c r="E799" s="1">
        <v>1.2500000000000001E-2</v>
      </c>
      <c r="F799" s="3">
        <v>-0.98521000000000003</v>
      </c>
      <c r="G799" s="5">
        <f t="shared" si="75"/>
        <v>-0.76614583333333353</v>
      </c>
      <c r="H799" s="4">
        <f t="shared" si="76"/>
        <v>1.0538244552814387E-5</v>
      </c>
      <c r="I799" s="5">
        <f t="shared" si="77"/>
        <v>-1.2315125</v>
      </c>
      <c r="J799" s="5">
        <f t="shared" si="78"/>
        <v>3.0787812525375303E-2</v>
      </c>
      <c r="K799">
        <f t="shared" si="79"/>
        <v>-0.97924036343895537</v>
      </c>
      <c r="L799">
        <f t="shared" si="80"/>
        <v>2.4500162752002511E-2</v>
      </c>
    </row>
    <row r="800" spans="2:12">
      <c r="B800" s="1">
        <v>15.8</v>
      </c>
      <c r="C800" s="1">
        <v>-1.68</v>
      </c>
      <c r="D800" s="2">
        <v>-0.73199999999999998</v>
      </c>
      <c r="E800" s="1">
        <v>2.0500000000000001E-2</v>
      </c>
      <c r="F800" s="3">
        <v>-0.98487999999999998</v>
      </c>
      <c r="G800" s="5">
        <f t="shared" si="75"/>
        <v>-0.76249999999999996</v>
      </c>
      <c r="H800" s="4">
        <f t="shared" si="76"/>
        <v>1.0537096804679198E-5</v>
      </c>
      <c r="I800" s="5">
        <f t="shared" si="77"/>
        <v>-1.2310999999999999</v>
      </c>
      <c r="J800" s="5">
        <f t="shared" si="78"/>
        <v>3.0777500025383799E-2</v>
      </c>
      <c r="K800">
        <f t="shared" si="79"/>
        <v>-0.97891575220216154</v>
      </c>
      <c r="L800">
        <f t="shared" si="80"/>
        <v>2.4491956325256095E-2</v>
      </c>
    </row>
    <row r="801" spans="2:12">
      <c r="B801" s="1">
        <v>15.82</v>
      </c>
      <c r="C801" s="1">
        <v>-1.675</v>
      </c>
      <c r="D801" s="2">
        <v>-0.72850000000000004</v>
      </c>
      <c r="E801" s="1">
        <v>2.3E-2</v>
      </c>
      <c r="F801" s="3">
        <v>-0.98444500000000001</v>
      </c>
      <c r="G801" s="5">
        <f t="shared" si="75"/>
        <v>-0.75885416666666672</v>
      </c>
      <c r="H801" s="4">
        <f t="shared" si="76"/>
        <v>1.0535954407183892E-5</v>
      </c>
      <c r="I801" s="5">
        <f t="shared" si="77"/>
        <v>-1.23055625</v>
      </c>
      <c r="J801" s="5">
        <f t="shared" si="78"/>
        <v>3.0763906275395023E-2</v>
      </c>
      <c r="K801">
        <f t="shared" si="79"/>
        <v>-0.97848669553396406</v>
      </c>
      <c r="L801">
        <f t="shared" si="80"/>
        <v>2.4481138762726749E-2</v>
      </c>
    </row>
    <row r="802" spans="2:12">
      <c r="B802" s="1">
        <v>15.84</v>
      </c>
      <c r="C802" s="1">
        <v>-1.665</v>
      </c>
      <c r="D802" s="2">
        <v>-0.72499999999999998</v>
      </c>
      <c r="E802" s="1">
        <v>2.0500000000000001E-2</v>
      </c>
      <c r="F802" s="3">
        <v>-0.98401000000000005</v>
      </c>
      <c r="G802" s="5">
        <f t="shared" si="75"/>
        <v>-0.75520833333333337</v>
      </c>
      <c r="H802" s="4">
        <f t="shared" si="76"/>
        <v>1.0534817362069135E-5</v>
      </c>
      <c r="I802" s="5">
        <f t="shared" si="77"/>
        <v>-1.2300125</v>
      </c>
      <c r="J802" s="5">
        <f t="shared" si="78"/>
        <v>3.0750312525406241E-2</v>
      </c>
      <c r="K802">
        <f t="shared" si="79"/>
        <v>-0.97805763886576613</v>
      </c>
      <c r="L802">
        <f t="shared" si="80"/>
        <v>2.4470321200197404E-2</v>
      </c>
    </row>
    <row r="803" spans="2:12">
      <c r="B803" s="1">
        <v>15.86</v>
      </c>
      <c r="C803" s="1">
        <v>-1.66</v>
      </c>
      <c r="D803" s="2">
        <v>-0.72150000000000003</v>
      </c>
      <c r="E803" s="1">
        <v>1.4999999999999999E-2</v>
      </c>
      <c r="F803" s="3">
        <v>-0.98365499999999995</v>
      </c>
      <c r="G803" s="5">
        <f t="shared" si="75"/>
        <v>-0.75156250000000013</v>
      </c>
      <c r="H803" s="4">
        <f t="shared" si="76"/>
        <v>1.0533685671068196E-5</v>
      </c>
      <c r="I803" s="5">
        <f t="shared" si="77"/>
        <v>-1.2295687499999999</v>
      </c>
      <c r="J803" s="5">
        <f t="shared" si="78"/>
        <v>3.0739218775415411E-2</v>
      </c>
      <c r="K803">
        <f t="shared" si="79"/>
        <v>-0.97770815966911429</v>
      </c>
      <c r="L803">
        <f t="shared" si="80"/>
        <v>2.4461493074455071E-2</v>
      </c>
    </row>
    <row r="804" spans="2:12">
      <c r="B804" s="1">
        <v>15.88</v>
      </c>
      <c r="C804" s="1">
        <v>-1.65</v>
      </c>
      <c r="D804" s="2">
        <v>-0.71850000000000003</v>
      </c>
      <c r="E804" s="1">
        <v>1.4500000000000001E-2</v>
      </c>
      <c r="F804" s="3">
        <v>-0.98336000000000001</v>
      </c>
      <c r="G804" s="5">
        <f t="shared" si="75"/>
        <v>-0.74843750000000009</v>
      </c>
      <c r="H804" s="4">
        <f t="shared" si="76"/>
        <v>1.0532719912956202E-5</v>
      </c>
      <c r="I804" s="5">
        <f t="shared" si="77"/>
        <v>-1.2291999999999998</v>
      </c>
      <c r="J804" s="5">
        <f t="shared" si="78"/>
        <v>3.0730000025423036E-2</v>
      </c>
      <c r="K804">
        <f t="shared" si="79"/>
        <v>-0.97741784274278865</v>
      </c>
      <c r="L804">
        <f t="shared" si="80"/>
        <v>2.4454157026302999E-2</v>
      </c>
    </row>
    <row r="805" spans="2:12">
      <c r="B805" s="1">
        <v>15.9</v>
      </c>
      <c r="C805" s="1">
        <v>-1.64</v>
      </c>
      <c r="D805" s="2">
        <v>-0.71499999999999997</v>
      </c>
      <c r="E805" s="1">
        <v>1.4999999999999999E-2</v>
      </c>
      <c r="F805" s="3">
        <v>-0.98306499999999997</v>
      </c>
      <c r="G805" s="5">
        <f t="shared" si="75"/>
        <v>-0.74479166666666674</v>
      </c>
      <c r="H805" s="4">
        <f t="shared" si="76"/>
        <v>1.0531598169882648E-5</v>
      </c>
      <c r="I805" s="5">
        <f t="shared" si="77"/>
        <v>-1.2288312499999998</v>
      </c>
      <c r="J805" s="5">
        <f t="shared" si="78"/>
        <v>3.0720781275430667E-2</v>
      </c>
      <c r="K805">
        <f t="shared" si="79"/>
        <v>-0.97712804664979636</v>
      </c>
      <c r="L805">
        <f t="shared" si="80"/>
        <v>2.4446820978150926E-2</v>
      </c>
    </row>
    <row r="806" spans="2:12">
      <c r="B806" s="1">
        <v>15.92</v>
      </c>
      <c r="C806" s="1">
        <v>-1.635</v>
      </c>
      <c r="D806" s="2">
        <v>-0.71150000000000002</v>
      </c>
      <c r="E806" s="1">
        <v>1.35E-2</v>
      </c>
      <c r="F806" s="3">
        <v>-0.98277999999999999</v>
      </c>
      <c r="G806" s="5">
        <f t="shared" si="75"/>
        <v>-0.74114583333333339</v>
      </c>
      <c r="H806" s="4">
        <f t="shared" si="76"/>
        <v>1.0530481785834181E-5</v>
      </c>
      <c r="I806" s="5">
        <f t="shared" si="77"/>
        <v>-1.228475</v>
      </c>
      <c r="J806" s="5">
        <f t="shared" si="78"/>
        <v>3.0711875025438047E-2</v>
      </c>
      <c r="K806">
        <f t="shared" si="79"/>
        <v>-0.97684819774074727</v>
      </c>
      <c r="L806">
        <f t="shared" si="80"/>
        <v>2.4439733609597239E-2</v>
      </c>
    </row>
    <row r="807" spans="2:12">
      <c r="B807" s="1">
        <v>15.94</v>
      </c>
      <c r="C807" s="1">
        <v>-1.625</v>
      </c>
      <c r="D807" s="2">
        <v>-0.70850000000000002</v>
      </c>
      <c r="E807" s="1">
        <v>2.1999999999999999E-2</v>
      </c>
      <c r="F807" s="3">
        <v>-0.98242499999999999</v>
      </c>
      <c r="G807" s="5">
        <f t="shared" si="75"/>
        <v>-0.73802083333333335</v>
      </c>
      <c r="H807" s="4">
        <f t="shared" si="76"/>
        <v>1.0529529151860018E-5</v>
      </c>
      <c r="I807" s="5">
        <f t="shared" si="77"/>
        <v>-1.2280312499999999</v>
      </c>
      <c r="J807" s="5">
        <f t="shared" si="78"/>
        <v>3.0700781275447234E-2</v>
      </c>
      <c r="K807">
        <f t="shared" si="79"/>
        <v>-0.97649819771076207</v>
      </c>
      <c r="L807">
        <f t="shared" si="80"/>
        <v>2.4430905483854921E-2</v>
      </c>
    </row>
    <row r="808" spans="2:12">
      <c r="B808" s="1">
        <v>15.96</v>
      </c>
      <c r="C808" s="1">
        <v>-1.62</v>
      </c>
      <c r="D808" s="2">
        <v>-0.70499999999999996</v>
      </c>
      <c r="E808" s="1">
        <v>2.35E-2</v>
      </c>
      <c r="F808" s="3">
        <v>-0.98197000000000001</v>
      </c>
      <c r="G808" s="5">
        <f t="shared" si="75"/>
        <v>-0.734375</v>
      </c>
      <c r="H808" s="4">
        <f t="shared" si="76"/>
        <v>1.0528422724803424E-5</v>
      </c>
      <c r="I808" s="5">
        <f t="shared" si="77"/>
        <v>-1.2274624999999999</v>
      </c>
      <c r="J808" s="5">
        <f t="shared" si="78"/>
        <v>3.0686562525459028E-2</v>
      </c>
      <c r="K808">
        <f t="shared" si="79"/>
        <v>-0.97604924667467785</v>
      </c>
      <c r="L808">
        <f t="shared" si="80"/>
        <v>2.4419590562128866E-2</v>
      </c>
    </row>
    <row r="809" spans="2:12">
      <c r="B809" s="1">
        <v>15.98</v>
      </c>
      <c r="C809" s="1">
        <v>-1.61</v>
      </c>
      <c r="D809" s="2">
        <v>-0.70150000000000001</v>
      </c>
      <c r="E809" s="1">
        <v>2.1000000000000001E-2</v>
      </c>
      <c r="F809" s="3">
        <v>-0.98152499999999998</v>
      </c>
      <c r="G809" s="5">
        <f t="shared" si="75"/>
        <v>-0.73072916666666676</v>
      </c>
      <c r="H809" s="4">
        <f t="shared" si="76"/>
        <v>1.0527321661622337E-5</v>
      </c>
      <c r="I809" s="5">
        <f t="shared" si="77"/>
        <v>-1.2269062499999999</v>
      </c>
      <c r="J809" s="5">
        <f t="shared" si="78"/>
        <v>3.0672656275470569E-2</v>
      </c>
      <c r="K809">
        <f t="shared" si="79"/>
        <v>-0.97561024282253683</v>
      </c>
      <c r="L809">
        <f t="shared" si="80"/>
        <v>2.4408524320001197E-2</v>
      </c>
    </row>
    <row r="810" spans="2:12">
      <c r="B810" s="1">
        <v>16</v>
      </c>
      <c r="C810" s="1">
        <v>-1.6</v>
      </c>
      <c r="D810" s="2">
        <v>-0.69799999999999995</v>
      </c>
      <c r="E810" s="1">
        <v>1.4500000000000001E-2</v>
      </c>
      <c r="F810" s="3">
        <v>-0.98116999999999999</v>
      </c>
      <c r="G810" s="5">
        <f t="shared" si="75"/>
        <v>-0.72708333333333341</v>
      </c>
      <c r="H810" s="4">
        <f t="shared" si="76"/>
        <v>1.0526225963999975E-5</v>
      </c>
      <c r="I810" s="5">
        <f t="shared" si="77"/>
        <v>-1.2264625</v>
      </c>
      <c r="J810" s="5">
        <f t="shared" si="78"/>
        <v>3.0661562525479788E-2</v>
      </c>
      <c r="K810">
        <f t="shared" si="79"/>
        <v>-0.97526076362588499</v>
      </c>
      <c r="L810">
        <f t="shared" si="80"/>
        <v>2.4399696194258899E-2</v>
      </c>
    </row>
    <row r="811" spans="2:12">
      <c r="B811" s="1">
        <v>16.02</v>
      </c>
      <c r="C811" s="1">
        <v>-1.595</v>
      </c>
      <c r="D811" s="2">
        <v>-0.69499999999999995</v>
      </c>
      <c r="E811" s="1">
        <v>1.6500000000000001E-2</v>
      </c>
      <c r="F811" s="3">
        <v>-0.98085999999999995</v>
      </c>
      <c r="G811" s="5">
        <f t="shared" si="75"/>
        <v>-0.72395833333333337</v>
      </c>
      <c r="H811" s="4">
        <f t="shared" si="76"/>
        <v>1.0525291066426534E-5</v>
      </c>
      <c r="I811" s="5">
        <f t="shared" si="77"/>
        <v>-1.2260749999999998</v>
      </c>
      <c r="J811" s="5">
        <f t="shared" si="78"/>
        <v>3.0651875025487836E-2</v>
      </c>
      <c r="K811">
        <f t="shared" si="79"/>
        <v>-0.97495552592364432</v>
      </c>
      <c r="L811">
        <f t="shared" si="80"/>
        <v>2.4391987126709293E-2</v>
      </c>
    </row>
    <row r="812" spans="2:12">
      <c r="B812" s="1">
        <v>16.04</v>
      </c>
      <c r="C812" s="1">
        <v>-1.585</v>
      </c>
      <c r="D812" s="2">
        <v>-0.6915</v>
      </c>
      <c r="E812" s="1">
        <v>2.4E-2</v>
      </c>
      <c r="F812" s="3">
        <v>-0.98045499999999997</v>
      </c>
      <c r="G812" s="5">
        <f t="shared" si="75"/>
        <v>-0.72031250000000002</v>
      </c>
      <c r="H812" s="4">
        <f t="shared" si="76"/>
        <v>1.0524205337853293E-5</v>
      </c>
      <c r="I812" s="5">
        <f t="shared" si="77"/>
        <v>-1.2255687499999999</v>
      </c>
      <c r="J812" s="5">
        <f t="shared" si="78"/>
        <v>3.0639218775498366E-2</v>
      </c>
      <c r="K812">
        <f t="shared" si="79"/>
        <v>-0.97455631080727645</v>
      </c>
      <c r="L812">
        <f t="shared" si="80"/>
        <v>2.4381915602975139E-2</v>
      </c>
    </row>
    <row r="813" spans="2:12">
      <c r="B813" s="1">
        <v>16.059999999999999</v>
      </c>
      <c r="C813" s="1">
        <v>-1.58</v>
      </c>
      <c r="D813" s="2">
        <v>-0.6885</v>
      </c>
      <c r="E813" s="1">
        <v>2.4500000000000001E-2</v>
      </c>
      <c r="F813" s="3">
        <v>-0.97997000000000001</v>
      </c>
      <c r="G813" s="5">
        <f t="shared" si="75"/>
        <v>-0.71718749999999998</v>
      </c>
      <c r="H813" s="4">
        <f t="shared" si="76"/>
        <v>1.052327898764068E-5</v>
      </c>
      <c r="I813" s="5">
        <f t="shared" si="77"/>
        <v>-1.2249625</v>
      </c>
      <c r="J813" s="5">
        <f t="shared" si="78"/>
        <v>3.0624062525510986E-2</v>
      </c>
      <c r="K813">
        <f t="shared" si="79"/>
        <v>-0.97407699738602926</v>
      </c>
      <c r="L813">
        <f t="shared" si="80"/>
        <v>2.4369854642454E-2</v>
      </c>
    </row>
    <row r="814" spans="2:12">
      <c r="B814" s="1">
        <v>16.079999999999998</v>
      </c>
      <c r="C814" s="1">
        <v>-1.57</v>
      </c>
      <c r="D814" s="2">
        <v>-0.68500000000000005</v>
      </c>
      <c r="E814" s="1">
        <v>2.4E-2</v>
      </c>
      <c r="F814" s="3">
        <v>-0.97948500000000005</v>
      </c>
      <c r="G814" s="5">
        <f t="shared" si="75"/>
        <v>-0.71354166666666674</v>
      </c>
      <c r="H814" s="4">
        <f t="shared" si="76"/>
        <v>1.0522203233847874E-5</v>
      </c>
      <c r="I814" s="5">
        <f t="shared" si="77"/>
        <v>-1.22435625</v>
      </c>
      <c r="J814" s="5">
        <f t="shared" si="78"/>
        <v>3.060890627552362E-2</v>
      </c>
      <c r="K814">
        <f t="shared" si="79"/>
        <v>-0.97359820479811532</v>
      </c>
      <c r="L814">
        <f t="shared" si="80"/>
        <v>2.435779368193287E-2</v>
      </c>
    </row>
    <row r="815" spans="2:12">
      <c r="B815" s="1">
        <v>16.100000000000001</v>
      </c>
      <c r="C815" s="1">
        <v>-1.56</v>
      </c>
      <c r="D815" s="2">
        <v>-0.68200000000000005</v>
      </c>
      <c r="E815" s="1">
        <v>1.7999999999999999E-2</v>
      </c>
      <c r="F815" s="3">
        <v>-0.97906499999999996</v>
      </c>
      <c r="G815" s="5">
        <f t="shared" si="75"/>
        <v>-0.7104166666666667</v>
      </c>
      <c r="H815" s="4">
        <f t="shared" si="76"/>
        <v>1.052128543588795E-5</v>
      </c>
      <c r="I815" s="5">
        <f t="shared" si="77"/>
        <v>-1.2238312499999999</v>
      </c>
      <c r="J815" s="5">
        <f t="shared" si="78"/>
        <v>3.0595781275534566E-2</v>
      </c>
      <c r="K815">
        <f t="shared" si="79"/>
        <v>-0.97318354807249896</v>
      </c>
      <c r="L815">
        <f t="shared" si="80"/>
        <v>2.434734913880118E-2</v>
      </c>
    </row>
    <row r="816" spans="2:12">
      <c r="B816" s="1">
        <v>16.12</v>
      </c>
      <c r="C816" s="1">
        <v>-1.5549999999999999</v>
      </c>
      <c r="D816" s="2">
        <v>-0.67849999999999999</v>
      </c>
      <c r="E816" s="1">
        <v>1.7000000000000001E-2</v>
      </c>
      <c r="F816" s="3">
        <v>-0.978715</v>
      </c>
      <c r="G816" s="5">
        <f t="shared" si="75"/>
        <v>-0.70677083333333335</v>
      </c>
      <c r="H816" s="4">
        <f t="shared" si="76"/>
        <v>1.052021966255857E-5</v>
      </c>
      <c r="I816" s="5">
        <f t="shared" si="77"/>
        <v>-1.2233937499999998</v>
      </c>
      <c r="J816" s="5">
        <f t="shared" si="78"/>
        <v>3.0584843775543696E-2</v>
      </c>
      <c r="K816">
        <f t="shared" si="79"/>
        <v>-0.9728390424678186</v>
      </c>
      <c r="L816">
        <f t="shared" si="80"/>
        <v>2.4338645352858103E-2</v>
      </c>
    </row>
    <row r="817" spans="2:12">
      <c r="B817" s="1">
        <v>16.14</v>
      </c>
      <c r="C817" s="1">
        <v>-1.5449999999999999</v>
      </c>
      <c r="D817" s="2">
        <v>-0.67549999999999999</v>
      </c>
      <c r="E817" s="1">
        <v>2.6499999999999999E-2</v>
      </c>
      <c r="F817" s="3">
        <v>-0.97828000000000004</v>
      </c>
      <c r="G817" s="5">
        <f t="shared" si="75"/>
        <v>-0.70364583333333341</v>
      </c>
      <c r="H817" s="4">
        <f t="shared" si="76"/>
        <v>1.0519310421701712E-5</v>
      </c>
      <c r="I817" s="5">
        <f t="shared" si="77"/>
        <v>-1.22285</v>
      </c>
      <c r="J817" s="5">
        <f t="shared" si="78"/>
        <v>3.0571250025555059E-2</v>
      </c>
      <c r="K817">
        <f t="shared" si="79"/>
        <v>-0.97240946496628777</v>
      </c>
      <c r="L817">
        <f t="shared" si="80"/>
        <v>2.4327827790328868E-2</v>
      </c>
    </row>
    <row r="818" spans="2:12">
      <c r="B818" s="1">
        <v>16.16</v>
      </c>
      <c r="C818" s="1">
        <v>-1.54</v>
      </c>
      <c r="D818" s="2">
        <v>-0.67200000000000004</v>
      </c>
      <c r="E818" s="1">
        <v>2.1499999999999998E-2</v>
      </c>
      <c r="F818" s="3">
        <v>-0.9778</v>
      </c>
      <c r="G818" s="5">
        <f t="shared" si="75"/>
        <v>-0.70000000000000007</v>
      </c>
      <c r="H818" s="4">
        <f t="shared" si="76"/>
        <v>1.0518254634470283E-5</v>
      </c>
      <c r="I818" s="5">
        <f t="shared" si="77"/>
        <v>-1.2222499999999998</v>
      </c>
      <c r="J818" s="5">
        <f t="shared" si="78"/>
        <v>3.05562500255676E-2</v>
      </c>
      <c r="K818">
        <f t="shared" si="79"/>
        <v>-0.97193564597034521</v>
      </c>
      <c r="L818">
        <f t="shared" si="80"/>
        <v>2.431589116960696E-2</v>
      </c>
    </row>
    <row r="819" spans="2:12">
      <c r="B819" s="1">
        <v>16.18</v>
      </c>
      <c r="C819" s="1">
        <v>-1.53</v>
      </c>
      <c r="D819" s="2">
        <v>-0.66849999999999998</v>
      </c>
      <c r="E819" s="1">
        <v>1.7000000000000001E-2</v>
      </c>
      <c r="F819" s="3">
        <v>-0.97741500000000003</v>
      </c>
      <c r="G819" s="5">
        <f t="shared" si="75"/>
        <v>-0.69635416666666672</v>
      </c>
      <c r="H819" s="4">
        <f t="shared" si="76"/>
        <v>1.0517204226685315E-5</v>
      </c>
      <c r="I819" s="5">
        <f t="shared" si="77"/>
        <v>-1.2217687500000001</v>
      </c>
      <c r="J819" s="5">
        <f t="shared" si="78"/>
        <v>3.0544218775577673E-2</v>
      </c>
      <c r="K819">
        <f t="shared" si="79"/>
        <v>-0.97155632522186397</v>
      </c>
      <c r="L819">
        <f t="shared" si="80"/>
        <v>2.4306317005069602E-2</v>
      </c>
    </row>
    <row r="820" spans="2:12">
      <c r="B820" s="1">
        <v>16.2</v>
      </c>
      <c r="C820" s="1">
        <v>-1.52</v>
      </c>
      <c r="D820" s="2">
        <v>-0.66549999999999998</v>
      </c>
      <c r="E820" s="1">
        <v>2.35E-2</v>
      </c>
      <c r="F820" s="3">
        <v>-0.97701000000000005</v>
      </c>
      <c r="G820" s="5">
        <f t="shared" si="75"/>
        <v>-0.69322916666666679</v>
      </c>
      <c r="H820" s="4">
        <f t="shared" si="76"/>
        <v>1.0516308159977703E-5</v>
      </c>
      <c r="I820" s="5">
        <f t="shared" si="77"/>
        <v>-1.2212624999999999</v>
      </c>
      <c r="J820" s="5">
        <f t="shared" si="78"/>
        <v>3.0531562525588276E-2</v>
      </c>
      <c r="K820">
        <f t="shared" si="79"/>
        <v>-0.97115658927216242</v>
      </c>
      <c r="L820">
        <f t="shared" si="80"/>
        <v>2.4296245481335507E-2</v>
      </c>
    </row>
    <row r="821" spans="2:12">
      <c r="B821" s="1">
        <v>16.22</v>
      </c>
      <c r="C821" s="1">
        <v>-1.5149999999999999</v>
      </c>
      <c r="D821" s="2">
        <v>-0.66200000000000003</v>
      </c>
      <c r="E821" s="1">
        <v>2.7E-2</v>
      </c>
      <c r="F821" s="3">
        <v>-0.97650499999999996</v>
      </c>
      <c r="G821" s="5">
        <f t="shared" si="75"/>
        <v>-0.68958333333333333</v>
      </c>
      <c r="H821" s="4">
        <f t="shared" si="76"/>
        <v>1.0515267746864207E-5</v>
      </c>
      <c r="I821" s="5">
        <f t="shared" si="77"/>
        <v>-1.2206312499999998</v>
      </c>
      <c r="J821" s="5">
        <f t="shared" si="78"/>
        <v>3.0515781275601506E-2</v>
      </c>
      <c r="K821">
        <f t="shared" si="79"/>
        <v>-0.97065790231636195</v>
      </c>
      <c r="L821">
        <f t="shared" si="80"/>
        <v>2.428368716161769E-2</v>
      </c>
    </row>
    <row r="822" spans="2:12">
      <c r="B822" s="1">
        <v>16.239999999999998</v>
      </c>
      <c r="C822" s="1">
        <v>-1.5049999999999999</v>
      </c>
      <c r="D822" s="2">
        <v>-0.65849999999999997</v>
      </c>
      <c r="E822" s="1">
        <v>2.5000000000000001E-2</v>
      </c>
      <c r="F822" s="3">
        <v>-0.97598499999999999</v>
      </c>
      <c r="G822" s="5">
        <f t="shared" si="75"/>
        <v>-0.68593749999999998</v>
      </c>
      <c r="H822" s="4">
        <f t="shared" si="76"/>
        <v>1.0514232717782614E-5</v>
      </c>
      <c r="I822" s="5">
        <f t="shared" si="77"/>
        <v>-1.21998125</v>
      </c>
      <c r="J822" s="5">
        <f t="shared" si="78"/>
        <v>3.0499531275615152E-2</v>
      </c>
      <c r="K822">
        <f t="shared" si="79"/>
        <v>-0.97014429458464668</v>
      </c>
      <c r="L822">
        <f t="shared" si="80"/>
        <v>2.4270755822502332E-2</v>
      </c>
    </row>
    <row r="823" spans="2:12">
      <c r="B823" s="1">
        <v>16.260000000000002</v>
      </c>
      <c r="C823" s="1">
        <v>-1.5</v>
      </c>
      <c r="D823" s="2">
        <v>-0.65549999999999997</v>
      </c>
      <c r="E823" s="1">
        <v>1.6500000000000001E-2</v>
      </c>
      <c r="F823" s="3">
        <v>-0.97557000000000005</v>
      </c>
      <c r="G823" s="5">
        <f t="shared" si="75"/>
        <v>-0.68281250000000004</v>
      </c>
      <c r="H823" s="4">
        <f t="shared" si="76"/>
        <v>1.0513349836453855E-5</v>
      </c>
      <c r="I823" s="5">
        <f t="shared" si="77"/>
        <v>-1.2194624999999999</v>
      </c>
      <c r="J823" s="5">
        <f t="shared" si="78"/>
        <v>3.0486562525626044E-2</v>
      </c>
      <c r="K823">
        <f t="shared" si="79"/>
        <v>-0.96973461145100193</v>
      </c>
      <c r="L823">
        <f t="shared" si="80"/>
        <v>2.4260435619169889E-2</v>
      </c>
    </row>
    <row r="824" spans="2:12">
      <c r="B824" s="1">
        <v>16.28</v>
      </c>
      <c r="C824" s="1">
        <v>-1.49</v>
      </c>
      <c r="D824" s="2">
        <v>-0.65200000000000002</v>
      </c>
      <c r="E824" s="1">
        <v>2.5000000000000001E-2</v>
      </c>
      <c r="F824" s="3">
        <v>-0.97515499999999999</v>
      </c>
      <c r="G824" s="5">
        <f t="shared" si="75"/>
        <v>-0.6791666666666667</v>
      </c>
      <c r="H824" s="4">
        <f t="shared" si="76"/>
        <v>1.0512324810501682E-5</v>
      </c>
      <c r="I824" s="5">
        <f t="shared" si="77"/>
        <v>-1.21894375</v>
      </c>
      <c r="J824" s="5">
        <f t="shared" si="78"/>
        <v>3.0473593775636951E-2</v>
      </c>
      <c r="K824">
        <f t="shared" si="79"/>
        <v>-0.96932544915069085</v>
      </c>
      <c r="L824">
        <f t="shared" si="80"/>
        <v>2.425011541583745E-2</v>
      </c>
    </row>
    <row r="825" spans="2:12">
      <c r="B825" s="1">
        <v>16.3</v>
      </c>
      <c r="C825" s="1">
        <v>-1.48</v>
      </c>
      <c r="D825" s="2">
        <v>-0.64900000000000002</v>
      </c>
      <c r="E825" s="1">
        <v>3.0499999999999999E-2</v>
      </c>
      <c r="F825" s="3">
        <v>-0.97460000000000002</v>
      </c>
      <c r="G825" s="5">
        <f t="shared" si="75"/>
        <v>-0.67604166666666676</v>
      </c>
      <c r="H825" s="4">
        <f t="shared" si="76"/>
        <v>1.0511450505618731E-5</v>
      </c>
      <c r="I825" s="5">
        <f t="shared" si="77"/>
        <v>-1.2182500000000001</v>
      </c>
      <c r="J825" s="5">
        <f t="shared" si="78"/>
        <v>3.0456250025651551E-2</v>
      </c>
      <c r="K825">
        <f t="shared" si="79"/>
        <v>-0.96877650544184091</v>
      </c>
      <c r="L825">
        <f t="shared" si="80"/>
        <v>2.4236313698127822E-2</v>
      </c>
    </row>
    <row r="826" spans="2:12">
      <c r="B826" s="1">
        <v>16.32</v>
      </c>
      <c r="C826" s="1">
        <v>-1.4750000000000001</v>
      </c>
      <c r="D826" s="2">
        <v>-0.64549999999999996</v>
      </c>
      <c r="E826" s="1">
        <v>2.1499999999999998E-2</v>
      </c>
      <c r="F826" s="3">
        <v>-0.97407999999999995</v>
      </c>
      <c r="G826" s="5">
        <f t="shared" si="75"/>
        <v>-0.67239583333333341</v>
      </c>
      <c r="H826" s="4">
        <f t="shared" si="76"/>
        <v>1.0510435488231423E-5</v>
      </c>
      <c r="I826" s="5">
        <f t="shared" si="77"/>
        <v>-1.2175999999999998</v>
      </c>
      <c r="J826" s="5">
        <f t="shared" si="78"/>
        <v>3.0440000025665243E-2</v>
      </c>
      <c r="K826">
        <f t="shared" si="79"/>
        <v>-0.9682628977101253</v>
      </c>
      <c r="L826">
        <f t="shared" si="80"/>
        <v>2.4223382359012502E-2</v>
      </c>
    </row>
    <row r="827" spans="2:12">
      <c r="B827" s="1">
        <v>16.34</v>
      </c>
      <c r="C827" s="1">
        <v>-1.4650000000000001</v>
      </c>
      <c r="D827" s="2">
        <v>-0.64249999999999996</v>
      </c>
      <c r="E827" s="1">
        <v>1.9E-2</v>
      </c>
      <c r="F827" s="3">
        <v>-0.97367499999999996</v>
      </c>
      <c r="G827" s="5">
        <f t="shared" si="75"/>
        <v>-0.66927083333333337</v>
      </c>
      <c r="H827" s="4">
        <f t="shared" si="76"/>
        <v>1.0509569764432158E-5</v>
      </c>
      <c r="I827" s="5">
        <f t="shared" si="77"/>
        <v>-1.2170937499999999</v>
      </c>
      <c r="J827" s="5">
        <f t="shared" si="78"/>
        <v>3.0427343775675918E-2</v>
      </c>
      <c r="K827">
        <f t="shared" si="79"/>
        <v>-0.96786316176042386</v>
      </c>
      <c r="L827">
        <f t="shared" si="80"/>
        <v>2.4213310835278466E-2</v>
      </c>
    </row>
    <row r="828" spans="2:12">
      <c r="B828" s="1">
        <v>16.36</v>
      </c>
      <c r="C828" s="1">
        <v>-1.46</v>
      </c>
      <c r="D828" s="2">
        <v>-0.63849999999999996</v>
      </c>
      <c r="E828" s="1">
        <v>1.9E-2</v>
      </c>
      <c r="F828" s="3">
        <v>-0.97329500000000002</v>
      </c>
      <c r="G828" s="5">
        <f t="shared" si="75"/>
        <v>-0.66510416666666661</v>
      </c>
      <c r="H828" s="4">
        <f t="shared" si="76"/>
        <v>1.0508421629394892E-5</v>
      </c>
      <c r="I828" s="5">
        <f t="shared" si="77"/>
        <v>-1.2166187499999999</v>
      </c>
      <c r="J828" s="5">
        <f t="shared" si="78"/>
        <v>3.0415468775685944E-2</v>
      </c>
      <c r="K828">
        <f t="shared" si="79"/>
        <v>-0.96748933543724747</v>
      </c>
      <c r="L828">
        <f t="shared" si="80"/>
        <v>2.420386101054036E-2</v>
      </c>
    </row>
    <row r="829" spans="2:12">
      <c r="B829" s="1">
        <v>16.38</v>
      </c>
      <c r="C829" s="1">
        <v>-1.45</v>
      </c>
      <c r="D829" s="2">
        <v>-0.63549999999999995</v>
      </c>
      <c r="E829" s="1">
        <v>2.8500000000000001E-2</v>
      </c>
      <c r="F829" s="3">
        <v>-0.97282000000000002</v>
      </c>
      <c r="G829" s="5">
        <f t="shared" si="75"/>
        <v>-0.66197916666666667</v>
      </c>
      <c r="H829" s="4">
        <f t="shared" si="76"/>
        <v>1.0507565151900988E-5</v>
      </c>
      <c r="I829" s="5">
        <f t="shared" si="77"/>
        <v>-1.2160249999999999</v>
      </c>
      <c r="J829" s="5">
        <f t="shared" si="78"/>
        <v>3.0400625025698482E-2</v>
      </c>
      <c r="K829">
        <f t="shared" si="79"/>
        <v>-0.96701996919994349</v>
      </c>
      <c r="L829">
        <f t="shared" si="80"/>
        <v>2.4192048729617738E-2</v>
      </c>
    </row>
    <row r="830" spans="2:12">
      <c r="B830" s="1">
        <v>16.399999999999999</v>
      </c>
      <c r="C830" s="1">
        <v>-1.44</v>
      </c>
      <c r="D830" s="2">
        <v>-0.63200000000000001</v>
      </c>
      <c r="E830" s="1">
        <v>2.8500000000000001E-2</v>
      </c>
      <c r="F830" s="3">
        <v>-0.97224999999999995</v>
      </c>
      <c r="G830" s="5">
        <f t="shared" si="75"/>
        <v>-0.65833333333333333</v>
      </c>
      <c r="H830" s="4">
        <f t="shared" si="76"/>
        <v>1.050657093868692E-5</v>
      </c>
      <c r="I830" s="5">
        <f t="shared" si="77"/>
        <v>-1.2153124999999998</v>
      </c>
      <c r="J830" s="5">
        <f t="shared" si="78"/>
        <v>3.0382812525713551E-2</v>
      </c>
      <c r="K830">
        <f t="shared" si="79"/>
        <v>-0.96645662554851175</v>
      </c>
      <c r="L830">
        <f t="shared" si="80"/>
        <v>2.4177873992510611E-2</v>
      </c>
    </row>
    <row r="831" spans="2:12">
      <c r="B831" s="1">
        <v>16.420000000000002</v>
      </c>
      <c r="C831" s="1">
        <v>-1.4350000000000001</v>
      </c>
      <c r="D831" s="2">
        <v>-0.629</v>
      </c>
      <c r="E831" s="1">
        <v>1.95E-2</v>
      </c>
      <c r="F831" s="3">
        <v>-0.97177000000000002</v>
      </c>
      <c r="G831" s="5">
        <f t="shared" si="75"/>
        <v>-0.65520833333333339</v>
      </c>
      <c r="H831" s="4">
        <f t="shared" si="76"/>
        <v>1.0505723051774172E-5</v>
      </c>
      <c r="I831" s="5">
        <f t="shared" si="77"/>
        <v>-1.2147124999999999</v>
      </c>
      <c r="J831" s="5">
        <f t="shared" si="78"/>
        <v>3.0367812525726252E-2</v>
      </c>
      <c r="K831">
        <f t="shared" si="79"/>
        <v>-0.96598228571923617</v>
      </c>
      <c r="L831">
        <f t="shared" si="80"/>
        <v>2.4165937371788824E-2</v>
      </c>
    </row>
    <row r="832" spans="2:12">
      <c r="B832" s="1">
        <v>16.440000000000001</v>
      </c>
      <c r="C832" s="1">
        <v>-1.425</v>
      </c>
      <c r="D832" s="2">
        <v>-0.62549999999999994</v>
      </c>
      <c r="E832" s="1">
        <v>2.0500000000000001E-2</v>
      </c>
      <c r="F832" s="3">
        <v>-0.97136999999999996</v>
      </c>
      <c r="G832" s="5">
        <f t="shared" si="75"/>
        <v>-0.65156250000000004</v>
      </c>
      <c r="H832" s="4">
        <f t="shared" si="76"/>
        <v>1.0504738863540254E-5</v>
      </c>
      <c r="I832" s="5">
        <f t="shared" si="77"/>
        <v>-1.2142124999999999</v>
      </c>
      <c r="J832" s="5">
        <f t="shared" si="78"/>
        <v>3.0355312525736845E-2</v>
      </c>
      <c r="K832">
        <f t="shared" si="79"/>
        <v>-0.96558804419483979</v>
      </c>
      <c r="L832">
        <f t="shared" si="80"/>
        <v>2.4155990187854012E-2</v>
      </c>
    </row>
    <row r="833" spans="2:12">
      <c r="B833" s="1">
        <v>16.46</v>
      </c>
      <c r="C833" s="1">
        <v>-1.42</v>
      </c>
      <c r="D833" s="2">
        <v>-0.62250000000000005</v>
      </c>
      <c r="E833" s="1">
        <v>2.4500000000000001E-2</v>
      </c>
      <c r="F833" s="3">
        <v>-0.97092000000000001</v>
      </c>
      <c r="G833" s="5">
        <f t="shared" si="75"/>
        <v>-0.64843750000000011</v>
      </c>
      <c r="H833" s="4">
        <f t="shared" si="76"/>
        <v>1.0503899571716248E-5</v>
      </c>
      <c r="I833" s="5">
        <f t="shared" si="77"/>
        <v>-1.2136499999999999</v>
      </c>
      <c r="J833" s="5">
        <f t="shared" si="78"/>
        <v>3.0341250025748775E-2</v>
      </c>
      <c r="K833">
        <f t="shared" si="79"/>
        <v>-0.96514354591739371</v>
      </c>
      <c r="L833">
        <f t="shared" si="80"/>
        <v>2.4144799605927358E-2</v>
      </c>
    </row>
    <row r="834" spans="2:12">
      <c r="B834" s="1">
        <v>16.48</v>
      </c>
      <c r="C834" s="1">
        <v>-1.41</v>
      </c>
      <c r="D834" s="2">
        <v>-0.61899999999999999</v>
      </c>
      <c r="E834" s="1">
        <v>0.03</v>
      </c>
      <c r="F834" s="3">
        <v>-0.97037499999999999</v>
      </c>
      <c r="G834" s="5">
        <f t="shared" si="75"/>
        <v>-0.64479166666666676</v>
      </c>
      <c r="H834" s="4">
        <f t="shared" si="76"/>
        <v>1.0502925413696501E-5</v>
      </c>
      <c r="I834" s="5">
        <f t="shared" si="77"/>
        <v>-1.2129687499999999</v>
      </c>
      <c r="J834" s="5">
        <f t="shared" si="78"/>
        <v>3.0324218775763235E-2</v>
      </c>
      <c r="K834">
        <f t="shared" si="79"/>
        <v>-0.96460507022582043</v>
      </c>
      <c r="L834">
        <f t="shared" si="80"/>
        <v>2.4131246567816192E-2</v>
      </c>
    </row>
    <row r="835" spans="2:12">
      <c r="B835" s="1">
        <v>16.5</v>
      </c>
      <c r="C835" s="1">
        <v>-1.4</v>
      </c>
      <c r="D835" s="2">
        <v>-0.61550000000000005</v>
      </c>
      <c r="E835" s="1">
        <v>3.2500000000000001E-2</v>
      </c>
      <c r="F835" s="3">
        <v>-0.96975</v>
      </c>
      <c r="G835" s="5">
        <f t="shared" si="75"/>
        <v>-0.64114583333333353</v>
      </c>
      <c r="H835" s="4">
        <f t="shared" si="76"/>
        <v>1.0501956658711816E-5</v>
      </c>
      <c r="I835" s="5">
        <f t="shared" si="77"/>
        <v>-1.2121875</v>
      </c>
      <c r="J835" s="5">
        <f t="shared" si="78"/>
        <v>3.0304687525779844E-2</v>
      </c>
      <c r="K835">
        <f t="shared" si="79"/>
        <v>-0.96398701706270107</v>
      </c>
      <c r="L835">
        <f t="shared" si="80"/>
        <v>2.4115704092918095E-2</v>
      </c>
    </row>
    <row r="836" spans="2:12">
      <c r="B836" s="1">
        <v>16.52</v>
      </c>
      <c r="C836" s="1">
        <v>-1.395</v>
      </c>
      <c r="D836" s="2">
        <v>-0.61250000000000004</v>
      </c>
      <c r="E836" s="1">
        <v>2.9499999999999998E-2</v>
      </c>
      <c r="F836" s="3">
        <v>-0.96913000000000005</v>
      </c>
      <c r="G836" s="5">
        <f t="shared" si="75"/>
        <v>-0.63802083333333337</v>
      </c>
      <c r="H836" s="4">
        <f t="shared" si="76"/>
        <v>1.050113059880492E-5</v>
      </c>
      <c r="I836" s="5">
        <f t="shared" si="77"/>
        <v>-1.2114125</v>
      </c>
      <c r="J836" s="5">
        <f t="shared" si="78"/>
        <v>3.0285312525796335E-2</v>
      </c>
      <c r="K836">
        <f t="shared" si="79"/>
        <v>-0.96337341665821985</v>
      </c>
      <c r="L836">
        <f t="shared" si="80"/>
        <v>2.4100285957819195E-2</v>
      </c>
    </row>
    <row r="837" spans="2:12">
      <c r="B837" s="1">
        <v>16.54</v>
      </c>
      <c r="C837" s="1">
        <v>-1.385</v>
      </c>
      <c r="D837" s="2">
        <v>-0.60899999999999999</v>
      </c>
      <c r="E837" s="1">
        <v>2.35E-2</v>
      </c>
      <c r="F837" s="3">
        <v>-0.96860000000000002</v>
      </c>
      <c r="G837" s="5">
        <f t="shared" si="75"/>
        <v>-0.63437500000000002</v>
      </c>
      <c r="H837" s="4">
        <f t="shared" si="76"/>
        <v>1.0500171881989544E-5</v>
      </c>
      <c r="I837" s="5">
        <f t="shared" si="77"/>
        <v>-1.21075</v>
      </c>
      <c r="J837" s="5">
        <f t="shared" si="78"/>
        <v>3.0268750025810452E-2</v>
      </c>
      <c r="K837">
        <f t="shared" si="79"/>
        <v>-0.96284986174256137</v>
      </c>
      <c r="L837">
        <f t="shared" si="80"/>
        <v>2.4087105939105631E-2</v>
      </c>
    </row>
    <row r="838" spans="2:12">
      <c r="B838" s="1">
        <v>16.559999999999999</v>
      </c>
      <c r="C838" s="1">
        <v>-1.38</v>
      </c>
      <c r="D838" s="2">
        <v>-0.60550000000000004</v>
      </c>
      <c r="E838" s="1">
        <v>1.95E-2</v>
      </c>
      <c r="F838" s="3">
        <v>-0.96816999999999998</v>
      </c>
      <c r="G838" s="5">
        <f t="shared" si="75"/>
        <v>-0.63072916666666679</v>
      </c>
      <c r="H838" s="4">
        <f t="shared" si="76"/>
        <v>1.0499218572460961E-5</v>
      </c>
      <c r="I838" s="5">
        <f t="shared" si="77"/>
        <v>-1.2102124999999999</v>
      </c>
      <c r="J838" s="5">
        <f t="shared" si="78"/>
        <v>3.0255312525821913E-2</v>
      </c>
      <c r="K838">
        <f t="shared" si="79"/>
        <v>-0.96242577866633527</v>
      </c>
      <c r="L838">
        <f t="shared" si="80"/>
        <v>2.4076412716375766E-2</v>
      </c>
    </row>
    <row r="839" spans="2:12">
      <c r="B839" s="1">
        <v>16.579999999999998</v>
      </c>
      <c r="C839" s="1">
        <v>-1.37</v>
      </c>
      <c r="D839" s="2">
        <v>-0.60250000000000004</v>
      </c>
      <c r="E839" s="1">
        <v>2.7E-2</v>
      </c>
      <c r="F839" s="3">
        <v>-0.96770500000000004</v>
      </c>
      <c r="G839" s="5">
        <f t="shared" si="75"/>
        <v>-0.62760416666666674</v>
      </c>
      <c r="H839" s="4">
        <f t="shared" si="76"/>
        <v>1.0498405754883577E-5</v>
      </c>
      <c r="I839" s="5">
        <f t="shared" si="77"/>
        <v>-1.2096312499999999</v>
      </c>
      <c r="J839" s="5">
        <f t="shared" si="78"/>
        <v>3.0240781275834318E-2</v>
      </c>
      <c r="K839">
        <f t="shared" si="79"/>
        <v>-0.9619663596129745</v>
      </c>
      <c r="L839">
        <f t="shared" si="80"/>
        <v>2.4064849115051617E-2</v>
      </c>
    </row>
    <row r="840" spans="2:12">
      <c r="B840" s="1">
        <v>16.600000000000001</v>
      </c>
      <c r="C840" s="1">
        <v>-1.36</v>
      </c>
      <c r="D840" s="2">
        <v>-0.59950000000000003</v>
      </c>
      <c r="E840" s="1">
        <v>3.3500000000000002E-2</v>
      </c>
      <c r="F840" s="3">
        <v>-0.96709999999999996</v>
      </c>
      <c r="G840" s="5">
        <f t="shared" si="75"/>
        <v>-0.6244791666666667</v>
      </c>
      <c r="H840" s="4">
        <f t="shared" si="76"/>
        <v>1.0497596912012119E-5</v>
      </c>
      <c r="I840" s="5">
        <f t="shared" si="77"/>
        <v>-1.2088749999999999</v>
      </c>
      <c r="J840" s="5">
        <f t="shared" si="78"/>
        <v>3.022187502585048E-2</v>
      </c>
      <c r="K840">
        <f t="shared" si="79"/>
        <v>-0.9613676799844082</v>
      </c>
      <c r="L840">
        <f t="shared" si="80"/>
        <v>2.4049803999350319E-2</v>
      </c>
    </row>
    <row r="841" spans="2:12">
      <c r="B841" s="1">
        <v>16.62</v>
      </c>
      <c r="C841" s="1">
        <v>-1.355</v>
      </c>
      <c r="D841" s="2">
        <v>-0.59599999999999997</v>
      </c>
      <c r="E841" s="1">
        <v>2.1499999999999998E-2</v>
      </c>
      <c r="F841" s="3">
        <v>-0.96655000000000002</v>
      </c>
      <c r="G841" s="5">
        <f t="shared" si="75"/>
        <v>-0.62083333333333335</v>
      </c>
      <c r="H841" s="4">
        <f t="shared" si="76"/>
        <v>1.0496658286807652E-5</v>
      </c>
      <c r="I841" s="5">
        <f t="shared" si="77"/>
        <v>-1.2081875</v>
      </c>
      <c r="J841" s="5">
        <f t="shared" si="78"/>
        <v>3.0204687525865193E-2</v>
      </c>
      <c r="K841">
        <f t="shared" si="79"/>
        <v>-0.96082423070086309</v>
      </c>
      <c r="L841">
        <f t="shared" si="80"/>
        <v>2.4036126621440067E-2</v>
      </c>
    </row>
    <row r="842" spans="2:12">
      <c r="B842" s="1">
        <v>16.64</v>
      </c>
      <c r="C842" s="1">
        <v>-1.345</v>
      </c>
      <c r="D842" s="2">
        <v>-0.59250000000000003</v>
      </c>
      <c r="E842" s="1">
        <v>2.5999999999999999E-2</v>
      </c>
      <c r="F842" s="3">
        <v>-0.96607500000000002</v>
      </c>
      <c r="G842" s="5">
        <f t="shared" si="75"/>
        <v>-0.61718750000000011</v>
      </c>
      <c r="H842" s="4">
        <f t="shared" si="76"/>
        <v>1.0495725074321813E-5</v>
      </c>
      <c r="I842" s="5">
        <f t="shared" si="77"/>
        <v>-1.20759375</v>
      </c>
      <c r="J842" s="5">
        <f t="shared" si="78"/>
        <v>3.0189843775877911E-2</v>
      </c>
      <c r="K842">
        <f t="shared" si="79"/>
        <v>-0.96035538529689246</v>
      </c>
      <c r="L842">
        <f t="shared" si="80"/>
        <v>2.4024314340517591E-2</v>
      </c>
    </row>
    <row r="843" spans="2:12">
      <c r="B843" s="1">
        <v>16.66</v>
      </c>
      <c r="C843" s="1">
        <v>-1.34</v>
      </c>
      <c r="D843" s="2">
        <v>-0.58950000000000002</v>
      </c>
      <c r="E843" s="1">
        <v>3.2500000000000001E-2</v>
      </c>
      <c r="F843" s="3">
        <v>-0.96549000000000096</v>
      </c>
      <c r="G843" s="5">
        <f t="shared" ref="G843:G906" si="81">($K$3/$I$3)*D843/1000</f>
        <v>-0.61406250000000007</v>
      </c>
      <c r="H843" s="4">
        <f t="shared" ref="H843:H906" si="82">SQRT((-G843/$I$3)^2*(0.000001)^2+(G843/D843)^2*(0.00001)^2)</f>
        <v>1.0494929487082286E-5</v>
      </c>
      <c r="I843" s="5">
        <f t="shared" ref="I843:I906" si="83">F843/($K$3*$H$7)</f>
        <v>-1.2068625000000011</v>
      </c>
      <c r="J843" s="5">
        <f t="shared" ref="J843:J906" si="84">SQRT((I843/F843)^2*(0.000001)^2+(I843/$H$7)^2*($I$7)^2)</f>
        <v>3.0171562525893619E-2</v>
      </c>
      <c r="K843">
        <f t="shared" ref="K843:K906" si="85">(((I843)/$M$3)-G843*1000)/1000000</f>
        <v>-0.95977660003621357</v>
      </c>
      <c r="L843">
        <f t="shared" ref="L843:L906" si="86">SQRT((1/$M$3)^2*(J843)^2+(-1)^2*(H843*1000)^2)/1000000</f>
        <v>2.4009766584013097E-2</v>
      </c>
    </row>
    <row r="844" spans="2:12">
      <c r="B844" s="1">
        <v>16.68</v>
      </c>
      <c r="C844" s="1">
        <v>-1.33</v>
      </c>
      <c r="D844" s="2">
        <v>-0.58599999999999997</v>
      </c>
      <c r="E844" s="1">
        <v>0.03</v>
      </c>
      <c r="F844" s="3">
        <v>-0.96486500000000097</v>
      </c>
      <c r="G844" s="5">
        <f t="shared" si="81"/>
        <v>-0.61041666666666661</v>
      </c>
      <c r="H844" s="4">
        <f t="shared" si="82"/>
        <v>1.049400633061303E-5</v>
      </c>
      <c r="I844" s="5">
        <f t="shared" si="83"/>
        <v>-1.2060812500000011</v>
      </c>
      <c r="J844" s="5">
        <f t="shared" si="84"/>
        <v>3.0152031275910391E-2</v>
      </c>
      <c r="K844">
        <f t="shared" si="85"/>
        <v>-0.95915854687309421</v>
      </c>
      <c r="L844">
        <f t="shared" si="86"/>
        <v>2.3994224109115132E-2</v>
      </c>
    </row>
    <row r="845" spans="2:12">
      <c r="B845" s="1">
        <v>16.7</v>
      </c>
      <c r="C845" s="1">
        <v>-1.32</v>
      </c>
      <c r="D845" s="2">
        <v>-0.58299999999999996</v>
      </c>
      <c r="E845" s="1">
        <v>2.4E-2</v>
      </c>
      <c r="F845" s="3">
        <v>-0.96432500000000099</v>
      </c>
      <c r="G845" s="5">
        <f t="shared" si="81"/>
        <v>-0.60729166666666667</v>
      </c>
      <c r="H845" s="4">
        <f t="shared" si="82"/>
        <v>1.0493219364934533E-5</v>
      </c>
      <c r="I845" s="5">
        <f t="shared" si="83"/>
        <v>-1.2054062500000011</v>
      </c>
      <c r="J845" s="5">
        <f t="shared" si="84"/>
        <v>3.0135156275924901E-2</v>
      </c>
      <c r="K845">
        <f t="shared" si="85"/>
        <v>-0.95862452394015918</v>
      </c>
      <c r="L845">
        <f t="shared" si="86"/>
        <v>2.3980795410803297E-2</v>
      </c>
    </row>
    <row r="846" spans="2:12">
      <c r="B846" s="1">
        <v>16.72</v>
      </c>
      <c r="C846" s="1">
        <v>-1.3149999999999999</v>
      </c>
      <c r="D846" s="2">
        <v>-0.57950000000000002</v>
      </c>
      <c r="E846" s="1">
        <v>2.4E-2</v>
      </c>
      <c r="F846" s="3">
        <v>-0.96384500000000095</v>
      </c>
      <c r="G846" s="5">
        <f t="shared" si="81"/>
        <v>-0.60364583333333333</v>
      </c>
      <c r="H846" s="4">
        <f t="shared" si="82"/>
        <v>1.0492306269411481E-5</v>
      </c>
      <c r="I846" s="5">
        <f t="shared" si="83"/>
        <v>-1.2048062500000012</v>
      </c>
      <c r="J846" s="5">
        <f t="shared" si="84"/>
        <v>3.0120156275937809E-2</v>
      </c>
      <c r="K846">
        <f t="shared" si="85"/>
        <v>-0.95815070494421661</v>
      </c>
      <c r="L846">
        <f t="shared" si="86"/>
        <v>2.396885879008168E-2</v>
      </c>
    </row>
    <row r="847" spans="2:12">
      <c r="B847" s="1">
        <v>16.739999999999998</v>
      </c>
      <c r="C847" s="1">
        <v>-1.3049999999999999</v>
      </c>
      <c r="D847" s="2">
        <v>-0.57650000000000001</v>
      </c>
      <c r="E847" s="1">
        <v>3.3500000000000002E-2</v>
      </c>
      <c r="F847" s="3">
        <v>-0.96326999999999996</v>
      </c>
      <c r="G847" s="5">
        <f t="shared" si="81"/>
        <v>-0.60052083333333339</v>
      </c>
      <c r="H847" s="4">
        <f t="shared" si="82"/>
        <v>1.0491527929497747E-5</v>
      </c>
      <c r="I847" s="5">
        <f t="shared" si="83"/>
        <v>-1.2040875</v>
      </c>
      <c r="J847" s="5">
        <f t="shared" si="84"/>
        <v>3.0102187525953266E-2</v>
      </c>
      <c r="K847">
        <f t="shared" si="85"/>
        <v>-0.95758186686747926</v>
      </c>
      <c r="L847">
        <f t="shared" si="86"/>
        <v>2.3954559713175564E-2</v>
      </c>
    </row>
    <row r="848" spans="2:12">
      <c r="B848" s="1">
        <v>16.760000000000002</v>
      </c>
      <c r="C848" s="1">
        <v>-1.3</v>
      </c>
      <c r="D848" s="2">
        <v>-0.57299999999999995</v>
      </c>
      <c r="E848" s="1">
        <v>3.4000000000000002E-2</v>
      </c>
      <c r="F848" s="3">
        <v>-0.96259499999999998</v>
      </c>
      <c r="G848" s="5">
        <f t="shared" si="81"/>
        <v>-0.59687500000000004</v>
      </c>
      <c r="H848" s="4">
        <f t="shared" si="82"/>
        <v>1.0490624899799962E-5</v>
      </c>
      <c r="I848" s="5">
        <f t="shared" si="83"/>
        <v>-1.2032437499999999</v>
      </c>
      <c r="J848" s="5">
        <f t="shared" si="84"/>
        <v>3.0081093775971464E-2</v>
      </c>
      <c r="K848">
        <f t="shared" si="85"/>
        <v>-0.95691407778464366</v>
      </c>
      <c r="L848">
        <f t="shared" si="86"/>
        <v>2.3937773840285826E-2</v>
      </c>
    </row>
    <row r="849" spans="2:12">
      <c r="B849" s="1">
        <v>16.78</v>
      </c>
      <c r="C849" s="1">
        <v>-1.29</v>
      </c>
      <c r="D849" s="2">
        <v>-0.56999999999999995</v>
      </c>
      <c r="E849" s="1">
        <v>3.4000000000000002E-2</v>
      </c>
      <c r="F849" s="3">
        <v>-0.96191499999999996</v>
      </c>
      <c r="G849" s="5">
        <f t="shared" si="81"/>
        <v>-0.59375</v>
      </c>
      <c r="H849" s="4">
        <f t="shared" si="82"/>
        <v>1.0489855189811337E-5</v>
      </c>
      <c r="I849" s="5">
        <f t="shared" si="83"/>
        <v>-1.2023937499999999</v>
      </c>
      <c r="J849" s="5">
        <f t="shared" si="84"/>
        <v>3.0059843775989824E-2</v>
      </c>
      <c r="K849">
        <f t="shared" si="85"/>
        <v>-0.95624079427650299</v>
      </c>
      <c r="L849">
        <f t="shared" si="86"/>
        <v>2.3920863627596923E-2</v>
      </c>
    </row>
    <row r="850" spans="2:12">
      <c r="B850" s="1">
        <v>16.8</v>
      </c>
      <c r="C850" s="1">
        <v>-1.28</v>
      </c>
      <c r="D850" s="2">
        <v>-0.5665</v>
      </c>
      <c r="E850" s="1">
        <v>2.7E-2</v>
      </c>
      <c r="F850" s="3">
        <v>-0.96130499999999997</v>
      </c>
      <c r="G850" s="5">
        <f t="shared" si="81"/>
        <v>-0.59010416666666676</v>
      </c>
      <c r="H850" s="4">
        <f t="shared" si="82"/>
        <v>1.0488962230767198E-5</v>
      </c>
      <c r="I850" s="5">
        <f t="shared" si="83"/>
        <v>-1.2016312499999999</v>
      </c>
      <c r="J850" s="5">
        <f t="shared" si="84"/>
        <v>3.0040781276006314E-2</v>
      </c>
      <c r="K850">
        <f t="shared" si="85"/>
        <v>-0.95563766188929855</v>
      </c>
      <c r="L850">
        <f t="shared" si="86"/>
        <v>2.3905694172096602E-2</v>
      </c>
    </row>
    <row r="851" spans="2:12">
      <c r="B851" s="1">
        <v>16.82</v>
      </c>
      <c r="C851" s="1">
        <v>-1.2749999999999999</v>
      </c>
      <c r="D851" s="2">
        <v>-0.5635</v>
      </c>
      <c r="E851" s="1">
        <v>2.4E-2</v>
      </c>
      <c r="F851" s="3">
        <v>-0.96079499999999995</v>
      </c>
      <c r="G851" s="5">
        <f t="shared" si="81"/>
        <v>-0.58697916666666672</v>
      </c>
      <c r="H851" s="4">
        <f t="shared" si="82"/>
        <v>1.0488201154820531E-5</v>
      </c>
      <c r="I851" s="5">
        <f t="shared" si="83"/>
        <v>-1.2009937499999999</v>
      </c>
      <c r="J851" s="5">
        <f t="shared" si="84"/>
        <v>3.0024843776020119E-2</v>
      </c>
      <c r="K851">
        <f t="shared" si="85"/>
        <v>-0.95513348050819313</v>
      </c>
      <c r="L851">
        <f t="shared" si="86"/>
        <v>2.3893011512579953E-2</v>
      </c>
    </row>
    <row r="852" spans="2:12">
      <c r="B852" s="1">
        <v>16.84</v>
      </c>
      <c r="C852" s="1">
        <v>-1.2649999999999999</v>
      </c>
      <c r="D852" s="2">
        <v>-0.5605</v>
      </c>
      <c r="E852" s="1">
        <v>3.2000000000000001E-2</v>
      </c>
      <c r="F852" s="3">
        <v>-0.96023499999999995</v>
      </c>
      <c r="G852" s="5">
        <f t="shared" si="81"/>
        <v>-0.58385416666666679</v>
      </c>
      <c r="H852" s="4">
        <f t="shared" si="82"/>
        <v>1.0487444065192771E-5</v>
      </c>
      <c r="I852" s="5">
        <f t="shared" si="83"/>
        <v>-1.2002937499999999</v>
      </c>
      <c r="J852" s="5">
        <f t="shared" si="84"/>
        <v>3.0007343776035294E-2</v>
      </c>
      <c r="K852">
        <f t="shared" si="85"/>
        <v>-0.95457956320737147</v>
      </c>
      <c r="L852">
        <f t="shared" si="86"/>
        <v>2.3879085455071489E-2</v>
      </c>
    </row>
    <row r="853" spans="2:12">
      <c r="B853" s="1">
        <v>16.86</v>
      </c>
      <c r="C853" s="1">
        <v>-1.26</v>
      </c>
      <c r="D853" s="2">
        <v>-0.55700000000000005</v>
      </c>
      <c r="E853" s="1">
        <v>3.4000000000000002E-2</v>
      </c>
      <c r="F853" s="3">
        <v>-0.95957499999999996</v>
      </c>
      <c r="G853" s="5">
        <f t="shared" si="81"/>
        <v>-0.58020833333333344</v>
      </c>
      <c r="H853" s="4">
        <f t="shared" si="82"/>
        <v>1.0486565833376148E-5</v>
      </c>
      <c r="I853" s="5">
        <f t="shared" si="83"/>
        <v>-1.1994687499999999</v>
      </c>
      <c r="J853" s="5">
        <f t="shared" si="84"/>
        <v>2.99867187760532E-2</v>
      </c>
      <c r="K853">
        <f t="shared" si="85"/>
        <v>-0.95392669490045068</v>
      </c>
      <c r="L853">
        <f t="shared" si="86"/>
        <v>2.3862672601579381E-2</v>
      </c>
    </row>
    <row r="854" spans="2:12">
      <c r="B854" s="1">
        <v>16.88</v>
      </c>
      <c r="C854" s="1">
        <v>-1.25</v>
      </c>
      <c r="D854" s="2">
        <v>-0.55400000000000005</v>
      </c>
      <c r="E854" s="1">
        <v>3.2000000000000001E-2</v>
      </c>
      <c r="F854" s="3">
        <v>-0.95891499999999996</v>
      </c>
      <c r="G854" s="5">
        <f t="shared" si="81"/>
        <v>-0.57708333333333339</v>
      </c>
      <c r="H854" s="4">
        <f t="shared" si="82"/>
        <v>1.0485817383728814E-5</v>
      </c>
      <c r="I854" s="5">
        <f t="shared" si="83"/>
        <v>-1.1986437499999998</v>
      </c>
      <c r="J854" s="5">
        <f t="shared" si="84"/>
        <v>2.9966093776071134E-2</v>
      </c>
      <c r="K854">
        <f t="shared" si="85"/>
        <v>-0.95327330576019653</v>
      </c>
      <c r="L854">
        <f t="shared" si="86"/>
        <v>2.3846259748087306E-2</v>
      </c>
    </row>
    <row r="855" spans="2:12">
      <c r="B855" s="1">
        <v>16.899999999999999</v>
      </c>
      <c r="C855" s="1">
        <v>-1.24</v>
      </c>
      <c r="D855" s="2">
        <v>-0.55049999999999999</v>
      </c>
      <c r="E855" s="1">
        <v>2.75E-2</v>
      </c>
      <c r="F855" s="3">
        <v>-0.95831999999999995</v>
      </c>
      <c r="G855" s="5">
        <f t="shared" si="81"/>
        <v>-0.57343750000000004</v>
      </c>
      <c r="H855" s="4">
        <f t="shared" si="82"/>
        <v>1.0484949234234355E-5</v>
      </c>
      <c r="I855" s="5">
        <f t="shared" si="83"/>
        <v>-1.1979</v>
      </c>
      <c r="J855" s="5">
        <f t="shared" si="84"/>
        <v>2.9947500026087318E-2</v>
      </c>
      <c r="K855">
        <f t="shared" si="85"/>
        <v>-0.95268509414890712</v>
      </c>
      <c r="L855">
        <f t="shared" si="86"/>
        <v>2.3831463311984612E-2</v>
      </c>
    </row>
    <row r="856" spans="2:12">
      <c r="B856" s="1">
        <v>16.920000000000002</v>
      </c>
      <c r="C856" s="1">
        <v>-1.2350000000000001</v>
      </c>
      <c r="D856" s="2">
        <v>-0.54749999999999999</v>
      </c>
      <c r="E856" s="1">
        <v>3.1E-2</v>
      </c>
      <c r="F856" s="3">
        <v>-0.957735</v>
      </c>
      <c r="G856" s="5">
        <f t="shared" si="81"/>
        <v>-0.5703125</v>
      </c>
      <c r="H856" s="4">
        <f t="shared" si="82"/>
        <v>1.0484209428576772E-5</v>
      </c>
      <c r="I856" s="5">
        <f t="shared" si="83"/>
        <v>-1.1971687499999999</v>
      </c>
      <c r="J856" s="5">
        <f t="shared" si="84"/>
        <v>2.9929218776103255E-2</v>
      </c>
      <c r="K856">
        <f t="shared" si="85"/>
        <v>-0.95210630888822734</v>
      </c>
      <c r="L856">
        <f t="shared" si="86"/>
        <v>2.3816915555480305E-2</v>
      </c>
    </row>
    <row r="857" spans="2:12">
      <c r="B857" s="1">
        <v>16.940000000000001</v>
      </c>
      <c r="C857" s="1">
        <v>-1.2250000000000001</v>
      </c>
      <c r="D857" s="2">
        <v>-0.54449999999999998</v>
      </c>
      <c r="E857" s="1">
        <v>3.9E-2</v>
      </c>
      <c r="F857" s="3">
        <v>-0.95703499999999997</v>
      </c>
      <c r="G857" s="5">
        <f t="shared" si="81"/>
        <v>-0.56718749999999996</v>
      </c>
      <c r="H857" s="4">
        <f t="shared" si="82"/>
        <v>1.0483473613793037E-5</v>
      </c>
      <c r="I857" s="5">
        <f t="shared" si="83"/>
        <v>-1.1962937499999999</v>
      </c>
      <c r="J857" s="5">
        <f t="shared" si="84"/>
        <v>2.9907343776122346E-2</v>
      </c>
      <c r="K857">
        <f t="shared" si="85"/>
        <v>-0.95141313101220026</v>
      </c>
      <c r="L857">
        <f t="shared" si="86"/>
        <v>2.3799507983594821E-2</v>
      </c>
    </row>
    <row r="858" spans="2:12">
      <c r="B858" s="1">
        <v>16.96</v>
      </c>
      <c r="C858" s="1">
        <v>-1.22</v>
      </c>
      <c r="D858" s="2">
        <v>-0.54149999999999998</v>
      </c>
      <c r="E858" s="1">
        <v>2.9499999999999998E-2</v>
      </c>
      <c r="F858" s="3">
        <v>-0.95635000000000003</v>
      </c>
      <c r="G858" s="5">
        <f t="shared" si="81"/>
        <v>-0.56406250000000002</v>
      </c>
      <c r="H858" s="4">
        <f t="shared" si="82"/>
        <v>1.0482741790723551E-5</v>
      </c>
      <c r="I858" s="5">
        <f t="shared" si="83"/>
        <v>-1.1954374999999999</v>
      </c>
      <c r="J858" s="5">
        <f t="shared" si="84"/>
        <v>2.9885937526141056E-2</v>
      </c>
      <c r="K858">
        <f t="shared" si="85"/>
        <v>-0.95073487391208811</v>
      </c>
      <c r="L858">
        <f t="shared" si="86"/>
        <v>2.3782473431106909E-2</v>
      </c>
    </row>
    <row r="859" spans="2:12">
      <c r="B859" s="1">
        <v>16.98</v>
      </c>
      <c r="C859" s="1">
        <v>-1.21</v>
      </c>
      <c r="D859" s="2">
        <v>-0.53800000000000003</v>
      </c>
      <c r="E859" s="1">
        <v>2.8500000000000001E-2</v>
      </c>
      <c r="F859" s="3">
        <v>-0.95577000000000001</v>
      </c>
      <c r="G859" s="5">
        <f t="shared" si="81"/>
        <v>-0.56041666666666679</v>
      </c>
      <c r="H859" s="4">
        <f t="shared" si="82"/>
        <v>1.0481893043340931E-5</v>
      </c>
      <c r="I859" s="5">
        <f t="shared" si="83"/>
        <v>-1.1947124999999998</v>
      </c>
      <c r="J859" s="5">
        <f t="shared" si="84"/>
        <v>2.9867812526156921E-2</v>
      </c>
      <c r="K859">
        <f t="shared" si="85"/>
        <v>-0.95016158307671328</v>
      </c>
      <c r="L859">
        <f t="shared" si="86"/>
        <v>2.3768050014401829E-2</v>
      </c>
    </row>
    <row r="860" spans="2:12">
      <c r="B860" s="1">
        <v>17</v>
      </c>
      <c r="C860" s="1">
        <v>-1.2</v>
      </c>
      <c r="D860" s="2">
        <v>-0.53500000000000003</v>
      </c>
      <c r="E860" s="1">
        <v>3.2000000000000001E-2</v>
      </c>
      <c r="F860" s="3">
        <v>-0.95516500000000004</v>
      </c>
      <c r="G860" s="5">
        <f t="shared" si="81"/>
        <v>-0.55729166666666674</v>
      </c>
      <c r="H860" s="4">
        <f t="shared" si="82"/>
        <v>1.0481169871848049E-5</v>
      </c>
      <c r="I860" s="5">
        <f t="shared" si="83"/>
        <v>-1.1939562500000001</v>
      </c>
      <c r="J860" s="5">
        <f t="shared" si="84"/>
        <v>2.9848906276173492E-2</v>
      </c>
      <c r="K860">
        <f t="shared" si="85"/>
        <v>-0.9495629034481472</v>
      </c>
      <c r="L860">
        <f t="shared" si="86"/>
        <v>2.3753004898700861E-2</v>
      </c>
    </row>
    <row r="861" spans="2:12">
      <c r="B861" s="1">
        <v>17.02</v>
      </c>
      <c r="C861" s="1">
        <v>-1.1950000000000001</v>
      </c>
      <c r="D861" s="2">
        <v>-0.53149999999999997</v>
      </c>
      <c r="E861" s="1">
        <v>3.95E-2</v>
      </c>
      <c r="F861" s="3">
        <v>-0.95445000000000002</v>
      </c>
      <c r="G861" s="5">
        <f t="shared" si="81"/>
        <v>-0.55364583333333339</v>
      </c>
      <c r="H861" s="4">
        <f t="shared" si="82"/>
        <v>1.0480331220241538E-5</v>
      </c>
      <c r="I861" s="5">
        <f t="shared" si="83"/>
        <v>-1.1930624999999999</v>
      </c>
      <c r="J861" s="5">
        <f t="shared" si="84"/>
        <v>2.9826562526193093E-2</v>
      </c>
      <c r="K861">
        <f t="shared" si="85"/>
        <v>-0.94885532562953856</v>
      </c>
      <c r="L861">
        <f t="shared" si="86"/>
        <v>2.3735224307417913E-2</v>
      </c>
    </row>
    <row r="862" spans="2:12">
      <c r="B862" s="1">
        <v>17.04</v>
      </c>
      <c r="C862" s="1">
        <v>-1.1850000000000001</v>
      </c>
      <c r="D862" s="2">
        <v>-0.52849999999999997</v>
      </c>
      <c r="E862" s="1">
        <v>3.5999999999999997E-2</v>
      </c>
      <c r="F862" s="3">
        <v>-0.95369499999999996</v>
      </c>
      <c r="G862" s="5">
        <f t="shared" si="81"/>
        <v>-0.55052083333333335</v>
      </c>
      <c r="H862" s="4">
        <f t="shared" si="82"/>
        <v>1.0479616704206066E-5</v>
      </c>
      <c r="I862" s="5">
        <f t="shared" si="83"/>
        <v>-1.1921187499999999</v>
      </c>
      <c r="J862" s="5">
        <f t="shared" si="84"/>
        <v>2.9802968776213832E-2</v>
      </c>
      <c r="K862">
        <f t="shared" si="85"/>
        <v>-0.94810743824182353</v>
      </c>
      <c r="L862">
        <f t="shared" si="86"/>
        <v>2.3716448997741543E-2</v>
      </c>
    </row>
    <row r="863" spans="2:12">
      <c r="B863" s="1">
        <v>17.059999999999999</v>
      </c>
      <c r="C863" s="1">
        <v>-1.18</v>
      </c>
      <c r="D863" s="2">
        <v>-0.52500000000000002</v>
      </c>
      <c r="E863" s="1">
        <v>2.8000000000000001E-2</v>
      </c>
      <c r="F863" s="3">
        <v>-0.95305499999999999</v>
      </c>
      <c r="G863" s="5">
        <f t="shared" si="81"/>
        <v>-0.54687500000000011</v>
      </c>
      <c r="H863" s="4">
        <f t="shared" si="82"/>
        <v>1.0478788152877522E-5</v>
      </c>
      <c r="I863" s="5">
        <f t="shared" si="83"/>
        <v>-1.19131875</v>
      </c>
      <c r="J863" s="5">
        <f t="shared" si="84"/>
        <v>2.9782968776231437E-2</v>
      </c>
      <c r="K863">
        <f t="shared" si="85"/>
        <v>-0.94747446430278937</v>
      </c>
      <c r="L863">
        <f t="shared" si="86"/>
        <v>2.3700533503446367E-2</v>
      </c>
    </row>
    <row r="864" spans="2:12">
      <c r="B864" s="1">
        <v>17.079999999999998</v>
      </c>
      <c r="C864" s="1">
        <v>-1.17</v>
      </c>
      <c r="D864" s="2">
        <v>-0.52200000000000002</v>
      </c>
      <c r="E864" s="1">
        <v>2.8500000000000001E-2</v>
      </c>
      <c r="F864" s="3">
        <v>-0.95248999999999995</v>
      </c>
      <c r="G864" s="5">
        <f t="shared" si="81"/>
        <v>-0.54375000000000007</v>
      </c>
      <c r="H864" s="4">
        <f t="shared" si="82"/>
        <v>1.0478082296136098E-5</v>
      </c>
      <c r="I864" s="5">
        <f t="shared" si="83"/>
        <v>-1.1906124999999999</v>
      </c>
      <c r="J864" s="5">
        <f t="shared" si="84"/>
        <v>2.9765312526246996E-2</v>
      </c>
      <c r="K864">
        <f t="shared" si="85"/>
        <v>-0.9469155734099961</v>
      </c>
      <c r="L864">
        <f t="shared" si="86"/>
        <v>2.3686483106138918E-2</v>
      </c>
    </row>
    <row r="865" spans="2:12">
      <c r="B865" s="1">
        <v>17.100000000000001</v>
      </c>
      <c r="C865" s="1">
        <v>-1.1599999999999999</v>
      </c>
      <c r="D865" s="2">
        <v>-0.51849999999999996</v>
      </c>
      <c r="E865" s="1">
        <v>3.2500000000000001E-2</v>
      </c>
      <c r="F865" s="3">
        <v>-0.95187999999999995</v>
      </c>
      <c r="G865" s="5">
        <f t="shared" si="81"/>
        <v>-0.54010416666666661</v>
      </c>
      <c r="H865" s="4">
        <f t="shared" si="82"/>
        <v>1.047726384953579E-5</v>
      </c>
      <c r="I865" s="5">
        <f t="shared" si="83"/>
        <v>-1.1898499999999999</v>
      </c>
      <c r="J865" s="5">
        <f t="shared" si="84"/>
        <v>2.9746250026263816E-2</v>
      </c>
      <c r="K865">
        <f t="shared" si="85"/>
        <v>-0.94631244102279155</v>
      </c>
      <c r="L865">
        <f t="shared" si="86"/>
        <v>2.3671313650638858E-2</v>
      </c>
    </row>
    <row r="866" spans="2:12">
      <c r="B866" s="1">
        <v>17.12</v>
      </c>
      <c r="C866" s="1">
        <v>-1.155</v>
      </c>
      <c r="D866" s="2">
        <v>-0.51549999999999996</v>
      </c>
      <c r="E866" s="1">
        <v>3.7999999999999999E-2</v>
      </c>
      <c r="F866" s="3">
        <v>-0.95117499999999999</v>
      </c>
      <c r="G866" s="5">
        <f t="shared" si="81"/>
        <v>-0.53697916666666667</v>
      </c>
      <c r="H866" s="4">
        <f t="shared" si="82"/>
        <v>1.047656665588078E-5</v>
      </c>
      <c r="I866" s="5">
        <f t="shared" si="83"/>
        <v>-1.1889687499999999</v>
      </c>
      <c r="J866" s="5">
        <f t="shared" si="84"/>
        <v>2.9724218776283281E-2</v>
      </c>
      <c r="K866">
        <f t="shared" si="85"/>
        <v>-0.94561428955479288</v>
      </c>
      <c r="L866">
        <f t="shared" si="86"/>
        <v>2.3653781738954383E-2</v>
      </c>
    </row>
    <row r="867" spans="2:12">
      <c r="B867" s="1">
        <v>17.14</v>
      </c>
      <c r="C867" s="1">
        <v>-1.145</v>
      </c>
      <c r="D867" s="2">
        <v>-0.51200000000000001</v>
      </c>
      <c r="E867" s="1">
        <v>4.2500000000000003E-2</v>
      </c>
      <c r="F867" s="3">
        <v>-0.95037000000000005</v>
      </c>
      <c r="G867" s="5">
        <f t="shared" si="81"/>
        <v>-0.53333333333333333</v>
      </c>
      <c r="H867" s="4">
        <f t="shared" si="82"/>
        <v>1.0475758318407266E-5</v>
      </c>
      <c r="I867" s="5">
        <f t="shared" si="83"/>
        <v>-1.1879625</v>
      </c>
      <c r="J867" s="5">
        <f t="shared" si="84"/>
        <v>2.969906252630555E-2</v>
      </c>
      <c r="K867">
        <f t="shared" si="85"/>
        <v>-0.94481718708069518</v>
      </c>
      <c r="L867">
        <f t="shared" si="86"/>
        <v>2.363376303128633E-2</v>
      </c>
    </row>
    <row r="868" spans="2:12">
      <c r="B868" s="1">
        <v>17.16</v>
      </c>
      <c r="C868" s="1">
        <v>-1.1399999999999999</v>
      </c>
      <c r="D868" s="2">
        <v>-0.50900000000000001</v>
      </c>
      <c r="E868" s="1">
        <v>3.7499999999999999E-2</v>
      </c>
      <c r="F868" s="3">
        <v>-0.94957000000000003</v>
      </c>
      <c r="G868" s="5">
        <f t="shared" si="81"/>
        <v>-0.53020833333333339</v>
      </c>
      <c r="H868" s="4">
        <f t="shared" si="82"/>
        <v>1.0475069791586671E-5</v>
      </c>
      <c r="I868" s="5">
        <f t="shared" si="83"/>
        <v>-1.1869624999999999</v>
      </c>
      <c r="J868" s="5">
        <f t="shared" si="84"/>
        <v>2.9674062526327705E-2</v>
      </c>
      <c r="K868">
        <f t="shared" si="85"/>
        <v>-0.94402453736523562</v>
      </c>
      <c r="L868">
        <f t="shared" si="86"/>
        <v>2.361386866341747E-2</v>
      </c>
    </row>
    <row r="869" spans="2:12">
      <c r="B869" s="1">
        <v>17.18</v>
      </c>
      <c r="C869" s="1">
        <v>-1.1299999999999999</v>
      </c>
      <c r="D869" s="2">
        <v>-0.50549999999999995</v>
      </c>
      <c r="E869" s="1">
        <v>3.3000000000000002E-2</v>
      </c>
      <c r="F869" s="3">
        <v>-0.94886500000000096</v>
      </c>
      <c r="G869" s="5">
        <f t="shared" si="81"/>
        <v>-0.52656250000000004</v>
      </c>
      <c r="H869" s="4">
        <f t="shared" si="82"/>
        <v>1.0474271567586693E-5</v>
      </c>
      <c r="I869" s="5">
        <f t="shared" si="83"/>
        <v>-1.1860812500000011</v>
      </c>
      <c r="J869" s="5">
        <f t="shared" si="84"/>
        <v>2.9652031276347298E-2</v>
      </c>
      <c r="K869">
        <f t="shared" si="85"/>
        <v>-0.94332690673057129</v>
      </c>
      <c r="L869">
        <f t="shared" si="86"/>
        <v>2.3596336751733098E-2</v>
      </c>
    </row>
    <row r="870" spans="2:12">
      <c r="B870" s="1">
        <v>17.2</v>
      </c>
      <c r="C870" s="1">
        <v>-1.1200000000000001</v>
      </c>
      <c r="D870" s="2">
        <v>-0.502</v>
      </c>
      <c r="E870" s="1">
        <v>3.3500000000000002E-2</v>
      </c>
      <c r="F870" s="3">
        <v>-0.94820000000000004</v>
      </c>
      <c r="G870" s="5">
        <f t="shared" si="81"/>
        <v>-0.5229166666666667</v>
      </c>
      <c r="H870" s="4">
        <f t="shared" si="82"/>
        <v>1.0473478791085453E-5</v>
      </c>
      <c r="I870" s="5">
        <f t="shared" si="83"/>
        <v>-1.1852499999999999</v>
      </c>
      <c r="J870" s="5">
        <f t="shared" si="84"/>
        <v>2.9631250026365744E-2</v>
      </c>
      <c r="K870">
        <f t="shared" si="85"/>
        <v>-0.94266906483167801</v>
      </c>
      <c r="L870">
        <f t="shared" si="86"/>
        <v>2.3579799558442138E-2</v>
      </c>
    </row>
    <row r="871" spans="2:12">
      <c r="B871" s="1">
        <v>17.22</v>
      </c>
      <c r="C871" s="1">
        <v>-1.115</v>
      </c>
      <c r="D871" s="2">
        <v>-0.499</v>
      </c>
      <c r="E871" s="1">
        <v>3.2500000000000001E-2</v>
      </c>
      <c r="F871" s="3">
        <v>-0.94754000000000005</v>
      </c>
      <c r="G871" s="5">
        <f t="shared" si="81"/>
        <v>-0.51979166666666676</v>
      </c>
      <c r="H871" s="4">
        <f t="shared" si="82"/>
        <v>1.0472803605072389E-5</v>
      </c>
      <c r="I871" s="5">
        <f t="shared" si="83"/>
        <v>-1.1844250000000001</v>
      </c>
      <c r="J871" s="5">
        <f t="shared" si="84"/>
        <v>2.9610625026384112E-2</v>
      </c>
      <c r="K871">
        <f t="shared" si="85"/>
        <v>-0.94201567569142408</v>
      </c>
      <c r="L871">
        <f t="shared" si="86"/>
        <v>2.3563386704950402E-2</v>
      </c>
    </row>
    <row r="872" spans="2:12">
      <c r="B872" s="1">
        <v>17.239999999999998</v>
      </c>
      <c r="C872" s="1">
        <v>-1.105</v>
      </c>
      <c r="D872" s="2">
        <v>-0.4955</v>
      </c>
      <c r="E872" s="1">
        <v>4.1500000000000002E-2</v>
      </c>
      <c r="F872" s="3">
        <v>-0.94679999999999997</v>
      </c>
      <c r="G872" s="5">
        <f t="shared" si="81"/>
        <v>-0.51614583333333341</v>
      </c>
      <c r="H872" s="4">
        <f t="shared" si="82"/>
        <v>1.0472020948630513E-5</v>
      </c>
      <c r="I872" s="5">
        <f t="shared" si="83"/>
        <v>-1.1835</v>
      </c>
      <c r="J872" s="5">
        <f t="shared" si="84"/>
        <v>2.9587500026404735E-2</v>
      </c>
      <c r="K872">
        <f t="shared" si="85"/>
        <v>-0.94128322991295732</v>
      </c>
      <c r="L872">
        <f t="shared" si="86"/>
        <v>2.3544984414671812E-2</v>
      </c>
    </row>
    <row r="873" spans="2:12">
      <c r="B873" s="1">
        <v>17.260000000000002</v>
      </c>
      <c r="C873" s="1">
        <v>-1.1000000000000001</v>
      </c>
      <c r="D873" s="2">
        <v>-0.49249999999999999</v>
      </c>
      <c r="E873" s="1">
        <v>4.2999999999999997E-2</v>
      </c>
      <c r="F873" s="3">
        <v>-0.94595499999999999</v>
      </c>
      <c r="G873" s="5">
        <f t="shared" si="81"/>
        <v>-0.51302083333333337</v>
      </c>
      <c r="H873" s="4">
        <f t="shared" si="82"/>
        <v>1.0471354438766065E-5</v>
      </c>
      <c r="I873" s="5">
        <f t="shared" si="83"/>
        <v>-1.18244375</v>
      </c>
      <c r="J873" s="5">
        <f t="shared" si="84"/>
        <v>2.9561093776428321E-2</v>
      </c>
      <c r="K873">
        <f t="shared" si="85"/>
        <v>-0.94044581786975323</v>
      </c>
      <c r="L873">
        <f t="shared" si="86"/>
        <v>2.3523970988610487E-2</v>
      </c>
    </row>
    <row r="874" spans="2:12">
      <c r="B874" s="1">
        <v>17.28</v>
      </c>
      <c r="C874" s="1">
        <v>-1.0900000000000001</v>
      </c>
      <c r="D874" s="2">
        <v>-0.48899999999999999</v>
      </c>
      <c r="E874" s="1">
        <v>4.2999999999999997E-2</v>
      </c>
      <c r="F874" s="3">
        <v>-0.94509500000000002</v>
      </c>
      <c r="G874" s="5">
        <f t="shared" si="81"/>
        <v>-0.50937500000000002</v>
      </c>
      <c r="H874" s="4">
        <f t="shared" si="82"/>
        <v>1.0470581906598228E-5</v>
      </c>
      <c r="I874" s="5">
        <f t="shared" si="83"/>
        <v>-1.1813687499999999</v>
      </c>
      <c r="J874" s="5">
        <f t="shared" si="84"/>
        <v>2.9534218776452365E-2</v>
      </c>
      <c r="K874">
        <f t="shared" si="85"/>
        <v>-0.93959400588396746</v>
      </c>
      <c r="L874">
        <f t="shared" si="86"/>
        <v>2.3502584543151645E-2</v>
      </c>
    </row>
    <row r="875" spans="2:12">
      <c r="B875" s="1">
        <v>17.3</v>
      </c>
      <c r="C875" s="1">
        <v>-1.08</v>
      </c>
      <c r="D875" s="2">
        <v>-0.48599999999999999</v>
      </c>
      <c r="E875" s="1">
        <v>3.5999999999999997E-2</v>
      </c>
      <c r="F875" s="3">
        <v>-0.94430500000000095</v>
      </c>
      <c r="G875" s="5">
        <f t="shared" si="81"/>
        <v>-0.50624999999999998</v>
      </c>
      <c r="H875" s="4">
        <f t="shared" si="82"/>
        <v>1.0469924076472605E-5</v>
      </c>
      <c r="I875" s="5">
        <f t="shared" si="83"/>
        <v>-1.180381250000001</v>
      </c>
      <c r="J875" s="5">
        <f t="shared" si="84"/>
        <v>2.9509531276474522E-2</v>
      </c>
      <c r="K875">
        <f t="shared" si="85"/>
        <v>-0.93881130335245222</v>
      </c>
      <c r="L875">
        <f t="shared" si="86"/>
        <v>2.3482938854881376E-2</v>
      </c>
    </row>
    <row r="876" spans="2:12">
      <c r="B876" s="1">
        <v>17.32</v>
      </c>
      <c r="C876" s="1">
        <v>-1.075</v>
      </c>
      <c r="D876" s="2">
        <v>-0.48299999999999998</v>
      </c>
      <c r="E876" s="1">
        <v>3.5999999999999997E-2</v>
      </c>
      <c r="F876" s="3">
        <v>-0.94358500000000101</v>
      </c>
      <c r="G876" s="5">
        <f t="shared" si="81"/>
        <v>-0.50312500000000004</v>
      </c>
      <c r="H876" s="4">
        <f t="shared" si="82"/>
        <v>1.0469270253578787E-5</v>
      </c>
      <c r="I876" s="5">
        <f t="shared" si="83"/>
        <v>-1.1794812500000011</v>
      </c>
      <c r="J876" s="5">
        <f t="shared" si="84"/>
        <v>2.948703127649473E-2</v>
      </c>
      <c r="K876">
        <f t="shared" si="85"/>
        <v>-0.93809823110853885</v>
      </c>
      <c r="L876">
        <f t="shared" si="86"/>
        <v>2.346503392379962E-2</v>
      </c>
    </row>
    <row r="877" spans="2:12">
      <c r="B877" s="1">
        <v>17.34</v>
      </c>
      <c r="C877" s="1">
        <v>-1.0649999999999999</v>
      </c>
      <c r="D877" s="2">
        <v>-0.47949999999999998</v>
      </c>
      <c r="E877" s="1">
        <v>4.65E-2</v>
      </c>
      <c r="F877" s="3">
        <v>-0.94276000000000104</v>
      </c>
      <c r="G877" s="5">
        <f t="shared" si="81"/>
        <v>-0.4994791666666667</v>
      </c>
      <c r="H877" s="4">
        <f t="shared" si="82"/>
        <v>1.0468512525899849E-5</v>
      </c>
      <c r="I877" s="5">
        <f t="shared" si="83"/>
        <v>-1.1784500000000013</v>
      </c>
      <c r="J877" s="5">
        <f t="shared" si="84"/>
        <v>2.9461250026517918E-2</v>
      </c>
      <c r="K877">
        <f t="shared" si="85"/>
        <v>-0.93728123426655474</v>
      </c>
      <c r="L877">
        <f t="shared" si="86"/>
        <v>2.3444517856935132E-2</v>
      </c>
    </row>
    <row r="878" spans="2:12">
      <c r="B878" s="1">
        <v>17.36</v>
      </c>
      <c r="C878" s="1">
        <v>-1.06</v>
      </c>
      <c r="D878" s="2">
        <v>-0.47649999999999998</v>
      </c>
      <c r="E878" s="1">
        <v>4.2500000000000003E-2</v>
      </c>
      <c r="F878" s="3">
        <v>-0.94187000000000098</v>
      </c>
      <c r="G878" s="5">
        <f t="shared" si="81"/>
        <v>-0.49635416666666671</v>
      </c>
      <c r="H878" s="4">
        <f t="shared" si="82"/>
        <v>1.0467867387911449E-5</v>
      </c>
      <c r="I878" s="5">
        <f t="shared" si="83"/>
        <v>-1.1773375000000013</v>
      </c>
      <c r="J878" s="5">
        <f t="shared" si="84"/>
        <v>2.9433437526542976E-2</v>
      </c>
      <c r="K878">
        <f t="shared" si="85"/>
        <v>-0.93639905989560601</v>
      </c>
      <c r="L878">
        <f t="shared" si="86"/>
        <v>2.3422385372681358E-2</v>
      </c>
    </row>
    <row r="879" spans="2:12">
      <c r="B879" s="1">
        <v>17.38</v>
      </c>
      <c r="C879" s="1">
        <v>-1.05</v>
      </c>
      <c r="D879" s="2">
        <v>-0.47299999999999998</v>
      </c>
      <c r="E879" s="1">
        <v>3.6999999999999998E-2</v>
      </c>
      <c r="F879" s="3">
        <v>-0.94107500000000099</v>
      </c>
      <c r="G879" s="5">
        <f t="shared" si="81"/>
        <v>-0.49270833333333336</v>
      </c>
      <c r="H879" s="4">
        <f t="shared" si="82"/>
        <v>1.0467119794658398E-5</v>
      </c>
      <c r="I879" s="5">
        <f t="shared" si="83"/>
        <v>-1.1763437500000011</v>
      </c>
      <c r="J879" s="5">
        <f t="shared" si="84"/>
        <v>2.9408593776565396E-2</v>
      </c>
      <c r="K879">
        <f t="shared" si="85"/>
        <v>-0.93561190460545129</v>
      </c>
      <c r="L879">
        <f t="shared" si="86"/>
        <v>2.3402615344612004E-2</v>
      </c>
    </row>
    <row r="880" spans="2:12">
      <c r="B880" s="1">
        <v>17.399999999999999</v>
      </c>
      <c r="C880" s="1">
        <v>-1.04</v>
      </c>
      <c r="D880" s="2">
        <v>-0.47</v>
      </c>
      <c r="E880" s="1">
        <v>3.6499999999999998E-2</v>
      </c>
      <c r="F880" s="3">
        <v>-0.94034000000000095</v>
      </c>
      <c r="G880" s="5">
        <f t="shared" si="81"/>
        <v>-0.48958333333333331</v>
      </c>
      <c r="H880" s="4">
        <f t="shared" si="82"/>
        <v>1.0466483345055147E-5</v>
      </c>
      <c r="I880" s="5">
        <f t="shared" si="83"/>
        <v>-1.1754250000000011</v>
      </c>
      <c r="J880" s="5">
        <f t="shared" si="84"/>
        <v>2.9385625026586152E-2</v>
      </c>
      <c r="K880">
        <f t="shared" si="85"/>
        <v>-0.93488391158562278</v>
      </c>
      <c r="L880">
        <f t="shared" si="86"/>
        <v>2.3384337394132815E-2</v>
      </c>
    </row>
    <row r="881" spans="2:12">
      <c r="B881" s="1">
        <v>17.420000000000002</v>
      </c>
      <c r="C881" s="1">
        <v>-1.0349999999999999</v>
      </c>
      <c r="D881" s="2">
        <v>-0.46650000000000003</v>
      </c>
      <c r="E881" s="1">
        <v>0.04</v>
      </c>
      <c r="F881" s="3">
        <v>-0.93957500000000005</v>
      </c>
      <c r="G881" s="5">
        <f t="shared" si="81"/>
        <v>-0.48593750000000008</v>
      </c>
      <c r="H881" s="4">
        <f t="shared" si="82"/>
        <v>1.0465745890261415E-5</v>
      </c>
      <c r="I881" s="5">
        <f t="shared" si="83"/>
        <v>-1.17446875</v>
      </c>
      <c r="J881" s="5">
        <f t="shared" si="84"/>
        <v>2.9361718776607773E-2</v>
      </c>
      <c r="K881">
        <f t="shared" si="85"/>
        <v>-0.93412659784729724</v>
      </c>
      <c r="L881">
        <f t="shared" si="86"/>
        <v>2.3365313404858572E-2</v>
      </c>
    </row>
    <row r="882" spans="2:12">
      <c r="B882" s="1">
        <v>17.440000000000001</v>
      </c>
      <c r="C882" s="1">
        <v>-1.0249999999999999</v>
      </c>
      <c r="D882" s="2">
        <v>-0.46350000000000002</v>
      </c>
      <c r="E882" s="1">
        <v>4.7E-2</v>
      </c>
      <c r="F882" s="3">
        <v>-0.93870500000000101</v>
      </c>
      <c r="G882" s="5">
        <f t="shared" si="81"/>
        <v>-0.48281250000000003</v>
      </c>
      <c r="H882" s="4">
        <f t="shared" si="82"/>
        <v>1.0465118132478003E-5</v>
      </c>
      <c r="I882" s="5">
        <f t="shared" si="83"/>
        <v>-1.1733812500000012</v>
      </c>
      <c r="J882" s="5">
        <f t="shared" si="84"/>
        <v>2.9334531276632467E-2</v>
      </c>
      <c r="K882">
        <f t="shared" si="85"/>
        <v>-0.93326431784423602</v>
      </c>
      <c r="L882">
        <f t="shared" si="86"/>
        <v>2.3343678279801668E-2</v>
      </c>
    </row>
    <row r="883" spans="2:12">
      <c r="B883" s="1">
        <v>17.46</v>
      </c>
      <c r="C883" s="1">
        <v>-1.02</v>
      </c>
      <c r="D883" s="2">
        <v>-0.46050000000000002</v>
      </c>
      <c r="E883" s="1">
        <v>3.9E-2</v>
      </c>
      <c r="F883" s="3">
        <v>-0.93784500000000104</v>
      </c>
      <c r="G883" s="5">
        <f t="shared" si="81"/>
        <v>-0.47968750000000004</v>
      </c>
      <c r="H883" s="4">
        <f t="shared" si="82"/>
        <v>1.0464494387449705E-5</v>
      </c>
      <c r="I883" s="5">
        <f t="shared" si="83"/>
        <v>-1.1723062500000012</v>
      </c>
      <c r="J883" s="5">
        <f t="shared" si="84"/>
        <v>2.930765627665689E-2</v>
      </c>
      <c r="K883">
        <f t="shared" si="85"/>
        <v>-0.93241198502511702</v>
      </c>
      <c r="L883">
        <f t="shared" si="86"/>
        <v>2.3322291834343131E-2</v>
      </c>
    </row>
    <row r="884" spans="2:12">
      <c r="B884" s="1">
        <v>17.48</v>
      </c>
      <c r="C884" s="1">
        <v>-1.01</v>
      </c>
      <c r="D884" s="2">
        <v>-0.45700000000000002</v>
      </c>
      <c r="E884" s="1">
        <v>3.6999999999999998E-2</v>
      </c>
      <c r="F884" s="3">
        <v>-0.93708500000000094</v>
      </c>
      <c r="G884" s="5">
        <f t="shared" si="81"/>
        <v>-0.47604166666666675</v>
      </c>
      <c r="H884" s="4">
        <f t="shared" si="82"/>
        <v>1.0463771757550397E-5</v>
      </c>
      <c r="I884" s="5">
        <f t="shared" si="83"/>
        <v>-1.1713562500000012</v>
      </c>
      <c r="J884" s="5">
        <f t="shared" si="84"/>
        <v>2.9283906276678508E-2</v>
      </c>
      <c r="K884">
        <f t="shared" si="85"/>
        <v>-0.93165964487876396</v>
      </c>
      <c r="L884">
        <f t="shared" si="86"/>
        <v>2.3303392184868172E-2</v>
      </c>
    </row>
    <row r="885" spans="2:12">
      <c r="B885" s="1">
        <v>17.5</v>
      </c>
      <c r="C885" s="1">
        <v>-1</v>
      </c>
      <c r="D885" s="2">
        <v>-0.45350000000000001</v>
      </c>
      <c r="E885" s="1">
        <v>4.8000000000000001E-2</v>
      </c>
      <c r="F885" s="3">
        <v>-0.93623500000000104</v>
      </c>
      <c r="G885" s="5">
        <f t="shared" si="81"/>
        <v>-0.47239583333333335</v>
      </c>
      <c r="H885" s="4">
        <f t="shared" si="82"/>
        <v>1.0463054591565063E-5</v>
      </c>
      <c r="I885" s="5">
        <f t="shared" si="83"/>
        <v>-1.1702937500000012</v>
      </c>
      <c r="J885" s="5">
        <f t="shared" si="84"/>
        <v>2.9257343776702732E-2</v>
      </c>
      <c r="K885">
        <f t="shared" si="85"/>
        <v>-0.93081778007692162</v>
      </c>
      <c r="L885">
        <f t="shared" si="86"/>
        <v>2.3282254419008056E-2</v>
      </c>
    </row>
    <row r="886" spans="2:12">
      <c r="B886" s="1">
        <v>17.52</v>
      </c>
      <c r="C886" s="1">
        <v>-0.995</v>
      </c>
      <c r="D886" s="2">
        <v>-0.45050000000000001</v>
      </c>
      <c r="E886" s="1">
        <v>4.9500000000000002E-2</v>
      </c>
      <c r="F886" s="3">
        <v>-0.93526000000000098</v>
      </c>
      <c r="G886" s="5">
        <f t="shared" si="81"/>
        <v>-0.46927083333333336</v>
      </c>
      <c r="H886" s="4">
        <f t="shared" si="82"/>
        <v>1.0462444227544782E-5</v>
      </c>
      <c r="I886" s="5">
        <f t="shared" si="83"/>
        <v>-1.1690750000000012</v>
      </c>
      <c r="J886" s="5">
        <f t="shared" si="84"/>
        <v>2.9226875026730565E-2</v>
      </c>
      <c r="K886">
        <f t="shared" si="85"/>
        <v>-0.92985105464245532</v>
      </c>
      <c r="L886">
        <f t="shared" si="86"/>
        <v>2.3258008158168555E-2</v>
      </c>
    </row>
    <row r="887" spans="2:12">
      <c r="B887" s="1">
        <v>17.54</v>
      </c>
      <c r="C887" s="1">
        <v>-0.98499999999999999</v>
      </c>
      <c r="D887" s="2">
        <v>-0.44700000000000001</v>
      </c>
      <c r="E887" s="1">
        <v>4.7E-2</v>
      </c>
      <c r="F887" s="3">
        <v>-0.93429500000000099</v>
      </c>
      <c r="G887" s="5">
        <f t="shared" si="81"/>
        <v>-0.46562500000000007</v>
      </c>
      <c r="H887" s="4">
        <f t="shared" si="82"/>
        <v>1.0461737211803011E-5</v>
      </c>
      <c r="I887" s="5">
        <f t="shared" si="83"/>
        <v>-1.1678687500000011</v>
      </c>
      <c r="J887" s="5">
        <f t="shared" si="84"/>
        <v>2.9196718776758175E-2</v>
      </c>
      <c r="K887">
        <f t="shared" si="85"/>
        <v>-0.92889479722526569</v>
      </c>
      <c r="L887">
        <f t="shared" si="86"/>
        <v>2.3234010576927453E-2</v>
      </c>
    </row>
    <row r="888" spans="2:12">
      <c r="B888" s="1">
        <v>17.559999999999999</v>
      </c>
      <c r="C888" s="1">
        <v>-0.98</v>
      </c>
      <c r="D888" s="2">
        <v>-0.44400000000000001</v>
      </c>
      <c r="E888" s="1">
        <v>3.7999999999999999E-2</v>
      </c>
      <c r="F888" s="3">
        <v>-0.93344500000000097</v>
      </c>
      <c r="G888" s="5">
        <f t="shared" si="81"/>
        <v>-0.46250000000000008</v>
      </c>
      <c r="H888" s="4">
        <f t="shared" si="82"/>
        <v>1.0461135549635481E-5</v>
      </c>
      <c r="I888" s="5">
        <f t="shared" si="83"/>
        <v>-1.1668062500000012</v>
      </c>
      <c r="J888" s="5">
        <f t="shared" si="84"/>
        <v>2.917015627678254E-2</v>
      </c>
      <c r="K888">
        <f t="shared" si="85"/>
        <v>-0.92805241159008989</v>
      </c>
      <c r="L888">
        <f t="shared" si="86"/>
        <v>2.3212872811067448E-2</v>
      </c>
    </row>
    <row r="889" spans="2:12">
      <c r="B889" s="1">
        <v>17.579999999999998</v>
      </c>
      <c r="C889" s="1">
        <v>-0.97</v>
      </c>
      <c r="D889" s="2">
        <v>-0.441</v>
      </c>
      <c r="E889" s="1">
        <v>4.3999999999999997E-2</v>
      </c>
      <c r="F889" s="3">
        <v>-0.93262500000000004</v>
      </c>
      <c r="G889" s="5">
        <f t="shared" si="81"/>
        <v>-0.45937500000000003</v>
      </c>
      <c r="H889" s="4">
        <f t="shared" si="82"/>
        <v>1.0460537904807813E-5</v>
      </c>
      <c r="I889" s="5">
        <f t="shared" si="83"/>
        <v>-1.16578125</v>
      </c>
      <c r="J889" s="5">
        <f t="shared" si="84"/>
        <v>2.9144531276806062E-2</v>
      </c>
      <c r="K889">
        <f t="shared" si="85"/>
        <v>-0.92723986750674303</v>
      </c>
      <c r="L889">
        <f t="shared" si="86"/>
        <v>2.3192481084002521E-2</v>
      </c>
    </row>
    <row r="890" spans="2:12">
      <c r="B890" s="1">
        <v>17.600000000000001</v>
      </c>
      <c r="C890" s="1">
        <v>-0.96</v>
      </c>
      <c r="D890" s="2">
        <v>-0.4375</v>
      </c>
      <c r="E890" s="1">
        <v>4.7E-2</v>
      </c>
      <c r="F890" s="3">
        <v>-0.93171500000000096</v>
      </c>
      <c r="G890" s="5">
        <f t="shared" si="81"/>
        <v>-0.45572916666666669</v>
      </c>
      <c r="H890" s="4">
        <f t="shared" si="82"/>
        <v>1.0459845730898509E-5</v>
      </c>
      <c r="I890" s="5">
        <f t="shared" si="83"/>
        <v>-1.1646437500000011</v>
      </c>
      <c r="J890" s="5">
        <f t="shared" si="84"/>
        <v>2.9116093776832271E-2</v>
      </c>
      <c r="K890">
        <f t="shared" si="85"/>
        <v>-0.92633831960124213</v>
      </c>
      <c r="L890">
        <f t="shared" si="86"/>
        <v>2.3169851240552503E-2</v>
      </c>
    </row>
    <row r="891" spans="2:12">
      <c r="B891" s="1">
        <v>17.62</v>
      </c>
      <c r="C891" s="1">
        <v>-0.95499999999999996</v>
      </c>
      <c r="D891" s="2">
        <v>-0.4345</v>
      </c>
      <c r="E891" s="1">
        <v>4.9500000000000002E-2</v>
      </c>
      <c r="F891" s="3">
        <v>-0.93075000000000097</v>
      </c>
      <c r="G891" s="5">
        <f t="shared" si="81"/>
        <v>-0.4526041666666667</v>
      </c>
      <c r="H891" s="4">
        <f t="shared" si="82"/>
        <v>1.045925679266355E-5</v>
      </c>
      <c r="I891" s="5">
        <f t="shared" si="83"/>
        <v>-1.1634375000000012</v>
      </c>
      <c r="J891" s="5">
        <f t="shared" si="84"/>
        <v>2.9085937526860089E-2</v>
      </c>
      <c r="K891">
        <f t="shared" si="85"/>
        <v>-0.92538154135071926</v>
      </c>
      <c r="L891">
        <f t="shared" si="86"/>
        <v>2.3145853659311568E-2</v>
      </c>
    </row>
    <row r="892" spans="2:12">
      <c r="B892" s="1">
        <v>17.64</v>
      </c>
      <c r="C892" s="1">
        <v>-0.94499999999999995</v>
      </c>
      <c r="D892" s="2">
        <v>-0.43099999999999999</v>
      </c>
      <c r="E892" s="1">
        <v>4.8500000000000001E-2</v>
      </c>
      <c r="F892" s="3">
        <v>-0.92977000000000098</v>
      </c>
      <c r="G892" s="5">
        <f t="shared" si="81"/>
        <v>-0.44895833333333335</v>
      </c>
      <c r="H892" s="4">
        <f t="shared" si="82"/>
        <v>1.0458574778311364E-5</v>
      </c>
      <c r="I892" s="5">
        <f t="shared" si="83"/>
        <v>-1.1622125000000012</v>
      </c>
      <c r="J892" s="5">
        <f t="shared" si="84"/>
        <v>2.9055312526888401E-2</v>
      </c>
      <c r="K892">
        <f t="shared" si="85"/>
        <v>-0.9244103631576146</v>
      </c>
      <c r="L892">
        <f t="shared" si="86"/>
        <v>2.3121483058673151E-2</v>
      </c>
    </row>
    <row r="893" spans="2:12">
      <c r="B893" s="1">
        <v>17.66</v>
      </c>
      <c r="C893" s="1">
        <v>-0.94</v>
      </c>
      <c r="D893" s="2">
        <v>-0.42799999999999999</v>
      </c>
      <c r="E893" s="1">
        <v>0.04</v>
      </c>
      <c r="F893" s="3">
        <v>-0.92888500000000096</v>
      </c>
      <c r="G893" s="5">
        <f t="shared" si="81"/>
        <v>-0.44583333333333336</v>
      </c>
      <c r="H893" s="4">
        <f t="shared" si="82"/>
        <v>1.0457994549856228E-5</v>
      </c>
      <c r="I893" s="5">
        <f t="shared" si="83"/>
        <v>-1.1611062500000011</v>
      </c>
      <c r="J893" s="5">
        <f t="shared" si="84"/>
        <v>2.9027656276914022E-2</v>
      </c>
      <c r="K893">
        <f t="shared" si="85"/>
        <v>-0.92353316237863747</v>
      </c>
      <c r="L893">
        <f t="shared" si="86"/>
        <v>2.3099474914219115E-2</v>
      </c>
    </row>
    <row r="894" spans="2:12">
      <c r="B894" s="1">
        <v>17.68</v>
      </c>
      <c r="C894" s="1">
        <v>-0.93</v>
      </c>
      <c r="D894" s="2">
        <v>-0.42499999999999999</v>
      </c>
      <c r="E894" s="1">
        <v>4.3999999999999997E-2</v>
      </c>
      <c r="F894" s="3">
        <v>-0.92804500000000101</v>
      </c>
      <c r="G894" s="5">
        <f t="shared" si="81"/>
        <v>-0.44270833333333337</v>
      </c>
      <c r="H894" s="4">
        <f t="shared" si="82"/>
        <v>1.0457418342361793E-5</v>
      </c>
      <c r="I894" s="5">
        <f t="shared" si="83"/>
        <v>-1.1600562500000011</v>
      </c>
      <c r="J894" s="5">
        <f t="shared" si="84"/>
        <v>2.9001406276938379E-2</v>
      </c>
      <c r="K894">
        <f t="shared" si="85"/>
        <v>-0.9227007239274051</v>
      </c>
      <c r="L894">
        <f t="shared" si="86"/>
        <v>2.3078585827957691E-2</v>
      </c>
    </row>
    <row r="895" spans="2:12">
      <c r="B895" s="1">
        <v>17.7</v>
      </c>
      <c r="C895" s="1">
        <v>-0.92</v>
      </c>
      <c r="D895" s="2">
        <v>-0.42199999999999999</v>
      </c>
      <c r="E895" s="1">
        <v>5.2999999999999999E-2</v>
      </c>
      <c r="F895" s="3">
        <v>-0.92707500000000098</v>
      </c>
      <c r="G895" s="5">
        <f t="shared" si="81"/>
        <v>-0.43958333333333338</v>
      </c>
      <c r="H895" s="4">
        <f t="shared" si="82"/>
        <v>1.0456846156492766E-5</v>
      </c>
      <c r="I895" s="5">
        <f t="shared" si="83"/>
        <v>-1.1588437500000011</v>
      </c>
      <c r="J895" s="5">
        <f t="shared" si="84"/>
        <v>2.897109377696656E-2</v>
      </c>
      <c r="K895">
        <f t="shared" si="85"/>
        <v>-0.9217389720849104</v>
      </c>
      <c r="L895">
        <f t="shared" si="86"/>
        <v>2.305446390691775E-2</v>
      </c>
    </row>
    <row r="896" spans="2:12">
      <c r="B896" s="1">
        <v>17.72</v>
      </c>
      <c r="C896" s="1">
        <v>-0.91500000000000004</v>
      </c>
      <c r="D896" s="2">
        <v>-0.41849999999999998</v>
      </c>
      <c r="E896" s="1">
        <v>5.0500000000000003E-2</v>
      </c>
      <c r="F896" s="3">
        <v>-0.92604000000000097</v>
      </c>
      <c r="G896" s="5">
        <f t="shared" si="81"/>
        <v>-0.43593749999999998</v>
      </c>
      <c r="H896" s="4">
        <f t="shared" si="82"/>
        <v>1.0456183690080443E-5</v>
      </c>
      <c r="I896" s="5">
        <f t="shared" si="83"/>
        <v>-1.1575500000000012</v>
      </c>
      <c r="J896" s="5">
        <f t="shared" si="84"/>
        <v>2.8938750026996706E-2</v>
      </c>
      <c r="K896">
        <f t="shared" si="85"/>
        <v>-0.92071308438011823</v>
      </c>
      <c r="L896">
        <f t="shared" si="86"/>
        <v>2.30287255684886E-2</v>
      </c>
    </row>
    <row r="897" spans="2:12">
      <c r="B897" s="1">
        <v>17.739999999999998</v>
      </c>
      <c r="C897" s="1">
        <v>-0.90500000000000003</v>
      </c>
      <c r="D897" s="2">
        <v>-0.41549999999999998</v>
      </c>
      <c r="E897" s="1">
        <v>4.3499999999999997E-2</v>
      </c>
      <c r="F897" s="3">
        <v>-0.92510000000000003</v>
      </c>
      <c r="G897" s="5">
        <f t="shared" si="81"/>
        <v>-0.43281249999999999</v>
      </c>
      <c r="H897" s="4">
        <f t="shared" si="82"/>
        <v>1.0455620219992021E-5</v>
      </c>
      <c r="I897" s="5">
        <f t="shared" si="83"/>
        <v>-1.1563749999999999</v>
      </c>
      <c r="J897" s="5">
        <f t="shared" si="84"/>
        <v>2.8909375027024103E-2</v>
      </c>
      <c r="K897">
        <f t="shared" si="85"/>
        <v>-0.91978117408945226</v>
      </c>
      <c r="L897">
        <f t="shared" si="86"/>
        <v>2.3005349686243782E-2</v>
      </c>
    </row>
    <row r="898" spans="2:12">
      <c r="B898" s="1">
        <v>17.760000000000002</v>
      </c>
      <c r="C898" s="1">
        <v>-0.9</v>
      </c>
      <c r="D898" s="2">
        <v>-0.41249999999999998</v>
      </c>
      <c r="E898" s="1">
        <v>5.2499999999999998E-2</v>
      </c>
      <c r="F898" s="3">
        <v>-0.92413999999999996</v>
      </c>
      <c r="G898" s="5">
        <f t="shared" si="81"/>
        <v>-0.4296875</v>
      </c>
      <c r="H898" s="4">
        <f t="shared" si="82"/>
        <v>1.0455060773604239E-5</v>
      </c>
      <c r="I898" s="5">
        <f t="shared" si="83"/>
        <v>-1.1551749999999998</v>
      </c>
      <c r="J898" s="5">
        <f t="shared" si="84"/>
        <v>2.8879375027052175E-2</v>
      </c>
      <c r="K898">
        <f t="shared" si="85"/>
        <v>-0.91882936943090088</v>
      </c>
      <c r="L898">
        <f t="shared" si="86"/>
        <v>2.2981476444802338E-2</v>
      </c>
    </row>
    <row r="899" spans="2:12">
      <c r="B899" s="1">
        <v>17.78</v>
      </c>
      <c r="C899" s="1">
        <v>-0.89</v>
      </c>
      <c r="D899" s="2">
        <v>-0.40899999999999997</v>
      </c>
      <c r="E899" s="1">
        <v>5.2499999999999998E-2</v>
      </c>
      <c r="F899" s="3">
        <v>-0.92308999999999997</v>
      </c>
      <c r="G899" s="5">
        <f t="shared" si="81"/>
        <v>-0.42604166666666671</v>
      </c>
      <c r="H899" s="4">
        <f t="shared" si="82"/>
        <v>1.0454413172523879E-5</v>
      </c>
      <c r="I899" s="5">
        <f t="shared" si="83"/>
        <v>-1.1538624999999998</v>
      </c>
      <c r="J899" s="5">
        <f t="shared" si="84"/>
        <v>2.8846562527082949E-2</v>
      </c>
      <c r="K899">
        <f t="shared" si="85"/>
        <v>-0.91778856095019368</v>
      </c>
      <c r="L899">
        <f t="shared" si="86"/>
        <v>2.2955365086975817E-2</v>
      </c>
    </row>
    <row r="900" spans="2:12">
      <c r="B900" s="1">
        <v>17.8</v>
      </c>
      <c r="C900" s="1">
        <v>-0.88</v>
      </c>
      <c r="D900" s="2">
        <v>-0.40600000000000003</v>
      </c>
      <c r="E900" s="1">
        <v>4.8000000000000001E-2</v>
      </c>
      <c r="F900" s="3">
        <v>-0.92208500000000004</v>
      </c>
      <c r="G900" s="5">
        <f t="shared" si="81"/>
        <v>-0.42291666666666672</v>
      </c>
      <c r="H900" s="4">
        <f t="shared" si="82"/>
        <v>1.0453862446364118E-5</v>
      </c>
      <c r="I900" s="5">
        <f t="shared" si="83"/>
        <v>-1.1526062500000001</v>
      </c>
      <c r="J900" s="5">
        <f t="shared" si="84"/>
        <v>2.881515627711247E-2</v>
      </c>
      <c r="K900">
        <f t="shared" si="85"/>
        <v>-0.91679199396389777</v>
      </c>
      <c r="L900">
        <f t="shared" si="86"/>
        <v>2.2930372787341911E-2</v>
      </c>
    </row>
    <row r="901" spans="2:12">
      <c r="B901" s="1">
        <v>17.82</v>
      </c>
      <c r="C901" s="1">
        <v>-0.875</v>
      </c>
      <c r="D901" s="2">
        <v>-0.40250000000000002</v>
      </c>
      <c r="E901" s="1">
        <v>4.5999999999999999E-2</v>
      </c>
      <c r="F901" s="3">
        <v>-0.92114499999999999</v>
      </c>
      <c r="G901" s="5">
        <f t="shared" si="81"/>
        <v>-0.41927083333333337</v>
      </c>
      <c r="H901" s="4">
        <f t="shared" si="82"/>
        <v>1.0453225020631764E-5</v>
      </c>
      <c r="I901" s="5">
        <f t="shared" si="83"/>
        <v>-1.1514312499999999</v>
      </c>
      <c r="J901" s="5">
        <f t="shared" si="84"/>
        <v>2.8785781277140134E-2</v>
      </c>
      <c r="K901">
        <f t="shared" si="85"/>
        <v>-0.91586060450656603</v>
      </c>
      <c r="L901">
        <f t="shared" si="86"/>
        <v>2.2906996905097305E-2</v>
      </c>
    </row>
    <row r="902" spans="2:12">
      <c r="B902" s="1">
        <v>17.84</v>
      </c>
      <c r="C902" s="1">
        <v>-0.86499999999999999</v>
      </c>
      <c r="D902" s="2">
        <v>-0.39950000000000002</v>
      </c>
      <c r="E902" s="1">
        <v>5.2999999999999999E-2</v>
      </c>
      <c r="F902" s="3">
        <v>-0.92015500000000106</v>
      </c>
      <c r="G902" s="5">
        <f t="shared" si="81"/>
        <v>-0.41614583333333338</v>
      </c>
      <c r="H902" s="4">
        <f t="shared" si="82"/>
        <v>1.0452683017686523E-5</v>
      </c>
      <c r="I902" s="5">
        <f t="shared" si="83"/>
        <v>-1.1501937500000012</v>
      </c>
      <c r="J902" s="5">
        <f t="shared" si="84"/>
        <v>2.8754843777169366E-2</v>
      </c>
      <c r="K902">
        <f t="shared" si="85"/>
        <v>-0.91487895829618604</v>
      </c>
      <c r="L902">
        <f t="shared" si="86"/>
        <v>2.2882377624861044E-2</v>
      </c>
    </row>
    <row r="903" spans="2:12">
      <c r="B903" s="1">
        <v>17.86</v>
      </c>
      <c r="C903" s="1">
        <v>-0.86</v>
      </c>
      <c r="D903" s="2">
        <v>-0.39650000000000002</v>
      </c>
      <c r="E903" s="1">
        <v>5.6000000000000001E-2</v>
      </c>
      <c r="F903" s="3">
        <v>-0.91906500000000102</v>
      </c>
      <c r="G903" s="5">
        <f t="shared" si="81"/>
        <v>-0.41302083333333339</v>
      </c>
      <c r="H903" s="4">
        <f t="shared" si="82"/>
        <v>1.045214504183485E-5</v>
      </c>
      <c r="I903" s="5">
        <f t="shared" si="83"/>
        <v>-1.1488312500000013</v>
      </c>
      <c r="J903" s="5">
        <f t="shared" si="84"/>
        <v>2.8720781277201592E-2</v>
      </c>
      <c r="K903">
        <f t="shared" si="85"/>
        <v>-0.91379784024637267</v>
      </c>
      <c r="L903">
        <f t="shared" si="86"/>
        <v>2.2855271548641354E-2</v>
      </c>
    </row>
    <row r="904" spans="2:12">
      <c r="B904" s="1">
        <v>17.88</v>
      </c>
      <c r="C904" s="1">
        <v>-0.85</v>
      </c>
      <c r="D904" s="2">
        <v>-0.39300000000000002</v>
      </c>
      <c r="E904" s="1">
        <v>5.3499999999999999E-2</v>
      </c>
      <c r="F904" s="3">
        <v>-0.91797000000000095</v>
      </c>
      <c r="G904" s="5">
        <f t="shared" si="81"/>
        <v>-0.40937500000000004</v>
      </c>
      <c r="H904" s="4">
        <f t="shared" si="82"/>
        <v>1.0451522493969423E-5</v>
      </c>
      <c r="I904" s="5">
        <f t="shared" si="83"/>
        <v>-1.1474625000000012</v>
      </c>
      <c r="J904" s="5">
        <f t="shared" si="84"/>
        <v>2.8686562527234036E-2</v>
      </c>
      <c r="K904">
        <f t="shared" si="85"/>
        <v>-0.91271226943792061</v>
      </c>
      <c r="L904">
        <f t="shared" si="86"/>
        <v>2.2828041132622545E-2</v>
      </c>
    </row>
    <row r="905" spans="2:12">
      <c r="B905" s="1">
        <v>17.899999999999999</v>
      </c>
      <c r="C905" s="1">
        <v>-0.84</v>
      </c>
      <c r="D905" s="2">
        <v>-0.39</v>
      </c>
      <c r="E905" s="1">
        <v>5.0500000000000003E-2</v>
      </c>
      <c r="F905" s="3">
        <v>-0.91693000000000002</v>
      </c>
      <c r="G905" s="5">
        <f t="shared" si="81"/>
        <v>-0.40625000000000006</v>
      </c>
      <c r="H905" s="4">
        <f t="shared" si="82"/>
        <v>1.0450993245614433E-5</v>
      </c>
      <c r="I905" s="5">
        <f t="shared" si="83"/>
        <v>-1.1461625</v>
      </c>
      <c r="J905" s="5">
        <f t="shared" si="84"/>
        <v>2.8654062527264896E-2</v>
      </c>
      <c r="K905">
        <f t="shared" si="85"/>
        <v>-0.91168088730782249</v>
      </c>
      <c r="L905">
        <f t="shared" si="86"/>
        <v>2.2802178454394671E-2</v>
      </c>
    </row>
    <row r="906" spans="2:12">
      <c r="B906" s="1">
        <v>17.920000000000002</v>
      </c>
      <c r="C906" s="1">
        <v>-0.83499999999999996</v>
      </c>
      <c r="D906" s="2">
        <v>-0.38700000000000001</v>
      </c>
      <c r="E906" s="1">
        <v>4.7500000000000001E-2</v>
      </c>
      <c r="F906" s="3">
        <v>-0.91595000000000004</v>
      </c>
      <c r="G906" s="5">
        <f t="shared" si="81"/>
        <v>-0.40312500000000007</v>
      </c>
      <c r="H906" s="4">
        <f t="shared" si="82"/>
        <v>1.0450468026306694E-5</v>
      </c>
      <c r="I906" s="5">
        <f t="shared" si="83"/>
        <v>-1.1449374999999999</v>
      </c>
      <c r="J906" s="5">
        <f t="shared" si="84"/>
        <v>2.8623437527294064E-2</v>
      </c>
      <c r="K906">
        <f t="shared" si="85"/>
        <v>-0.91070918828138447</v>
      </c>
      <c r="L906">
        <f t="shared" si="86"/>
        <v>2.2777807853756937E-2</v>
      </c>
    </row>
    <row r="907" spans="2:12">
      <c r="B907" s="1">
        <v>17.940000000000001</v>
      </c>
      <c r="C907" s="1">
        <v>-0.82499999999999996</v>
      </c>
      <c r="D907" s="2">
        <v>-0.38350000000000001</v>
      </c>
      <c r="E907" s="1">
        <v>5.6000000000000001E-2</v>
      </c>
      <c r="F907" s="3">
        <v>-0.91491500000000003</v>
      </c>
      <c r="G907" s="5">
        <f t="shared" ref="G907:G970" si="87">($K$3/$I$3)*D907/1000</f>
        <v>-0.39947916666666666</v>
      </c>
      <c r="H907" s="4">
        <f t="shared" ref="H907:H970" si="88">SQRT((-G907/$I$3)^2*(0.000001)^2+(G907/D907)^2*(0.00001)^2)</f>
        <v>1.0449860363525943E-5</v>
      </c>
      <c r="I907" s="5">
        <f t="shared" ref="I907:I970" si="89">F907/($K$3*$H$7)</f>
        <v>-1.1436437500000001</v>
      </c>
      <c r="J907" s="5">
        <f t="shared" ref="J907:J970" si="90">SQRT((I907/F907)^2*(0.000001)^2+(I907/$H$7)^2*($I$7)^2)</f>
        <v>2.8591093777324945E-2</v>
      </c>
      <c r="K907">
        <f t="shared" ref="K907:K970" si="91">(((I907)/$M$3)-G907*1000)/1000000</f>
        <v>-0.9096833005765923</v>
      </c>
      <c r="L907">
        <f t="shared" ref="L907:L970" si="92">SQRT((1/$M$3)^2*(J907)^2+(-1)^2*(H907*1000)^2)/1000000</f>
        <v>2.2752069515328373E-2</v>
      </c>
    </row>
    <row r="908" spans="2:12">
      <c r="B908" s="1">
        <v>17.96</v>
      </c>
      <c r="C908" s="1">
        <v>-0.82</v>
      </c>
      <c r="D908" s="2">
        <v>-0.3805</v>
      </c>
      <c r="E908" s="1">
        <v>5.5500000000000001E-2</v>
      </c>
      <c r="F908" s="3">
        <v>-0.91380000000000094</v>
      </c>
      <c r="G908" s="5">
        <f t="shared" si="87"/>
        <v>-0.39635416666666667</v>
      </c>
      <c r="H908" s="4">
        <f t="shared" si="88"/>
        <v>1.0449343875898605E-5</v>
      </c>
      <c r="I908" s="5">
        <f t="shared" si="89"/>
        <v>-1.1422500000000011</v>
      </c>
      <c r="J908" s="5">
        <f t="shared" si="90"/>
        <v>2.8556250027358315E-2</v>
      </c>
      <c r="K908">
        <f t="shared" si="91"/>
        <v>-0.90857731456692148</v>
      </c>
      <c r="L908">
        <f t="shared" si="92"/>
        <v>2.272434174011314E-2</v>
      </c>
    </row>
    <row r="909" spans="2:12">
      <c r="B909" s="1">
        <v>17.98</v>
      </c>
      <c r="C909" s="1">
        <v>-0.81</v>
      </c>
      <c r="D909" s="2">
        <v>-0.377</v>
      </c>
      <c r="E909" s="1">
        <v>5.5E-2</v>
      </c>
      <c r="F909" s="3">
        <v>-0.91269500000000003</v>
      </c>
      <c r="G909" s="5">
        <f t="shared" si="87"/>
        <v>-0.39270833333333338</v>
      </c>
      <c r="H909" s="4">
        <f t="shared" si="88"/>
        <v>1.0448746401721545E-5</v>
      </c>
      <c r="I909" s="5">
        <f t="shared" si="89"/>
        <v>-1.1408687499999999</v>
      </c>
      <c r="J909" s="5">
        <f t="shared" si="90"/>
        <v>2.8521718777391403E-2</v>
      </c>
      <c r="K909">
        <f t="shared" si="91"/>
        <v>-0.90748179657452543</v>
      </c>
      <c r="L909">
        <f t="shared" si="92"/>
        <v>2.269686264449626E-2</v>
      </c>
    </row>
    <row r="910" spans="2:12">
      <c r="B910" s="1">
        <v>18</v>
      </c>
      <c r="C910" s="1">
        <v>-0.8</v>
      </c>
      <c r="D910" s="2">
        <v>-0.374</v>
      </c>
      <c r="E910" s="1">
        <v>5.1999999999999998E-2</v>
      </c>
      <c r="F910" s="3">
        <v>-0.91162500000000002</v>
      </c>
      <c r="G910" s="5">
        <f t="shared" si="87"/>
        <v>-0.38958333333333339</v>
      </c>
      <c r="H910" s="4">
        <f t="shared" si="88"/>
        <v>1.0448238648580302E-5</v>
      </c>
      <c r="I910" s="5">
        <f t="shared" si="89"/>
        <v>-1.1395312499999999</v>
      </c>
      <c r="J910" s="5">
        <f t="shared" si="90"/>
        <v>2.8488281277423554E-2</v>
      </c>
      <c r="K910">
        <f t="shared" si="91"/>
        <v>-0.90642057289259836</v>
      </c>
      <c r="L910">
        <f t="shared" si="92"/>
        <v>2.2670253927473672E-2</v>
      </c>
    </row>
    <row r="911" spans="2:12">
      <c r="B911" s="1">
        <v>18.02</v>
      </c>
      <c r="C911" s="1">
        <v>-0.79500000000000004</v>
      </c>
      <c r="D911" s="2">
        <v>-0.371</v>
      </c>
      <c r="E911" s="1">
        <v>5.0500000000000003E-2</v>
      </c>
      <c r="F911" s="3">
        <v>-0.91060000000000096</v>
      </c>
      <c r="G911" s="5">
        <f t="shared" si="87"/>
        <v>-0.38645833333333335</v>
      </c>
      <c r="H911" s="4">
        <f t="shared" si="88"/>
        <v>1.0447734927673831E-5</v>
      </c>
      <c r="I911" s="5">
        <f t="shared" si="89"/>
        <v>-1.1382500000000011</v>
      </c>
      <c r="J911" s="5">
        <f t="shared" si="90"/>
        <v>2.8456250027454454E-2</v>
      </c>
      <c r="K911">
        <f t="shared" si="91"/>
        <v>-0.90540411153841682</v>
      </c>
      <c r="L911">
        <f t="shared" si="92"/>
        <v>2.2644764268643702E-2</v>
      </c>
    </row>
    <row r="912" spans="2:12">
      <c r="B912" s="1">
        <v>18.04</v>
      </c>
      <c r="C912" s="1">
        <v>-0.78500000000000003</v>
      </c>
      <c r="D912" s="2">
        <v>-0.36749999999999999</v>
      </c>
      <c r="E912" s="1">
        <v>5.7500000000000002E-2</v>
      </c>
      <c r="F912" s="3">
        <v>-0.90952000000000099</v>
      </c>
      <c r="G912" s="5">
        <f t="shared" si="87"/>
        <v>-0.3828125</v>
      </c>
      <c r="H912" s="4">
        <f t="shared" si="88"/>
        <v>1.0447152350357536E-5</v>
      </c>
      <c r="I912" s="5">
        <f t="shared" si="89"/>
        <v>-1.1369000000000011</v>
      </c>
      <c r="J912" s="5">
        <f t="shared" si="90"/>
        <v>2.8422500027487058E-2</v>
      </c>
      <c r="K912">
        <f t="shared" si="91"/>
        <v>-0.90433346150588001</v>
      </c>
      <c r="L912">
        <f t="shared" si="92"/>
        <v>2.2617906872022895E-2</v>
      </c>
    </row>
    <row r="913" spans="2:12">
      <c r="B913" s="1">
        <v>18.059999999999999</v>
      </c>
      <c r="C913" s="1">
        <v>-0.78</v>
      </c>
      <c r="D913" s="2">
        <v>-0.36449999999999999</v>
      </c>
      <c r="E913" s="1">
        <v>6.1499999999999999E-2</v>
      </c>
      <c r="F913" s="3">
        <v>-0.90833000000000097</v>
      </c>
      <c r="G913" s="5">
        <f t="shared" si="87"/>
        <v>-0.37968750000000001</v>
      </c>
      <c r="H913" s="4">
        <f t="shared" si="88"/>
        <v>1.0446657367954528E-5</v>
      </c>
      <c r="I913" s="5">
        <f t="shared" si="89"/>
        <v>-1.135412500000001</v>
      </c>
      <c r="J913" s="5">
        <f t="shared" si="90"/>
        <v>2.8385312527523063E-2</v>
      </c>
      <c r="K913">
        <f t="shared" si="91"/>
        <v>-0.90315287161663393</v>
      </c>
      <c r="L913">
        <f t="shared" si="92"/>
        <v>2.2588313999820399E-2</v>
      </c>
    </row>
    <row r="914" spans="2:12">
      <c r="B914" s="1">
        <v>18.079999999999998</v>
      </c>
      <c r="C914" s="1">
        <v>-0.77</v>
      </c>
      <c r="D914" s="2">
        <v>-0.36099999999999999</v>
      </c>
      <c r="E914" s="1">
        <v>6.3500000000000001E-2</v>
      </c>
      <c r="F914" s="3">
        <v>-0.90708</v>
      </c>
      <c r="G914" s="5">
        <f t="shared" si="87"/>
        <v>-0.37604166666666666</v>
      </c>
      <c r="H914" s="4">
        <f t="shared" si="88"/>
        <v>1.0446084987135667E-5</v>
      </c>
      <c r="I914" s="5">
        <f t="shared" si="89"/>
        <v>-1.13385</v>
      </c>
      <c r="J914" s="5">
        <f t="shared" si="90"/>
        <v>2.8346250027560967E-2</v>
      </c>
      <c r="K914">
        <f t="shared" si="91"/>
        <v>-0.9019131194570611</v>
      </c>
      <c r="L914">
        <f t="shared" si="92"/>
        <v>2.2557229050027931E-2</v>
      </c>
    </row>
    <row r="915" spans="2:12">
      <c r="B915" s="1">
        <v>18.100000000000001</v>
      </c>
      <c r="C915" s="1">
        <v>-0.76</v>
      </c>
      <c r="D915" s="2">
        <v>-0.35799999999999998</v>
      </c>
      <c r="E915" s="1">
        <v>5.6500000000000002E-2</v>
      </c>
      <c r="F915" s="3">
        <v>-0.90588000000000002</v>
      </c>
      <c r="G915" s="5">
        <f t="shared" si="87"/>
        <v>-0.37291666666666667</v>
      </c>
      <c r="H915" s="4">
        <f t="shared" si="88"/>
        <v>1.0445598745927774E-5</v>
      </c>
      <c r="I915" s="5">
        <f t="shared" si="89"/>
        <v>-1.13235</v>
      </c>
      <c r="J915" s="5">
        <f t="shared" si="90"/>
        <v>2.8308750027597477E-2</v>
      </c>
      <c r="K915">
        <f t="shared" si="91"/>
        <v>-0.90072258238387182</v>
      </c>
      <c r="L915">
        <f t="shared" si="92"/>
        <v>2.2527387498227257E-2</v>
      </c>
    </row>
    <row r="916" spans="2:12">
      <c r="B916" s="1">
        <v>18.12</v>
      </c>
      <c r="C916" s="1">
        <v>-0.755</v>
      </c>
      <c r="D916" s="2">
        <v>-0.35499999999999998</v>
      </c>
      <c r="E916" s="1">
        <v>5.3499999999999999E-2</v>
      </c>
      <c r="F916" s="3">
        <v>-0.90478000000000003</v>
      </c>
      <c r="G916" s="5">
        <f t="shared" si="87"/>
        <v>-0.36979166666666669</v>
      </c>
      <c r="H916" s="4">
        <f t="shared" si="88"/>
        <v>1.0445116540012608E-5</v>
      </c>
      <c r="I916" s="5">
        <f t="shared" si="89"/>
        <v>-1.1309750000000001</v>
      </c>
      <c r="J916" s="5">
        <f t="shared" si="90"/>
        <v>2.8274375027631027E-2</v>
      </c>
      <c r="K916">
        <f t="shared" si="91"/>
        <v>-0.89963151715011513</v>
      </c>
      <c r="L916">
        <f t="shared" si="92"/>
        <v>2.2500032742410036E-2</v>
      </c>
    </row>
    <row r="917" spans="2:12">
      <c r="B917" s="1">
        <v>18.14</v>
      </c>
      <c r="C917" s="1">
        <v>-0.745</v>
      </c>
      <c r="D917" s="2">
        <v>-0.35199999999999998</v>
      </c>
      <c r="E917" s="1">
        <v>5.8000000000000003E-2</v>
      </c>
      <c r="F917" s="3">
        <v>-0.90366500000000005</v>
      </c>
      <c r="G917" s="5">
        <f t="shared" si="87"/>
        <v>-0.3666666666666667</v>
      </c>
      <c r="H917" s="4">
        <f t="shared" si="88"/>
        <v>1.044463836994907E-5</v>
      </c>
      <c r="I917" s="5">
        <f t="shared" si="89"/>
        <v>-1.12958125</v>
      </c>
      <c r="J917" s="5">
        <f t="shared" si="90"/>
        <v>2.8239531277665122E-2</v>
      </c>
      <c r="K917">
        <f t="shared" si="91"/>
        <v>-0.89852553114044342</v>
      </c>
      <c r="L917">
        <f t="shared" si="92"/>
        <v>2.2472304967195381E-2</v>
      </c>
    </row>
    <row r="918" spans="2:12">
      <c r="B918" s="1">
        <v>18.16</v>
      </c>
      <c r="C918" s="1">
        <v>-0.74</v>
      </c>
      <c r="D918" s="2">
        <v>-0.34849999999999998</v>
      </c>
      <c r="E918" s="1">
        <v>6.1499999999999999E-2</v>
      </c>
      <c r="F918" s="3">
        <v>-0.90246999999999999</v>
      </c>
      <c r="G918" s="5">
        <f t="shared" si="87"/>
        <v>-0.36302083333333329</v>
      </c>
      <c r="H918" s="4">
        <f t="shared" si="88"/>
        <v>1.0444085606482247E-5</v>
      </c>
      <c r="I918" s="5">
        <f t="shared" si="89"/>
        <v>-1.1280874999999999</v>
      </c>
      <c r="J918" s="5">
        <f t="shared" si="90"/>
        <v>2.820218752770175E-2</v>
      </c>
      <c r="K918">
        <f t="shared" si="91"/>
        <v>-0.89734048849255899</v>
      </c>
      <c r="L918">
        <f t="shared" si="92"/>
        <v>2.2442587755194095E-2</v>
      </c>
    </row>
    <row r="919" spans="2:12">
      <c r="B919" s="1">
        <v>18.18</v>
      </c>
      <c r="C919" s="1">
        <v>-0.73</v>
      </c>
      <c r="D919" s="2">
        <v>-0.34549999999999997</v>
      </c>
      <c r="E919" s="1">
        <v>6.7500000000000004E-2</v>
      </c>
      <c r="F919" s="3">
        <v>-0.90117999999999998</v>
      </c>
      <c r="G919" s="5">
        <f t="shared" si="87"/>
        <v>-0.3598958333333333</v>
      </c>
      <c r="H919" s="4">
        <f t="shared" si="88"/>
        <v>1.0443616182659443E-5</v>
      </c>
      <c r="I919" s="5">
        <f t="shared" si="89"/>
        <v>-1.1264749999999999</v>
      </c>
      <c r="J919" s="5">
        <f t="shared" si="90"/>
        <v>2.8161875027741402E-2</v>
      </c>
      <c r="K919">
        <f t="shared" si="91"/>
        <v>-0.89606042676388054</v>
      </c>
      <c r="L919">
        <f t="shared" si="92"/>
        <v>2.2410508087008691E-2</v>
      </c>
    </row>
    <row r="920" spans="2:12">
      <c r="B920" s="1">
        <v>18.2</v>
      </c>
      <c r="C920" s="1">
        <v>-0.72</v>
      </c>
      <c r="D920" s="2">
        <v>-0.34250000000000003</v>
      </c>
      <c r="E920" s="1">
        <v>6.5000000000000002E-2</v>
      </c>
      <c r="F920" s="3">
        <v>-0.89985499999999996</v>
      </c>
      <c r="G920" s="5">
        <f t="shared" si="87"/>
        <v>-0.35677083333333337</v>
      </c>
      <c r="H920" s="4">
        <f t="shared" si="88"/>
        <v>1.0443150796427916E-5</v>
      </c>
      <c r="I920" s="5">
        <f t="shared" si="89"/>
        <v>-1.12481875</v>
      </c>
      <c r="J920" s="5">
        <f t="shared" si="90"/>
        <v>2.8120468777782258E-2</v>
      </c>
      <c r="K920">
        <f t="shared" si="91"/>
        <v>-0.89474554989140087</v>
      </c>
      <c r="L920">
        <f t="shared" si="92"/>
        <v>2.2377558040229211E-2</v>
      </c>
    </row>
    <row r="921" spans="2:12">
      <c r="B921" s="1">
        <v>18.22</v>
      </c>
      <c r="C921" s="1">
        <v>-0.71499999999999997</v>
      </c>
      <c r="D921" s="2">
        <v>-0.33950000000000002</v>
      </c>
      <c r="E921" s="1">
        <v>5.9499999999999997E-2</v>
      </c>
      <c r="F921" s="3">
        <v>-0.89861000000000002</v>
      </c>
      <c r="G921" s="5">
        <f t="shared" si="87"/>
        <v>-0.35364583333333338</v>
      </c>
      <c r="H921" s="4">
        <f t="shared" si="88"/>
        <v>1.0442689448327487E-5</v>
      </c>
      <c r="I921" s="5">
        <f t="shared" si="89"/>
        <v>-1.1232625000000001</v>
      </c>
      <c r="J921" s="5">
        <f t="shared" si="90"/>
        <v>2.808156252782075E-2</v>
      </c>
      <c r="K921">
        <f t="shared" si="91"/>
        <v>-0.89351025049046706</v>
      </c>
      <c r="L921">
        <f t="shared" si="92"/>
        <v>2.2346597430236498E-2</v>
      </c>
    </row>
    <row r="922" spans="2:12">
      <c r="B922" s="1">
        <v>18.239999999999998</v>
      </c>
      <c r="C922" s="1">
        <v>-0.70499999999999996</v>
      </c>
      <c r="D922" s="2">
        <v>-0.33600000000000002</v>
      </c>
      <c r="E922" s="1">
        <v>5.7500000000000002E-2</v>
      </c>
      <c r="F922" s="3">
        <v>-0.89744000000000002</v>
      </c>
      <c r="G922" s="5">
        <f t="shared" si="87"/>
        <v>-0.35000000000000003</v>
      </c>
      <c r="H922" s="4">
        <f t="shared" si="88"/>
        <v>1.0442156313339801E-5</v>
      </c>
      <c r="I922" s="5">
        <f t="shared" si="89"/>
        <v>-1.1217999999999999</v>
      </c>
      <c r="J922" s="5">
        <f t="shared" si="90"/>
        <v>2.8045000027857016E-2</v>
      </c>
      <c r="K922">
        <f t="shared" si="91"/>
        <v>-0.89235007580244086</v>
      </c>
      <c r="L922">
        <f t="shared" si="92"/>
        <v>2.2317501917231374E-2</v>
      </c>
    </row>
    <row r="923" spans="2:12">
      <c r="B923" s="1">
        <v>18.260000000000002</v>
      </c>
      <c r="C923" s="1">
        <v>-0.7</v>
      </c>
      <c r="D923" s="2">
        <v>-0.33300000000000002</v>
      </c>
      <c r="E923" s="1">
        <v>5.8000000000000003E-2</v>
      </c>
      <c r="F923" s="3">
        <v>-0.896285</v>
      </c>
      <c r="G923" s="5">
        <f t="shared" si="87"/>
        <v>-0.34687500000000004</v>
      </c>
      <c r="H923" s="4">
        <f t="shared" si="88"/>
        <v>1.0441703716353406E-5</v>
      </c>
      <c r="I923" s="5">
        <f t="shared" si="89"/>
        <v>-1.1203562499999999</v>
      </c>
      <c r="J923" s="5">
        <f t="shared" si="90"/>
        <v>2.8008906277892914E-2</v>
      </c>
      <c r="K923">
        <f t="shared" si="91"/>
        <v>-0.89120430105699622</v>
      </c>
      <c r="L923">
        <f t="shared" si="92"/>
        <v>2.2288779423623829E-2</v>
      </c>
    </row>
    <row r="924" spans="2:12">
      <c r="B924" s="1">
        <v>18.28</v>
      </c>
      <c r="C924" s="1">
        <v>-0.69</v>
      </c>
      <c r="D924" s="2">
        <v>-0.33</v>
      </c>
      <c r="E924" s="1">
        <v>6.4000000000000001E-2</v>
      </c>
      <c r="F924" s="3">
        <v>-0.895065</v>
      </c>
      <c r="G924" s="5">
        <f t="shared" si="87"/>
        <v>-0.34375000000000006</v>
      </c>
      <c r="H924" s="4">
        <f t="shared" si="88"/>
        <v>1.0441255159177233E-5</v>
      </c>
      <c r="I924" s="5">
        <f t="shared" si="89"/>
        <v>-1.1188312499999999</v>
      </c>
      <c r="J924" s="5">
        <f t="shared" si="90"/>
        <v>2.7970781277930932E-2</v>
      </c>
      <c r="K924">
        <f t="shared" si="91"/>
        <v>-0.88999386961592064</v>
      </c>
      <c r="L924">
        <f t="shared" si="92"/>
        <v>2.2258440512627195E-2</v>
      </c>
    </row>
    <row r="925" spans="2:12">
      <c r="B925" s="1">
        <v>18.3</v>
      </c>
      <c r="C925" s="1">
        <v>-0.68</v>
      </c>
      <c r="D925" s="2">
        <v>-0.32700000000000001</v>
      </c>
      <c r="E925" s="1">
        <v>7.2499999999999995E-2</v>
      </c>
      <c r="F925" s="3">
        <v>-0.89370000000000005</v>
      </c>
      <c r="G925" s="5">
        <f t="shared" si="87"/>
        <v>-0.34062500000000007</v>
      </c>
      <c r="H925" s="4">
        <f t="shared" si="88"/>
        <v>1.0440810642331953E-5</v>
      </c>
      <c r="I925" s="5">
        <f t="shared" si="89"/>
        <v>-1.1171249999999999</v>
      </c>
      <c r="J925" s="5">
        <f t="shared" si="90"/>
        <v>2.792812502797359E-2</v>
      </c>
      <c r="K925">
        <f t="shared" si="91"/>
        <v>-0.88863920400766783</v>
      </c>
      <c r="L925">
        <f t="shared" si="92"/>
        <v>2.2224495747454824E-2</v>
      </c>
    </row>
    <row r="926" spans="2:12">
      <c r="B926" s="1">
        <v>18.32</v>
      </c>
      <c r="C926" s="1">
        <v>-0.67500000000000004</v>
      </c>
      <c r="D926" s="2">
        <v>-0.32350000000000001</v>
      </c>
      <c r="E926" s="1">
        <v>6.9500000000000006E-2</v>
      </c>
      <c r="F926" s="3">
        <v>-0.89227999999999996</v>
      </c>
      <c r="G926" s="5">
        <f t="shared" si="87"/>
        <v>-0.33697916666666666</v>
      </c>
      <c r="H926" s="4">
        <f t="shared" si="88"/>
        <v>1.0440297146563353E-5</v>
      </c>
      <c r="I926" s="5">
        <f t="shared" si="89"/>
        <v>-1.1153499999999998</v>
      </c>
      <c r="J926" s="5">
        <f t="shared" si="90"/>
        <v>2.7883750028018107E-2</v>
      </c>
      <c r="K926">
        <f t="shared" si="91"/>
        <v>-0.88723034972106063</v>
      </c>
      <c r="L926">
        <f t="shared" si="92"/>
        <v>2.2189183244491741E-2</v>
      </c>
    </row>
    <row r="927" spans="2:12">
      <c r="B927" s="1">
        <v>18.34</v>
      </c>
      <c r="C927" s="1">
        <v>-0.66500000000000004</v>
      </c>
      <c r="D927" s="2">
        <v>-0.32050000000000001</v>
      </c>
      <c r="E927" s="1">
        <v>6.5000000000000002E-2</v>
      </c>
      <c r="F927" s="3">
        <v>-0.89093500000000003</v>
      </c>
      <c r="G927" s="5">
        <f t="shared" si="87"/>
        <v>-0.33385416666666667</v>
      </c>
      <c r="H927" s="4">
        <f t="shared" si="88"/>
        <v>1.0439861385532616E-5</v>
      </c>
      <c r="I927" s="5">
        <f t="shared" si="89"/>
        <v>-1.11366875</v>
      </c>
      <c r="J927" s="5">
        <f t="shared" si="90"/>
        <v>2.7841718778060413E-2</v>
      </c>
      <c r="K927">
        <f t="shared" si="91"/>
        <v>-0.88589557848069445</v>
      </c>
      <c r="L927">
        <f t="shared" si="92"/>
        <v>2.2155735838516256E-2</v>
      </c>
    </row>
    <row r="928" spans="2:12">
      <c r="B928" s="1">
        <v>18.36</v>
      </c>
      <c r="C928" s="1">
        <v>-0.66</v>
      </c>
      <c r="D928" s="2">
        <v>-0.3175</v>
      </c>
      <c r="E928" s="1">
        <v>6.4500000000000002E-2</v>
      </c>
      <c r="F928" s="3">
        <v>-0.88963999999999999</v>
      </c>
      <c r="G928" s="5">
        <f t="shared" si="87"/>
        <v>-0.33072916666666669</v>
      </c>
      <c r="H928" s="4">
        <f t="shared" si="88"/>
        <v>1.0439429666451199E-5</v>
      </c>
      <c r="I928" s="5">
        <f t="shared" si="89"/>
        <v>-1.11205</v>
      </c>
      <c r="J928" s="5">
        <f t="shared" si="90"/>
        <v>2.7801250028101257E-2</v>
      </c>
      <c r="K928">
        <f t="shared" si="91"/>
        <v>-0.88461054316004439</v>
      </c>
      <c r="L928">
        <f t="shared" si="92"/>
        <v>2.2123531830532509E-2</v>
      </c>
    </row>
    <row r="929" spans="2:12">
      <c r="B929" s="1">
        <v>18.38</v>
      </c>
      <c r="C929" s="1">
        <v>-0.65</v>
      </c>
      <c r="D929" s="2">
        <v>-0.3145</v>
      </c>
      <c r="E929" s="1">
        <v>6.25E-2</v>
      </c>
      <c r="F929" s="3">
        <v>-0.88836999999999999</v>
      </c>
      <c r="G929" s="5">
        <f t="shared" si="87"/>
        <v>-0.3276041666666667</v>
      </c>
      <c r="H929" s="4">
        <f t="shared" si="88"/>
        <v>1.0439001989820587E-5</v>
      </c>
      <c r="I929" s="5">
        <f t="shared" si="89"/>
        <v>-1.1104624999999999</v>
      </c>
      <c r="J929" s="5">
        <f t="shared" si="90"/>
        <v>2.7761562528141426E-2</v>
      </c>
      <c r="K929">
        <f t="shared" si="91"/>
        <v>-0.88335037579925246</v>
      </c>
      <c r="L929">
        <f t="shared" si="92"/>
        <v>2.2091949521544682E-2</v>
      </c>
    </row>
    <row r="930" spans="2:12">
      <c r="B930" s="1">
        <v>18.399999999999999</v>
      </c>
      <c r="C930" s="1">
        <v>-0.64</v>
      </c>
      <c r="D930" s="2">
        <v>-0.3115</v>
      </c>
      <c r="E930" s="1">
        <v>7.3499999999999996E-2</v>
      </c>
      <c r="F930" s="3">
        <v>-0.88700999999999997</v>
      </c>
      <c r="G930" s="5">
        <f t="shared" si="87"/>
        <v>-0.32447916666666671</v>
      </c>
      <c r="H930" s="4">
        <f t="shared" si="88"/>
        <v>1.0438578356137644E-5</v>
      </c>
      <c r="I930" s="5">
        <f t="shared" si="89"/>
        <v>-1.1087624999999999</v>
      </c>
      <c r="J930" s="5">
        <f t="shared" si="90"/>
        <v>2.7719062528184572E-2</v>
      </c>
      <c r="K930">
        <f t="shared" si="91"/>
        <v>-0.88200068378297125</v>
      </c>
      <c r="L930">
        <f t="shared" si="92"/>
        <v>2.205812909617199E-2</v>
      </c>
    </row>
    <row r="931" spans="2:12">
      <c r="B931" s="1">
        <v>18.420000000000002</v>
      </c>
      <c r="C931" s="1">
        <v>-0.63500000000000001</v>
      </c>
      <c r="D931" s="2">
        <v>-0.3085</v>
      </c>
      <c r="E931" s="1">
        <v>6.4000000000000001E-2</v>
      </c>
      <c r="F931" s="3">
        <v>-0.88563499999999995</v>
      </c>
      <c r="G931" s="5">
        <f t="shared" si="87"/>
        <v>-0.32135416666666666</v>
      </c>
      <c r="H931" s="4">
        <f t="shared" si="88"/>
        <v>1.0438158765894622E-5</v>
      </c>
      <c r="I931" s="5">
        <f t="shared" si="89"/>
        <v>-1.1070437499999999</v>
      </c>
      <c r="J931" s="5">
        <f t="shared" si="90"/>
        <v>2.7676093778228331E-2</v>
      </c>
      <c r="K931">
        <f t="shared" si="91"/>
        <v>-0.88063607099077534</v>
      </c>
      <c r="L931">
        <f t="shared" si="92"/>
        <v>2.2023935651401916E-2</v>
      </c>
    </row>
    <row r="932" spans="2:12">
      <c r="B932" s="1">
        <v>18.440000000000001</v>
      </c>
      <c r="C932" s="1">
        <v>-0.625</v>
      </c>
      <c r="D932" s="2">
        <v>-0.30549999999999999</v>
      </c>
      <c r="E932" s="1">
        <v>6.4000000000000001E-2</v>
      </c>
      <c r="F932" s="3">
        <v>-0.884355</v>
      </c>
      <c r="G932" s="5">
        <f t="shared" si="87"/>
        <v>-0.31822916666666667</v>
      </c>
      <c r="H932" s="4">
        <f t="shared" si="88"/>
        <v>1.0437743219579151E-5</v>
      </c>
      <c r="I932" s="5">
        <f t="shared" si="89"/>
        <v>-1.1054437499999998</v>
      </c>
      <c r="J932" s="5">
        <f t="shared" si="90"/>
        <v>2.7636093778269189E-2</v>
      </c>
      <c r="K932">
        <f t="shared" si="91"/>
        <v>-0.8793659564460401</v>
      </c>
      <c r="L932">
        <f t="shared" si="92"/>
        <v>2.1992104662816054E-2</v>
      </c>
    </row>
    <row r="933" spans="2:12">
      <c r="B933" s="1">
        <v>18.46</v>
      </c>
      <c r="C933" s="1">
        <v>-0.62</v>
      </c>
      <c r="D933" s="2">
        <v>-0.30249999999999999</v>
      </c>
      <c r="E933" s="1">
        <v>6.6500000000000004E-2</v>
      </c>
      <c r="F933" s="3">
        <v>-0.88305</v>
      </c>
      <c r="G933" s="5">
        <f t="shared" si="87"/>
        <v>-0.31510416666666669</v>
      </c>
      <c r="H933" s="4">
        <f t="shared" si="88"/>
        <v>1.0437331717674239E-5</v>
      </c>
      <c r="I933" s="5">
        <f t="shared" si="89"/>
        <v>-1.1038124999999999</v>
      </c>
      <c r="J933" s="5">
        <f t="shared" si="90"/>
        <v>2.7595312528310965E-2</v>
      </c>
      <c r="K933">
        <f t="shared" si="91"/>
        <v>-0.87807097394144684</v>
      </c>
      <c r="L933">
        <f t="shared" si="92"/>
        <v>2.195965197523447E-2</v>
      </c>
    </row>
    <row r="934" spans="2:12">
      <c r="B934" s="1">
        <v>18.48</v>
      </c>
      <c r="C934" s="1">
        <v>-0.61</v>
      </c>
      <c r="D934" s="2">
        <v>-0.29949999999999999</v>
      </c>
      <c r="E934" s="1">
        <v>7.6499999999999999E-2</v>
      </c>
      <c r="F934" s="3">
        <v>-0.88161999999999996</v>
      </c>
      <c r="G934" s="5">
        <f t="shared" si="87"/>
        <v>-0.3119791666666667</v>
      </c>
      <c r="H934" s="4">
        <f t="shared" si="88"/>
        <v>1.0436924260658269E-5</v>
      </c>
      <c r="I934" s="5">
        <f t="shared" si="89"/>
        <v>-1.1020249999999998</v>
      </c>
      <c r="J934" s="5">
        <f t="shared" si="90"/>
        <v>2.7550625028356885E-2</v>
      </c>
      <c r="K934">
        <f t="shared" si="91"/>
        <v>-0.87665165163756298</v>
      </c>
      <c r="L934">
        <f t="shared" si="92"/>
        <v>2.1924090792673923E-2</v>
      </c>
    </row>
    <row r="935" spans="2:12">
      <c r="B935" s="1">
        <v>18.5</v>
      </c>
      <c r="C935" s="1">
        <v>-0.6</v>
      </c>
      <c r="D935" s="2">
        <v>-0.29649999999999999</v>
      </c>
      <c r="E935" s="1">
        <v>7.6499999999999999E-2</v>
      </c>
      <c r="F935" s="3">
        <v>-0.88009000000000004</v>
      </c>
      <c r="G935" s="5">
        <f t="shared" si="87"/>
        <v>-0.30885416666666671</v>
      </c>
      <c r="H935" s="4">
        <f t="shared" si="88"/>
        <v>1.0436520849005001E-5</v>
      </c>
      <c r="I935" s="5">
        <f t="shared" si="89"/>
        <v>-1.1001125</v>
      </c>
      <c r="J935" s="5">
        <f t="shared" si="90"/>
        <v>2.7502812528406188E-2</v>
      </c>
      <c r="K935">
        <f t="shared" si="91"/>
        <v>-0.87513285749424696</v>
      </c>
      <c r="L935">
        <f t="shared" si="92"/>
        <v>2.1886042814130251E-2</v>
      </c>
    </row>
    <row r="936" spans="2:12">
      <c r="B936" s="1">
        <v>18.52</v>
      </c>
      <c r="C936" s="1">
        <v>-0.59499999999999997</v>
      </c>
      <c r="D936" s="2">
        <v>-0.29349999999999998</v>
      </c>
      <c r="E936" s="1">
        <v>6.9000000000000006E-2</v>
      </c>
      <c r="F936" s="3">
        <v>-0.87863500000000005</v>
      </c>
      <c r="G936" s="5">
        <f t="shared" si="87"/>
        <v>-0.30572916666666666</v>
      </c>
      <c r="H936" s="4">
        <f t="shared" si="88"/>
        <v>1.0436121483183549E-5</v>
      </c>
      <c r="I936" s="5">
        <f t="shared" si="89"/>
        <v>-1.0982937500000001</v>
      </c>
      <c r="J936" s="5">
        <f t="shared" si="90"/>
        <v>2.7457343778453228E-2</v>
      </c>
      <c r="K936">
        <f t="shared" si="91"/>
        <v>-0.87368866723050498</v>
      </c>
      <c r="L936">
        <f t="shared" si="92"/>
        <v>2.1849859932574142E-2</v>
      </c>
    </row>
    <row r="937" spans="2:12">
      <c r="B937" s="1">
        <v>18.54</v>
      </c>
      <c r="C937" s="1">
        <v>-0.58499999999999996</v>
      </c>
      <c r="D937" s="2">
        <v>-0.29049999999999998</v>
      </c>
      <c r="E937" s="1">
        <v>6.9000000000000006E-2</v>
      </c>
      <c r="F937" s="3">
        <v>-0.87725500000000001</v>
      </c>
      <c r="G937" s="5">
        <f t="shared" si="87"/>
        <v>-0.30260416666666667</v>
      </c>
      <c r="H937" s="4">
        <f t="shared" si="88"/>
        <v>1.0435726163658414E-5</v>
      </c>
      <c r="I937" s="5">
        <f t="shared" si="89"/>
        <v>-1.0965687499999999</v>
      </c>
      <c r="J937" s="5">
        <f t="shared" si="90"/>
        <v>2.7414218778497982E-2</v>
      </c>
      <c r="K937">
        <f t="shared" si="91"/>
        <v>-0.87231908084633725</v>
      </c>
      <c r="L937">
        <f t="shared" si="92"/>
        <v>2.181554214800557E-2</v>
      </c>
    </row>
    <row r="938" spans="2:12">
      <c r="B938" s="1">
        <v>18.559999999999999</v>
      </c>
      <c r="C938" s="1">
        <v>-0.57999999999999996</v>
      </c>
      <c r="D938" s="2">
        <v>-0.28749999999999998</v>
      </c>
      <c r="E938" s="1">
        <v>6.6500000000000004E-2</v>
      </c>
      <c r="F938" s="3">
        <v>-0.87590000000000001</v>
      </c>
      <c r="G938" s="5">
        <f t="shared" si="87"/>
        <v>-0.29947916666666669</v>
      </c>
      <c r="H938" s="4">
        <f t="shared" si="88"/>
        <v>1.0435334890889445E-5</v>
      </c>
      <c r="I938" s="5">
        <f t="shared" si="89"/>
        <v>-1.094875</v>
      </c>
      <c r="J938" s="5">
        <f t="shared" si="90"/>
        <v>2.7371875028542075E-2</v>
      </c>
      <c r="K938">
        <f t="shared" si="91"/>
        <v>-0.87097436242202797</v>
      </c>
      <c r="L938">
        <f t="shared" si="92"/>
        <v>2.1781846062432924E-2</v>
      </c>
    </row>
    <row r="939" spans="2:12">
      <c r="B939" s="1">
        <v>18.579999999999998</v>
      </c>
      <c r="C939" s="1">
        <v>-0.56999999999999995</v>
      </c>
      <c r="D939" s="2">
        <v>-0.28449999999999998</v>
      </c>
      <c r="E939" s="1">
        <v>7.0999999999999994E-2</v>
      </c>
      <c r="F939" s="3">
        <v>-0.874525</v>
      </c>
      <c r="G939" s="5">
        <f t="shared" si="87"/>
        <v>-0.2963541666666667</v>
      </c>
      <c r="H939" s="4">
        <f t="shared" si="88"/>
        <v>1.0434947665331864E-5</v>
      </c>
      <c r="I939" s="5">
        <f t="shared" si="89"/>
        <v>-1.0931562499999998</v>
      </c>
      <c r="J939" s="5">
        <f t="shared" si="90"/>
        <v>2.7328906278586945E-2</v>
      </c>
      <c r="K939">
        <f t="shared" si="91"/>
        <v>-0.86960974962983173</v>
      </c>
      <c r="L939">
        <f t="shared" si="92"/>
        <v>2.1747652617663735E-2</v>
      </c>
    </row>
    <row r="940" spans="2:12">
      <c r="B940" s="1">
        <v>18.600000000000001</v>
      </c>
      <c r="C940" s="1">
        <v>-0.56000000000000005</v>
      </c>
      <c r="D940" s="2">
        <v>-0.28149999999999997</v>
      </c>
      <c r="E940" s="1">
        <v>0.08</v>
      </c>
      <c r="F940" s="3">
        <v>-0.87301499999999999</v>
      </c>
      <c r="G940" s="5">
        <f t="shared" si="87"/>
        <v>-0.29322916666666671</v>
      </c>
      <c r="H940" s="4">
        <f t="shared" si="88"/>
        <v>1.0434564487436239E-5</v>
      </c>
      <c r="I940" s="5">
        <f t="shared" si="89"/>
        <v>-1.09126875</v>
      </c>
      <c r="J940" s="5">
        <f t="shared" si="90"/>
        <v>2.7281718778636395E-2</v>
      </c>
      <c r="K940">
        <f t="shared" si="91"/>
        <v>-0.86811084985440212</v>
      </c>
      <c r="L940">
        <f t="shared" si="92"/>
        <v>2.1710101998317348E-2</v>
      </c>
    </row>
    <row r="941" spans="2:12">
      <c r="B941" s="1">
        <v>18.62</v>
      </c>
      <c r="C941" s="1">
        <v>-0.55500000000000005</v>
      </c>
      <c r="D941" s="2">
        <v>-0.27850000000000003</v>
      </c>
      <c r="E941" s="1">
        <v>8.1000000000000003E-2</v>
      </c>
      <c r="F941" s="3">
        <v>-0.87140499999999999</v>
      </c>
      <c r="G941" s="5">
        <f t="shared" si="87"/>
        <v>-0.29010416666666672</v>
      </c>
      <c r="H941" s="4">
        <f t="shared" si="88"/>
        <v>1.04341853576485E-5</v>
      </c>
      <c r="I941" s="5">
        <f t="shared" si="89"/>
        <v>-1.0892562499999998</v>
      </c>
      <c r="J941" s="5">
        <f t="shared" si="90"/>
        <v>2.72314062786893E-2</v>
      </c>
      <c r="K941">
        <f t="shared" si="91"/>
        <v>-0.86651247823953981</v>
      </c>
      <c r="L941">
        <f t="shared" si="92"/>
        <v>2.1670064582987897E-2</v>
      </c>
    </row>
    <row r="942" spans="2:12">
      <c r="B942" s="1">
        <v>18.64</v>
      </c>
      <c r="C942" s="1">
        <v>-0.54500000000000004</v>
      </c>
      <c r="D942" s="2">
        <v>-0.27550000000000002</v>
      </c>
      <c r="E942" s="1">
        <v>7.7499999999999999E-2</v>
      </c>
      <c r="F942" s="3">
        <v>-0.86982000000000004</v>
      </c>
      <c r="G942" s="5">
        <f t="shared" si="87"/>
        <v>-0.28697916666666667</v>
      </c>
      <c r="H942" s="4">
        <f t="shared" si="88"/>
        <v>1.0433810276409936E-5</v>
      </c>
      <c r="I942" s="5">
        <f t="shared" si="89"/>
        <v>-1.087275</v>
      </c>
      <c r="J942" s="5">
        <f t="shared" si="90"/>
        <v>2.718187502874158E-2</v>
      </c>
      <c r="K942">
        <f t="shared" si="91"/>
        <v>-0.86493897458453595</v>
      </c>
      <c r="L942">
        <f t="shared" si="92"/>
        <v>2.16306488666544E-2</v>
      </c>
    </row>
    <row r="943" spans="2:12">
      <c r="B943" s="1">
        <v>18.66</v>
      </c>
      <c r="C943" s="1">
        <v>-0.54</v>
      </c>
      <c r="D943" s="2">
        <v>-0.27250000000000002</v>
      </c>
      <c r="E943" s="1">
        <v>7.0499999999999993E-2</v>
      </c>
      <c r="F943" s="3">
        <v>-0.86834</v>
      </c>
      <c r="G943" s="5">
        <f t="shared" si="87"/>
        <v>-0.28385416666666669</v>
      </c>
      <c r="H943" s="4">
        <f t="shared" si="88"/>
        <v>1.0433439244157185E-5</v>
      </c>
      <c r="I943" s="5">
        <f t="shared" si="89"/>
        <v>-1.0854249999999999</v>
      </c>
      <c r="J943" s="5">
        <f t="shared" si="90"/>
        <v>2.7135625028790564E-2</v>
      </c>
      <c r="K943">
        <f t="shared" si="91"/>
        <v>-0.86346991636093573</v>
      </c>
      <c r="L943">
        <f t="shared" si="92"/>
        <v>2.1593844286103385E-2</v>
      </c>
    </row>
    <row r="944" spans="2:12">
      <c r="B944" s="1">
        <v>18.68</v>
      </c>
      <c r="C944" s="1">
        <v>-0.53</v>
      </c>
      <c r="D944" s="2">
        <v>-0.26950000000000002</v>
      </c>
      <c r="E944" s="1">
        <v>7.2499999999999995E-2</v>
      </c>
      <c r="F944" s="3">
        <v>-0.86690999999999996</v>
      </c>
      <c r="G944" s="5">
        <f t="shared" si="87"/>
        <v>-0.2807291666666667</v>
      </c>
      <c r="H944" s="4">
        <f t="shared" si="88"/>
        <v>1.0433072261322224E-5</v>
      </c>
      <c r="I944" s="5">
        <f t="shared" si="89"/>
        <v>-1.0836374999999998</v>
      </c>
      <c r="J944" s="5">
        <f t="shared" si="90"/>
        <v>2.7090937528838056E-2</v>
      </c>
      <c r="K944">
        <f t="shared" si="91"/>
        <v>-0.86205059405705198</v>
      </c>
      <c r="L944">
        <f t="shared" si="92"/>
        <v>2.1558283103544088E-2</v>
      </c>
    </row>
    <row r="945" spans="2:12">
      <c r="B945" s="1">
        <v>18.7</v>
      </c>
      <c r="C945" s="1">
        <v>-0.52</v>
      </c>
      <c r="D945" s="2">
        <v>-0.26650000000000001</v>
      </c>
      <c r="E945" s="1">
        <v>7.8E-2</v>
      </c>
      <c r="F945" s="3">
        <v>-0.86540499999999998</v>
      </c>
      <c r="G945" s="5">
        <f t="shared" si="87"/>
        <v>-0.27760416666666671</v>
      </c>
      <c r="H945" s="4">
        <f t="shared" si="88"/>
        <v>1.0432709328332383E-5</v>
      </c>
      <c r="I945" s="5">
        <f t="shared" si="89"/>
        <v>-1.08175625</v>
      </c>
      <c r="J945" s="5">
        <f t="shared" si="90"/>
        <v>2.7043906278888211E-2</v>
      </c>
      <c r="K945">
        <f t="shared" si="91"/>
        <v>-0.86055666787359386</v>
      </c>
      <c r="L945">
        <f t="shared" si="92"/>
        <v>2.1520856823997549E-2</v>
      </c>
    </row>
    <row r="946" spans="2:12">
      <c r="B946" s="1">
        <v>18.72</v>
      </c>
      <c r="C946" s="1">
        <v>-0.51500000000000001</v>
      </c>
      <c r="D946" s="2">
        <v>-0.26350000000000001</v>
      </c>
      <c r="E946" s="1">
        <v>8.1500000000000003E-2</v>
      </c>
      <c r="F946" s="3">
        <v>-0.86380999999999997</v>
      </c>
      <c r="G946" s="5">
        <f t="shared" si="87"/>
        <v>-0.27447916666666666</v>
      </c>
      <c r="H946" s="4">
        <f t="shared" si="88"/>
        <v>1.0432350445610335E-5</v>
      </c>
      <c r="I946" s="5">
        <f t="shared" si="89"/>
        <v>-1.0797625</v>
      </c>
      <c r="J946" s="5">
        <f t="shared" si="90"/>
        <v>2.699406252894155E-2</v>
      </c>
      <c r="K946">
        <f t="shared" si="91"/>
        <v>-0.85897321703464657</v>
      </c>
      <c r="L946">
        <f t="shared" si="92"/>
        <v>2.1481192428066315E-2</v>
      </c>
    </row>
    <row r="947" spans="2:12">
      <c r="B947" s="1">
        <v>18.739999999999998</v>
      </c>
      <c r="C947" s="1">
        <v>-0.505</v>
      </c>
      <c r="D947" s="2">
        <v>-0.26100000000000001</v>
      </c>
      <c r="E947" s="1">
        <v>8.8499999999999995E-2</v>
      </c>
      <c r="F947" s="3">
        <v>-0.86211000000000004</v>
      </c>
      <c r="G947" s="5">
        <f t="shared" si="87"/>
        <v>-0.27187500000000003</v>
      </c>
      <c r="H947" s="4">
        <f t="shared" si="88"/>
        <v>1.0432054470931579E-5</v>
      </c>
      <c r="I947" s="5">
        <f t="shared" si="89"/>
        <v>-1.0776375</v>
      </c>
      <c r="J947" s="5">
        <f t="shared" si="90"/>
        <v>2.6940937528998624E-2</v>
      </c>
      <c r="K947">
        <f t="shared" si="91"/>
        <v>-0.85728479993096185</v>
      </c>
      <c r="L947">
        <f t="shared" si="92"/>
        <v>2.1438916896352956E-2</v>
      </c>
    </row>
    <row r="948" spans="2:12">
      <c r="B948" s="1">
        <v>18.760000000000002</v>
      </c>
      <c r="C948" s="1">
        <v>-0.5</v>
      </c>
      <c r="D948" s="2">
        <v>-0.25750000000000001</v>
      </c>
      <c r="E948" s="1">
        <v>8.1000000000000003E-2</v>
      </c>
      <c r="F948" s="3">
        <v>-0.86041500000000004</v>
      </c>
      <c r="G948" s="5">
        <f t="shared" si="87"/>
        <v>-0.26822916666666669</v>
      </c>
      <c r="H948" s="4">
        <f t="shared" si="88"/>
        <v>1.0431644832637016E-5</v>
      </c>
      <c r="I948" s="5">
        <f t="shared" si="89"/>
        <v>-1.0755187500000001</v>
      </c>
      <c r="J948" s="5">
        <f t="shared" si="90"/>
        <v>2.6887968779055749E-2</v>
      </c>
      <c r="K948">
        <f t="shared" si="91"/>
        <v>-0.85560239808591554</v>
      </c>
      <c r="L948">
        <f t="shared" si="92"/>
        <v>2.1396765704438922E-2</v>
      </c>
    </row>
    <row r="949" spans="2:12">
      <c r="B949" s="1">
        <v>18.78</v>
      </c>
      <c r="C949" s="1">
        <v>-0.49</v>
      </c>
      <c r="D949" s="2">
        <v>-0.255</v>
      </c>
      <c r="E949" s="1">
        <v>7.85E-2</v>
      </c>
      <c r="F949" s="3">
        <v>-0.85882000000000003</v>
      </c>
      <c r="G949" s="5">
        <f t="shared" si="87"/>
        <v>-0.265625</v>
      </c>
      <c r="H949" s="4">
        <f t="shared" si="88"/>
        <v>1.0431355610074073E-5</v>
      </c>
      <c r="I949" s="5">
        <f t="shared" si="89"/>
        <v>-1.0735250000000001</v>
      </c>
      <c r="J949" s="5">
        <f t="shared" si="90"/>
        <v>2.6838125029109712E-2</v>
      </c>
      <c r="K949">
        <f t="shared" si="91"/>
        <v>-0.85401842641363479</v>
      </c>
      <c r="L949">
        <f t="shared" si="92"/>
        <v>2.1357101308508188E-2</v>
      </c>
    </row>
    <row r="950" spans="2:12">
      <c r="B950" s="1">
        <v>18.8</v>
      </c>
      <c r="C950" s="1">
        <v>-0.48</v>
      </c>
      <c r="D950" s="2">
        <v>-0.2515</v>
      </c>
      <c r="E950" s="1">
        <v>8.3500000000000005E-2</v>
      </c>
      <c r="F950" s="3">
        <v>-0.85719999999999996</v>
      </c>
      <c r="G950" s="5">
        <f t="shared" si="87"/>
        <v>-0.26197916666666671</v>
      </c>
      <c r="H950" s="4">
        <f t="shared" si="88"/>
        <v>1.0430955425690415E-5</v>
      </c>
      <c r="I950" s="5">
        <f t="shared" si="89"/>
        <v>-1.0714999999999999</v>
      </c>
      <c r="J950" s="5">
        <f t="shared" si="90"/>
        <v>2.6787500029164722E-2</v>
      </c>
      <c r="K950">
        <f t="shared" si="91"/>
        <v>-0.85241062844816262</v>
      </c>
      <c r="L950">
        <f t="shared" si="92"/>
        <v>2.1316815213581832E-2</v>
      </c>
    </row>
    <row r="951" spans="2:12">
      <c r="B951" s="1">
        <v>18.82</v>
      </c>
      <c r="C951" s="1">
        <v>-0.47499999999999998</v>
      </c>
      <c r="D951" s="2">
        <v>-0.249</v>
      </c>
      <c r="E951" s="1">
        <v>8.6999999999999994E-2</v>
      </c>
      <c r="F951" s="3">
        <v>-0.85549500000000001</v>
      </c>
      <c r="G951" s="5">
        <f t="shared" si="87"/>
        <v>-0.25937500000000002</v>
      </c>
      <c r="H951" s="4">
        <f t="shared" si="88"/>
        <v>1.0430672956591319E-5</v>
      </c>
      <c r="I951" s="5">
        <f t="shared" si="89"/>
        <v>-1.06936875</v>
      </c>
      <c r="J951" s="5">
        <f t="shared" si="90"/>
        <v>2.673421877922285E-2</v>
      </c>
      <c r="K951">
        <f t="shared" si="91"/>
        <v>-0.85071723775250629</v>
      </c>
      <c r="L951">
        <f t="shared" si="92"/>
        <v>2.1274415342070016E-2</v>
      </c>
    </row>
    <row r="952" spans="2:12">
      <c r="B952" s="1">
        <v>18.84</v>
      </c>
      <c r="C952" s="1">
        <v>-0.46500000000000002</v>
      </c>
      <c r="D952" s="2">
        <v>-0.246</v>
      </c>
      <c r="E952" s="1">
        <v>9.2999999999999999E-2</v>
      </c>
      <c r="F952" s="3">
        <v>-0.85369499999999998</v>
      </c>
      <c r="G952" s="5">
        <f t="shared" si="87"/>
        <v>-0.25624999999999998</v>
      </c>
      <c r="H952" s="4">
        <f t="shared" si="88"/>
        <v>1.043033770861288E-5</v>
      </c>
      <c r="I952" s="5">
        <f t="shared" si="89"/>
        <v>-1.0671187499999999</v>
      </c>
      <c r="J952" s="5">
        <f t="shared" si="90"/>
        <v>2.667796877928446E-2</v>
      </c>
      <c r="K952">
        <f t="shared" si="91"/>
        <v>-0.84892986964272232</v>
      </c>
      <c r="L952">
        <f t="shared" si="92"/>
        <v>2.1229653014374458E-2</v>
      </c>
    </row>
    <row r="953" spans="2:12">
      <c r="B953" s="1">
        <v>18.86</v>
      </c>
      <c r="C953" s="1">
        <v>-0.46</v>
      </c>
      <c r="D953" s="2">
        <v>-0.24299999999999999</v>
      </c>
      <c r="E953" s="1">
        <v>8.5999999999999993E-2</v>
      </c>
      <c r="F953" s="3">
        <v>-0.85190500000000002</v>
      </c>
      <c r="G953" s="5">
        <f t="shared" si="87"/>
        <v>-0.25312499999999999</v>
      </c>
      <c r="H953" s="4">
        <f t="shared" si="88"/>
        <v>1.0430006513665682E-5</v>
      </c>
      <c r="I953" s="5">
        <f t="shared" si="89"/>
        <v>-1.06488125</v>
      </c>
      <c r="J953" s="5">
        <f t="shared" si="90"/>
        <v>2.6622031279345999E-2</v>
      </c>
      <c r="K953">
        <f t="shared" si="91"/>
        <v>-0.84715244871688178</v>
      </c>
      <c r="L953">
        <f t="shared" si="92"/>
        <v>2.1185139366277417E-2</v>
      </c>
    </row>
    <row r="954" spans="2:12">
      <c r="B954" s="1">
        <v>18.88</v>
      </c>
      <c r="C954" s="1">
        <v>-0.45</v>
      </c>
      <c r="D954" s="2">
        <v>-0.24</v>
      </c>
      <c r="E954" s="1">
        <v>8.3500000000000005E-2</v>
      </c>
      <c r="F954" s="3">
        <v>-0.85021000000000002</v>
      </c>
      <c r="G954" s="5">
        <f t="shared" si="87"/>
        <v>-0.25</v>
      </c>
      <c r="H954" s="4">
        <f t="shared" si="88"/>
        <v>1.0429679372135828E-5</v>
      </c>
      <c r="I954" s="5">
        <f t="shared" si="89"/>
        <v>-1.0627625000000001</v>
      </c>
      <c r="J954" s="5">
        <f t="shared" si="90"/>
        <v>2.65690625294045E-2</v>
      </c>
      <c r="K954">
        <f t="shared" si="91"/>
        <v>-0.84546952603850212</v>
      </c>
      <c r="L954">
        <f t="shared" si="92"/>
        <v>2.1142988174364479E-2</v>
      </c>
    </row>
    <row r="955" spans="2:12">
      <c r="B955" s="1">
        <v>18.899999999999999</v>
      </c>
      <c r="C955" s="1">
        <v>-0.44</v>
      </c>
      <c r="D955" s="2">
        <v>-0.23699999999999999</v>
      </c>
      <c r="E955" s="1">
        <v>8.4500000000000006E-2</v>
      </c>
      <c r="F955" s="3">
        <v>-0.84853000000000001</v>
      </c>
      <c r="G955" s="5">
        <f t="shared" si="87"/>
        <v>-0.24687500000000001</v>
      </c>
      <c r="H955" s="4">
        <f t="shared" si="88"/>
        <v>1.0429356284404756E-5</v>
      </c>
      <c r="I955" s="5">
        <f t="shared" si="89"/>
        <v>-1.0606624999999998</v>
      </c>
      <c r="J955" s="5">
        <f t="shared" si="90"/>
        <v>2.6516562529462714E-2</v>
      </c>
      <c r="K955">
        <f t="shared" si="91"/>
        <v>-0.84380152413603715</v>
      </c>
      <c r="L955">
        <f t="shared" si="92"/>
        <v>2.1101210001849186E-2</v>
      </c>
    </row>
    <row r="956" spans="2:12">
      <c r="B956" s="1">
        <v>18.920000000000002</v>
      </c>
      <c r="C956" s="1">
        <v>-0.435</v>
      </c>
      <c r="D956" s="2">
        <v>-0.23400000000000001</v>
      </c>
      <c r="E956" s="1">
        <v>8.5999999999999993E-2</v>
      </c>
      <c r="F956" s="3">
        <v>-0.84682500000000005</v>
      </c>
      <c r="G956" s="5">
        <f t="shared" si="87"/>
        <v>-0.24375000000000002</v>
      </c>
      <c r="H956" s="4">
        <f t="shared" si="88"/>
        <v>1.0429037250849223E-5</v>
      </c>
      <c r="I956" s="5">
        <f t="shared" si="89"/>
        <v>-1.0585312499999999</v>
      </c>
      <c r="J956" s="5">
        <f t="shared" si="90"/>
        <v>2.6463281279522036E-2</v>
      </c>
      <c r="K956">
        <f t="shared" si="91"/>
        <v>-0.84210865427371417</v>
      </c>
      <c r="L956">
        <f t="shared" si="92"/>
        <v>2.1058810130338328E-2</v>
      </c>
    </row>
    <row r="957" spans="2:12">
      <c r="B957" s="1">
        <v>18.940000000000001</v>
      </c>
      <c r="C957" s="1">
        <v>-0.42499999999999999</v>
      </c>
      <c r="D957" s="2">
        <v>-0.23150000000000001</v>
      </c>
      <c r="E957" s="1">
        <v>9.4500000000000001E-2</v>
      </c>
      <c r="F957" s="3">
        <v>-0.84501999999999999</v>
      </c>
      <c r="G957" s="5">
        <f t="shared" si="87"/>
        <v>-0.24114583333333336</v>
      </c>
      <c r="H957" s="4">
        <f t="shared" si="88"/>
        <v>1.0428774486761168E-5</v>
      </c>
      <c r="I957" s="5">
        <f t="shared" si="89"/>
        <v>-1.0562749999999999</v>
      </c>
      <c r="J957" s="5">
        <f t="shared" si="90"/>
        <v>2.6406875029585095E-2</v>
      </c>
      <c r="K957">
        <f t="shared" si="91"/>
        <v>-0.84031579173862525</v>
      </c>
      <c r="L957">
        <f t="shared" si="92"/>
        <v>2.1013923462844628E-2</v>
      </c>
    </row>
    <row r="958" spans="2:12">
      <c r="B958" s="1">
        <v>18.96</v>
      </c>
      <c r="C958" s="1">
        <v>-0.42</v>
      </c>
      <c r="D958" s="2">
        <v>-0.22850000000000001</v>
      </c>
      <c r="E958" s="1">
        <v>9.6000000000000002E-2</v>
      </c>
      <c r="F958" s="3">
        <v>-0.84311499999999995</v>
      </c>
      <c r="G958" s="5">
        <f t="shared" si="87"/>
        <v>-0.23802083333333338</v>
      </c>
      <c r="H958" s="4">
        <f t="shared" si="88"/>
        <v>1.0428462886823766E-5</v>
      </c>
      <c r="I958" s="5">
        <f t="shared" si="89"/>
        <v>-1.0538937499999999</v>
      </c>
      <c r="J958" s="5">
        <f t="shared" si="90"/>
        <v>2.6347343779651942E-2</v>
      </c>
      <c r="K958">
        <f t="shared" si="91"/>
        <v>-0.83842397819743741</v>
      </c>
      <c r="L958">
        <f t="shared" si="92"/>
        <v>2.0966549999368131E-2</v>
      </c>
    </row>
    <row r="959" spans="2:12">
      <c r="B959" s="1">
        <v>18.98</v>
      </c>
      <c r="C959" s="1">
        <v>-0.41</v>
      </c>
      <c r="D959" s="2">
        <v>-0.22550000000000001</v>
      </c>
      <c r="E959" s="1">
        <v>0.10050000000000001</v>
      </c>
      <c r="F959" s="3">
        <v>-0.84114999999999995</v>
      </c>
      <c r="G959" s="5">
        <f t="shared" si="87"/>
        <v>-0.23489583333333333</v>
      </c>
      <c r="H959" s="4">
        <f t="shared" si="88"/>
        <v>1.0428155342103947E-5</v>
      </c>
      <c r="I959" s="5">
        <f t="shared" si="89"/>
        <v>-1.0514374999999998</v>
      </c>
      <c r="J959" s="5">
        <f t="shared" si="90"/>
        <v>2.628593752972121E-2</v>
      </c>
      <c r="K959">
        <f t="shared" si="91"/>
        <v>-0.83647248155259002</v>
      </c>
      <c r="L959">
        <f t="shared" si="92"/>
        <v>2.0917684458302072E-2</v>
      </c>
    </row>
    <row r="960" spans="2:12">
      <c r="B960" s="1">
        <v>19</v>
      </c>
      <c r="C960" s="1">
        <v>-0.4</v>
      </c>
      <c r="D960" s="2">
        <v>-0.223</v>
      </c>
      <c r="E960" s="1">
        <v>9.6000000000000002E-2</v>
      </c>
      <c r="F960" s="3">
        <v>-0.83918499999999996</v>
      </c>
      <c r="G960" s="5">
        <f t="shared" si="87"/>
        <v>-0.23229166666666667</v>
      </c>
      <c r="H960" s="4">
        <f t="shared" si="88"/>
        <v>1.0427902152832077E-5</v>
      </c>
      <c r="I960" s="5">
        <f t="shared" si="89"/>
        <v>-1.04898125</v>
      </c>
      <c r="J960" s="5">
        <f t="shared" si="90"/>
        <v>2.6224531279790811E-2</v>
      </c>
      <c r="K960">
        <f t="shared" si="91"/>
        <v>-0.83452046407440961</v>
      </c>
      <c r="L960">
        <f t="shared" si="92"/>
        <v>2.0868818917236284E-2</v>
      </c>
    </row>
    <row r="961" spans="2:12">
      <c r="B961" s="1">
        <v>19.02</v>
      </c>
      <c r="C961" s="1">
        <v>-0.39500000000000002</v>
      </c>
      <c r="D961" s="2">
        <v>-0.22</v>
      </c>
      <c r="E961" s="1">
        <v>9.0499999999999997E-2</v>
      </c>
      <c r="F961" s="3">
        <v>-0.83731999999999995</v>
      </c>
      <c r="G961" s="5">
        <f t="shared" si="87"/>
        <v>-0.22916666666666669</v>
      </c>
      <c r="H961" s="4">
        <f t="shared" si="88"/>
        <v>1.0427602043606314E-5</v>
      </c>
      <c r="I961" s="5">
        <f t="shared" si="89"/>
        <v>-1.0466499999999999</v>
      </c>
      <c r="J961" s="5">
        <f t="shared" si="90"/>
        <v>2.616625002985716E-2</v>
      </c>
      <c r="K961">
        <f t="shared" si="91"/>
        <v>-0.83266843926899448</v>
      </c>
      <c r="L961">
        <f t="shared" si="92"/>
        <v>2.0822440172153719E-2</v>
      </c>
    </row>
    <row r="962" spans="2:12">
      <c r="B962" s="1">
        <v>19.04</v>
      </c>
      <c r="C962" s="1">
        <v>-0.38500000000000001</v>
      </c>
      <c r="D962" s="2">
        <v>-0.217</v>
      </c>
      <c r="E962" s="1">
        <v>9.8500000000000004E-2</v>
      </c>
      <c r="F962" s="3">
        <v>-0.83543000000000001</v>
      </c>
      <c r="G962" s="5">
        <f t="shared" si="87"/>
        <v>-0.2260416666666667</v>
      </c>
      <c r="H962" s="4">
        <f t="shared" si="88"/>
        <v>1.0427305990602539E-5</v>
      </c>
      <c r="I962" s="5">
        <f t="shared" si="89"/>
        <v>-1.0442875</v>
      </c>
      <c r="J962" s="5">
        <f t="shared" si="90"/>
        <v>2.6107187529924712E-2</v>
      </c>
      <c r="K962">
        <f t="shared" si="91"/>
        <v>-0.83079154650372167</v>
      </c>
      <c r="L962">
        <f t="shared" si="92"/>
        <v>2.0775439728075652E-2</v>
      </c>
    </row>
    <row r="963" spans="2:12">
      <c r="B963" s="1">
        <v>19.059999999999999</v>
      </c>
      <c r="C963" s="1">
        <v>-0.38</v>
      </c>
      <c r="D963" s="2">
        <v>-0.214</v>
      </c>
      <c r="E963" s="1">
        <v>0.10349999999999999</v>
      </c>
      <c r="F963" s="3">
        <v>-0.83340999999999998</v>
      </c>
      <c r="G963" s="5">
        <f t="shared" si="87"/>
        <v>-0.22291666666666668</v>
      </c>
      <c r="H963" s="4">
        <f t="shared" si="88"/>
        <v>1.0427013994166259E-5</v>
      </c>
      <c r="I963" s="5">
        <f t="shared" si="89"/>
        <v>-1.0417624999999999</v>
      </c>
      <c r="J963" s="5">
        <f t="shared" si="90"/>
        <v>2.6044062529997237E-2</v>
      </c>
      <c r="K963">
        <f t="shared" si="91"/>
        <v>-0.82878534034718643</v>
      </c>
      <c r="L963">
        <f t="shared" si="92"/>
        <v>2.0725206449219991E-2</v>
      </c>
    </row>
    <row r="964" spans="2:12">
      <c r="B964" s="1">
        <v>19.079999999999998</v>
      </c>
      <c r="C964" s="1">
        <v>-0.37</v>
      </c>
      <c r="D964" s="2">
        <v>-0.21099999999999999</v>
      </c>
      <c r="E964" s="1">
        <v>0.10050000000000001</v>
      </c>
      <c r="F964" s="3">
        <v>-0.83137000000000005</v>
      </c>
      <c r="G964" s="5">
        <f t="shared" si="87"/>
        <v>-0.21979166666666669</v>
      </c>
      <c r="H964" s="4">
        <f t="shared" si="88"/>
        <v>1.0426726054638279E-5</v>
      </c>
      <c r="I964" s="5">
        <f t="shared" si="89"/>
        <v>-1.0392125000000001</v>
      </c>
      <c r="J964" s="5">
        <f t="shared" si="90"/>
        <v>2.598031253007085E-2</v>
      </c>
      <c r="K964">
        <f t="shared" si="91"/>
        <v>-0.82675923982276489</v>
      </c>
      <c r="L964">
        <f t="shared" si="92"/>
        <v>2.067447581116804E-2</v>
      </c>
    </row>
    <row r="965" spans="2:12">
      <c r="B965" s="1">
        <v>19.100000000000001</v>
      </c>
      <c r="C965" s="1">
        <v>-0.36</v>
      </c>
      <c r="D965" s="2">
        <v>-0.20849999999999999</v>
      </c>
      <c r="E965" s="1">
        <v>9.9000000000000005E-2</v>
      </c>
      <c r="F965" s="3">
        <v>-0.82937499999999997</v>
      </c>
      <c r="G965" s="5">
        <f t="shared" si="87"/>
        <v>-0.21718750000000001</v>
      </c>
      <c r="H965" s="4">
        <f t="shared" si="88"/>
        <v>1.0426489204301432E-5</v>
      </c>
      <c r="I965" s="5">
        <f t="shared" si="89"/>
        <v>-1.0367187499999999</v>
      </c>
      <c r="J965" s="5">
        <f t="shared" si="90"/>
        <v>2.5917968780143179E-2</v>
      </c>
      <c r="K965">
        <f t="shared" si="91"/>
        <v>-0.8247773807927542</v>
      </c>
      <c r="L965">
        <f t="shared" si="92"/>
        <v>2.0624864231308673E-2</v>
      </c>
    </row>
    <row r="966" spans="2:12">
      <c r="B966" s="1">
        <v>19.12</v>
      </c>
      <c r="C966" s="1">
        <v>-0.35499999999999998</v>
      </c>
      <c r="D966" s="2">
        <v>-0.20599999999999999</v>
      </c>
      <c r="E966" s="1">
        <v>0.1055</v>
      </c>
      <c r="F966" s="3">
        <v>-0.82733000000000001</v>
      </c>
      <c r="G966" s="5">
        <f t="shared" si="87"/>
        <v>-0.21458333333333335</v>
      </c>
      <c r="H966" s="4">
        <f t="shared" si="88"/>
        <v>1.0426255171687525E-5</v>
      </c>
      <c r="I966" s="5">
        <f t="shared" si="89"/>
        <v>-1.0341624999999999</v>
      </c>
      <c r="J966" s="5">
        <f t="shared" si="90"/>
        <v>2.5854062530217686E-2</v>
      </c>
      <c r="K966">
        <f t="shared" si="91"/>
        <v>-0.8227457858430276</v>
      </c>
      <c r="L966">
        <f t="shared" si="92"/>
        <v>2.0574009253458137E-2</v>
      </c>
    </row>
    <row r="967" spans="2:12">
      <c r="B967" s="1">
        <v>19.14</v>
      </c>
      <c r="C967" s="1">
        <v>-0.34499999999999997</v>
      </c>
      <c r="D967" s="2">
        <v>-0.20300000000000001</v>
      </c>
      <c r="E967" s="1">
        <v>0.1125</v>
      </c>
      <c r="F967" s="3">
        <v>-0.82515000000000005</v>
      </c>
      <c r="G967" s="5">
        <f t="shared" si="87"/>
        <v>-0.21145833333333336</v>
      </c>
      <c r="H967" s="4">
        <f t="shared" si="88"/>
        <v>1.042597805221212E-5</v>
      </c>
      <c r="I967" s="5">
        <f t="shared" si="89"/>
        <v>-1.0314375</v>
      </c>
      <c r="J967" s="5">
        <f t="shared" si="90"/>
        <v>2.5785937530297523E-2</v>
      </c>
      <c r="K967">
        <f t="shared" si="91"/>
        <v>-0.82058042474340065</v>
      </c>
      <c r="L967">
        <f t="shared" si="92"/>
        <v>2.0519797101031002E-2</v>
      </c>
    </row>
    <row r="968" spans="2:12">
      <c r="B968" s="1">
        <v>19.16</v>
      </c>
      <c r="C968" s="1">
        <v>-0.34</v>
      </c>
      <c r="D968" s="2">
        <v>-0.20050000000000001</v>
      </c>
      <c r="E968" s="1">
        <v>0.1045</v>
      </c>
      <c r="F968" s="3">
        <v>-0.82298000000000004</v>
      </c>
      <c r="G968" s="5">
        <f t="shared" si="87"/>
        <v>-0.20885416666666667</v>
      </c>
      <c r="H968" s="4">
        <f t="shared" si="88"/>
        <v>1.04257502192534E-5</v>
      </c>
      <c r="I968" s="5">
        <f t="shared" si="89"/>
        <v>-1.0287249999999999</v>
      </c>
      <c r="J968" s="5">
        <f t="shared" si="90"/>
        <v>2.5718125030377403E-2</v>
      </c>
      <c r="K968">
        <f t="shared" si="91"/>
        <v>-0.81842448999438344</v>
      </c>
      <c r="L968">
        <f t="shared" si="92"/>
        <v>2.0465833628202479E-2</v>
      </c>
    </row>
    <row r="969" spans="2:12">
      <c r="B969" s="1">
        <v>19.18</v>
      </c>
      <c r="C969" s="1">
        <v>-0.33</v>
      </c>
      <c r="D969" s="2">
        <v>-0.19750000000000001</v>
      </c>
      <c r="E969" s="1">
        <v>0.10100000000000001</v>
      </c>
      <c r="F969" s="3">
        <v>-0.82092500000000002</v>
      </c>
      <c r="G969" s="5">
        <f t="shared" si="87"/>
        <v>-0.20572916666666669</v>
      </c>
      <c r="H969" s="4">
        <f t="shared" si="88"/>
        <v>1.042548053990427E-5</v>
      </c>
      <c r="I969" s="5">
        <f t="shared" si="89"/>
        <v>-1.0261562499999999</v>
      </c>
      <c r="J969" s="5">
        <f t="shared" si="90"/>
        <v>2.5653906280453449E-2</v>
      </c>
      <c r="K969">
        <f t="shared" si="91"/>
        <v>-0.81638346869404699</v>
      </c>
      <c r="L969">
        <f t="shared" si="92"/>
        <v>2.0414729970754591E-2</v>
      </c>
    </row>
    <row r="970" spans="2:12">
      <c r="B970" s="1">
        <v>19.2</v>
      </c>
      <c r="C970" s="1">
        <v>-0.32</v>
      </c>
      <c r="D970" s="2">
        <v>-0.19450000000000001</v>
      </c>
      <c r="E970" s="1">
        <v>0.112</v>
      </c>
      <c r="F970" s="3">
        <v>-0.81879500000000005</v>
      </c>
      <c r="G970" s="5">
        <f t="shared" si="87"/>
        <v>-0.2026041666666667</v>
      </c>
      <c r="H970" s="4">
        <f t="shared" si="88"/>
        <v>1.0425214919253859E-5</v>
      </c>
      <c r="I970" s="5">
        <f t="shared" si="89"/>
        <v>-1.0234937500000001</v>
      </c>
      <c r="J970" s="5">
        <f t="shared" si="90"/>
        <v>2.5587343780532675E-2</v>
      </c>
      <c r="K970">
        <f t="shared" si="91"/>
        <v>-0.81426784351413617</v>
      </c>
      <c r="L970">
        <f t="shared" si="92"/>
        <v>2.0361761216319867E-2</v>
      </c>
    </row>
    <row r="971" spans="2:12">
      <c r="B971" s="1">
        <v>19.22</v>
      </c>
      <c r="C971" s="1">
        <v>-0.315</v>
      </c>
      <c r="D971" s="2">
        <v>-0.192</v>
      </c>
      <c r="E971" s="1">
        <v>0.113</v>
      </c>
      <c r="F971" s="3">
        <v>-0.81654499999999997</v>
      </c>
      <c r="G971" s="5">
        <f t="shared" ref="G971:G1034" si="93">($K$3/$I$3)*D971/1000</f>
        <v>-0.20000000000000004</v>
      </c>
      <c r="H971" s="4">
        <f t="shared" ref="H971:H1034" si="94">SQRT((-G971/$I$3)^2*(0.000001)^2+(G971/D971)^2*(0.00001)^2)</f>
        <v>1.0424996669330671E-5</v>
      </c>
      <c r="I971" s="5">
        <f t="shared" ref="I971:I1034" si="95">F971/($K$3*$H$7)</f>
        <v>-1.02068125</v>
      </c>
      <c r="J971" s="5">
        <f t="shared" ref="J971:J1034" si="96">SQRT((I971/F971)^2*(0.000001)^2+(I971/$H$7)^2*($I$7)^2)</f>
        <v>2.5517031280616807E-2</v>
      </c>
      <c r="K971">
        <f t="shared" ref="K971:K1034" si="97">(((I971)/$M$3)-G971*1000)/1000000</f>
        <v>-0.812032331293573</v>
      </c>
      <c r="L971">
        <f t="shared" ref="L971:L1034" si="98">SQRT((1/$M$3)^2*(J971)^2+(-1)^2*(H971*1000)^2)/1000000</f>
        <v>2.0305808306706079E-2</v>
      </c>
    </row>
    <row r="972" spans="2:12">
      <c r="B972" s="1">
        <v>19.239999999999998</v>
      </c>
      <c r="C972" s="1">
        <v>-0.30499999999999999</v>
      </c>
      <c r="D972" s="2">
        <v>-0.189</v>
      </c>
      <c r="E972" s="1">
        <v>0.1055</v>
      </c>
      <c r="F972" s="3">
        <v>-0.81435999999999997</v>
      </c>
      <c r="G972" s="5">
        <f t="shared" si="93"/>
        <v>-0.19687500000000002</v>
      </c>
      <c r="H972" s="4">
        <f t="shared" si="94"/>
        <v>1.0424738490430277E-5</v>
      </c>
      <c r="I972" s="5">
        <f t="shared" si="95"/>
        <v>-1.0179499999999999</v>
      </c>
      <c r="J972" s="5">
        <f t="shared" si="96"/>
        <v>2.5448750030698953E-2</v>
      </c>
      <c r="K972">
        <f t="shared" si="97"/>
        <v>-0.80986199660197422</v>
      </c>
      <c r="L972">
        <f t="shared" si="98"/>
        <v>2.0251471814481489E-2</v>
      </c>
    </row>
    <row r="973" spans="2:12">
      <c r="B973" s="1">
        <v>19.260000000000002</v>
      </c>
      <c r="C973" s="1">
        <v>-0.3</v>
      </c>
      <c r="D973" s="2">
        <v>-0.1865</v>
      </c>
      <c r="E973" s="1">
        <v>0.1105</v>
      </c>
      <c r="F973" s="3">
        <v>-0.81220000000000003</v>
      </c>
      <c r="G973" s="5">
        <f t="shared" si="93"/>
        <v>-0.19427083333333334</v>
      </c>
      <c r="H973" s="4">
        <f t="shared" si="94"/>
        <v>1.0424526442390935E-5</v>
      </c>
      <c r="I973" s="5">
        <f t="shared" si="95"/>
        <v>-1.01525</v>
      </c>
      <c r="J973" s="5">
        <f t="shared" si="96"/>
        <v>2.5381250030780598E-2</v>
      </c>
      <c r="K973">
        <f t="shared" si="97"/>
        <v>-0.80771600903690033</v>
      </c>
      <c r="L973">
        <f t="shared" si="98"/>
        <v>2.0197757021252954E-2</v>
      </c>
    </row>
    <row r="974" spans="2:12">
      <c r="B974" s="1">
        <v>19.28</v>
      </c>
      <c r="C974" s="1">
        <v>-0.28999999999999998</v>
      </c>
      <c r="D974" s="2">
        <v>-0.184</v>
      </c>
      <c r="E974" s="1">
        <v>0.1195</v>
      </c>
      <c r="F974" s="3">
        <v>-0.80989999999999995</v>
      </c>
      <c r="G974" s="5">
        <f t="shared" si="93"/>
        <v>-0.19166666666666668</v>
      </c>
      <c r="H974" s="4">
        <f t="shared" si="94"/>
        <v>1.0424317213666418E-5</v>
      </c>
      <c r="I974" s="5">
        <f t="shared" si="95"/>
        <v>-1.0123749999999998</v>
      </c>
      <c r="J974" s="5">
        <f t="shared" si="96"/>
        <v>2.5309375030868008E-2</v>
      </c>
      <c r="K974">
        <f t="shared" si="97"/>
        <v>-0.80543076089662091</v>
      </c>
      <c r="L974">
        <f t="shared" si="98"/>
        <v>2.0140560713648871E-2</v>
      </c>
    </row>
    <row r="975" spans="2:12">
      <c r="B975" s="1">
        <v>19.3</v>
      </c>
      <c r="C975" s="1">
        <v>-0.28000000000000003</v>
      </c>
      <c r="D975" s="2">
        <v>-0.18099999999999999</v>
      </c>
      <c r="E975" s="1">
        <v>0.1245</v>
      </c>
      <c r="F975" s="3">
        <v>-0.80745999999999996</v>
      </c>
      <c r="G975" s="5">
        <f t="shared" si="93"/>
        <v>-0.18854166666666669</v>
      </c>
      <c r="H975" s="4">
        <f t="shared" si="94"/>
        <v>1.0424069860931441E-5</v>
      </c>
      <c r="I975" s="5">
        <f t="shared" si="95"/>
        <v>-1.0093249999999998</v>
      </c>
      <c r="J975" s="5">
        <f t="shared" si="96"/>
        <v>2.5233125030961284E-2</v>
      </c>
      <c r="K975">
        <f t="shared" si="97"/>
        <v>-0.80300677301446954</v>
      </c>
      <c r="L975">
        <f t="shared" si="98"/>
        <v>2.0079882891669319E-2</v>
      </c>
    </row>
    <row r="976" spans="2:12">
      <c r="B976" s="1">
        <v>19.32</v>
      </c>
      <c r="C976" s="1">
        <v>-0.27500000000000002</v>
      </c>
      <c r="D976" s="2">
        <v>-0.17899999999999999</v>
      </c>
      <c r="E976" s="1">
        <v>0.11899999999999999</v>
      </c>
      <c r="F976" s="3">
        <v>-0.80502499999999999</v>
      </c>
      <c r="G976" s="5">
        <f t="shared" si="93"/>
        <v>-0.18645833333333334</v>
      </c>
      <c r="H976" s="4">
        <f t="shared" si="94"/>
        <v>1.0423907214838654E-5</v>
      </c>
      <c r="I976" s="5">
        <f t="shared" si="95"/>
        <v>-1.00628125</v>
      </c>
      <c r="J976" s="5">
        <f t="shared" si="96"/>
        <v>2.515703128105494E-2</v>
      </c>
      <c r="K976">
        <f t="shared" si="97"/>
        <v>-0.80058671705762319</v>
      </c>
      <c r="L976">
        <f t="shared" si="98"/>
        <v>2.0019329409489365E-2</v>
      </c>
    </row>
    <row r="977" spans="2:12">
      <c r="B977" s="1">
        <v>19.34</v>
      </c>
      <c r="C977" s="1">
        <v>-0.26500000000000001</v>
      </c>
      <c r="D977" s="2">
        <v>-0.17599999999999999</v>
      </c>
      <c r="E977" s="1">
        <v>0.1145</v>
      </c>
      <c r="F977" s="3">
        <v>-0.80269000000000001</v>
      </c>
      <c r="G977" s="5">
        <f t="shared" si="93"/>
        <v>-0.18333333333333335</v>
      </c>
      <c r="H977" s="4">
        <f t="shared" si="94"/>
        <v>1.0423666629506455E-5</v>
      </c>
      <c r="I977" s="5">
        <f t="shared" si="95"/>
        <v>-1.0033624999999999</v>
      </c>
      <c r="J977" s="5">
        <f t="shared" si="96"/>
        <v>2.5084062531145274E-2</v>
      </c>
      <c r="K977">
        <f t="shared" si="97"/>
        <v>-0.7982671746068758</v>
      </c>
      <c r="L977">
        <f t="shared" si="98"/>
        <v>1.9961262723292572E-2</v>
      </c>
    </row>
    <row r="978" spans="2:12">
      <c r="B978" s="1">
        <v>19.36</v>
      </c>
      <c r="C978" s="1">
        <v>-0.26</v>
      </c>
      <c r="D978" s="2">
        <v>-0.17299999999999999</v>
      </c>
      <c r="E978" s="1">
        <v>0.11700000000000001</v>
      </c>
      <c r="F978" s="3">
        <v>-0.80037499999999995</v>
      </c>
      <c r="G978" s="5">
        <f t="shared" si="93"/>
        <v>-0.18020833333333333</v>
      </c>
      <c r="H978" s="4">
        <f t="shared" si="94"/>
        <v>1.042343010499221E-5</v>
      </c>
      <c r="I978" s="5">
        <f t="shared" si="95"/>
        <v>-1.0004687499999998</v>
      </c>
      <c r="J978" s="5">
        <f t="shared" si="96"/>
        <v>2.5011718781235356E-2</v>
      </c>
      <c r="K978">
        <f t="shared" si="97"/>
        <v>-0.79596752652401481</v>
      </c>
      <c r="L978">
        <f t="shared" si="98"/>
        <v>1.9903693396292742E-2</v>
      </c>
    </row>
    <row r="979" spans="2:12">
      <c r="B979" s="1">
        <v>19.38</v>
      </c>
      <c r="C979" s="1">
        <v>-0.25</v>
      </c>
      <c r="D979" s="2">
        <v>-0.17050000000000001</v>
      </c>
      <c r="E979" s="1">
        <v>0.1265</v>
      </c>
      <c r="F979" s="3">
        <v>-0.79793999999999998</v>
      </c>
      <c r="G979" s="5">
        <f t="shared" si="93"/>
        <v>-0.17760416666666667</v>
      </c>
      <c r="H979" s="4">
        <f t="shared" si="94"/>
        <v>1.042323610344364E-5</v>
      </c>
      <c r="I979" s="5">
        <f t="shared" si="95"/>
        <v>-0.9974249999999999</v>
      </c>
      <c r="J979" s="5">
        <f t="shared" si="96"/>
        <v>2.4935625031330674E-2</v>
      </c>
      <c r="K979">
        <f t="shared" si="97"/>
        <v>-0.79354799140050181</v>
      </c>
      <c r="L979">
        <f t="shared" si="98"/>
        <v>1.9843139914114107E-2</v>
      </c>
    </row>
    <row r="980" spans="2:12">
      <c r="B980" s="1">
        <v>19.399999999999999</v>
      </c>
      <c r="C980" s="1">
        <v>-0.24</v>
      </c>
      <c r="D980" s="2">
        <v>-0.16800000000000001</v>
      </c>
      <c r="E980" s="1">
        <v>0.13500000000000001</v>
      </c>
      <c r="F980" s="3">
        <v>-0.79532499999999995</v>
      </c>
      <c r="G980" s="5">
        <f t="shared" si="93"/>
        <v>-0.17500000000000002</v>
      </c>
      <c r="H980" s="4">
        <f t="shared" si="94"/>
        <v>1.0423044922257071E-5</v>
      </c>
      <c r="I980" s="5">
        <f t="shared" si="95"/>
        <v>-0.99415624999999985</v>
      </c>
      <c r="J980" s="5">
        <f t="shared" si="96"/>
        <v>2.4853906281433687E-2</v>
      </c>
      <c r="K980">
        <f t="shared" si="97"/>
        <v>-0.79094940696601024</v>
      </c>
      <c r="L980">
        <f t="shared" si="98"/>
        <v>1.9778110199167139E-2</v>
      </c>
    </row>
    <row r="981" spans="2:12">
      <c r="B981" s="1">
        <v>19.420000000000002</v>
      </c>
      <c r="C981" s="1">
        <v>-0.23499999999999999</v>
      </c>
      <c r="D981" s="2">
        <v>-0.16550000000000001</v>
      </c>
      <c r="E981" s="1">
        <v>0.1225</v>
      </c>
      <c r="F981" s="3">
        <v>-0.79274999999999995</v>
      </c>
      <c r="G981" s="5">
        <f t="shared" si="93"/>
        <v>-0.17239583333333333</v>
      </c>
      <c r="H981" s="4">
        <f t="shared" si="94"/>
        <v>1.0422856561587704E-5</v>
      </c>
      <c r="I981" s="5">
        <f t="shared" si="95"/>
        <v>-0.99093749999999992</v>
      </c>
      <c r="J981" s="5">
        <f t="shared" si="96"/>
        <v>2.4773437531535793E-2</v>
      </c>
      <c r="K981">
        <f t="shared" si="97"/>
        <v>-0.78839061126729171</v>
      </c>
      <c r="L981">
        <f t="shared" si="98"/>
        <v>1.9714075202613774E-2</v>
      </c>
    </row>
    <row r="982" spans="2:12">
      <c r="B982" s="1">
        <v>19.440000000000001</v>
      </c>
      <c r="C982" s="1">
        <v>-0.22500000000000001</v>
      </c>
      <c r="D982" s="2">
        <v>-0.16300000000000001</v>
      </c>
      <c r="E982" s="1">
        <v>0.127</v>
      </c>
      <c r="F982" s="3">
        <v>-0.79025500000000004</v>
      </c>
      <c r="G982" s="5">
        <f t="shared" si="93"/>
        <v>-0.16979166666666667</v>
      </c>
      <c r="H982" s="4">
        <f t="shared" si="94"/>
        <v>1.0422671021588457E-5</v>
      </c>
      <c r="I982" s="5">
        <f t="shared" si="95"/>
        <v>-0.98781874999999997</v>
      </c>
      <c r="J982" s="5">
        <f t="shared" si="96"/>
        <v>2.4695468781635362E-2</v>
      </c>
      <c r="K982">
        <f t="shared" si="97"/>
        <v>-0.78591139304011937</v>
      </c>
      <c r="L982">
        <f t="shared" si="98"/>
        <v>1.965202964284703E-2</v>
      </c>
    </row>
    <row r="983" spans="2:12">
      <c r="B983" s="1">
        <v>19.46</v>
      </c>
      <c r="C983" s="1">
        <v>-0.22</v>
      </c>
      <c r="D983" s="2">
        <v>-0.16</v>
      </c>
      <c r="E983" s="1">
        <v>0.13650000000000001</v>
      </c>
      <c r="F983" s="3">
        <v>-0.78761999999999999</v>
      </c>
      <c r="G983" s="5">
        <f t="shared" si="93"/>
        <v>-0.16666666666666669</v>
      </c>
      <c r="H983" s="4">
        <f t="shared" si="94"/>
        <v>1.0422452097085859E-5</v>
      </c>
      <c r="I983" s="5">
        <f t="shared" si="95"/>
        <v>-0.98452499999999998</v>
      </c>
      <c r="J983" s="5">
        <f t="shared" si="96"/>
        <v>2.46131250317412E-2</v>
      </c>
      <c r="K983">
        <f t="shared" si="97"/>
        <v>-0.78329343507107463</v>
      </c>
      <c r="L983">
        <f t="shared" si="98"/>
        <v>1.9586502568705148E-2</v>
      </c>
    </row>
    <row r="984" spans="2:12">
      <c r="B984" s="1">
        <v>19.48</v>
      </c>
      <c r="C984" s="1">
        <v>-0.21</v>
      </c>
      <c r="D984" s="2">
        <v>-0.1575</v>
      </c>
      <c r="E984" s="1">
        <v>0.13750000000000001</v>
      </c>
      <c r="F984" s="3">
        <v>-0.78488000000000002</v>
      </c>
      <c r="G984" s="5">
        <f t="shared" si="93"/>
        <v>-0.1640625</v>
      </c>
      <c r="H984" s="4">
        <f t="shared" si="94"/>
        <v>1.0422272763087917E-5</v>
      </c>
      <c r="I984" s="5">
        <f t="shared" si="95"/>
        <v>-0.98109999999999997</v>
      </c>
      <c r="J984" s="5">
        <f t="shared" si="96"/>
        <v>2.4527500031852004E-2</v>
      </c>
      <c r="K984">
        <f t="shared" si="97"/>
        <v>-0.78057051083729256</v>
      </c>
      <c r="L984">
        <f t="shared" si="98"/>
        <v>1.9518364358782118E-2</v>
      </c>
    </row>
    <row r="985" spans="2:12">
      <c r="B985" s="1">
        <v>19.5</v>
      </c>
      <c r="C985" s="1">
        <v>-0.2</v>
      </c>
      <c r="D985" s="2">
        <v>-0.155</v>
      </c>
      <c r="E985" s="1">
        <v>0.13500000000000001</v>
      </c>
      <c r="F985" s="3">
        <v>-0.78215500000000004</v>
      </c>
      <c r="G985" s="5">
        <f t="shared" si="93"/>
        <v>-0.16145833333333334</v>
      </c>
      <c r="H985" s="4">
        <f t="shared" si="94"/>
        <v>1.0422096250234118E-5</v>
      </c>
      <c r="I985" s="5">
        <f t="shared" si="95"/>
        <v>-0.97769375000000003</v>
      </c>
      <c r="J985" s="5">
        <f t="shared" si="96"/>
        <v>2.4442343781962979E-2</v>
      </c>
      <c r="K985">
        <f t="shared" si="97"/>
        <v>-0.77786250737942531</v>
      </c>
      <c r="L985">
        <f t="shared" si="98"/>
        <v>1.9450599168257088E-2</v>
      </c>
    </row>
    <row r="986" spans="2:12">
      <c r="B986" s="1">
        <v>19.52</v>
      </c>
      <c r="C986" s="1">
        <v>-0.19500000000000001</v>
      </c>
      <c r="D986" s="2">
        <v>-0.1525</v>
      </c>
      <c r="E986" s="1">
        <v>0.13450000000000001</v>
      </c>
      <c r="F986" s="3">
        <v>-0.77946000000000004</v>
      </c>
      <c r="G986" s="5">
        <f t="shared" si="93"/>
        <v>-0.15885416666666669</v>
      </c>
      <c r="H986" s="4">
        <f t="shared" si="94"/>
        <v>1.04219225586678E-5</v>
      </c>
      <c r="I986" s="5">
        <f t="shared" si="95"/>
        <v>-0.974325</v>
      </c>
      <c r="J986" s="5">
        <f t="shared" si="96"/>
        <v>2.4358125032073488E-2</v>
      </c>
      <c r="K986">
        <f t="shared" si="97"/>
        <v>-0.77518434547338799</v>
      </c>
      <c r="L986">
        <f t="shared" si="98"/>
        <v>1.9383580016527437E-2</v>
      </c>
    </row>
    <row r="987" spans="2:12">
      <c r="B987" s="1">
        <v>19.54</v>
      </c>
      <c r="C987" s="1">
        <v>-0.185</v>
      </c>
      <c r="D987" s="2">
        <v>-0.15</v>
      </c>
      <c r="E987" s="1">
        <v>0.14699999999999999</v>
      </c>
      <c r="F987" s="3">
        <v>-0.77664500000000003</v>
      </c>
      <c r="G987" s="5">
        <f t="shared" si="93"/>
        <v>-0.15625</v>
      </c>
      <c r="H987" s="4">
        <f t="shared" si="94"/>
        <v>1.0421751688530028E-5</v>
      </c>
      <c r="I987" s="5">
        <f t="shared" si="95"/>
        <v>-0.97080624999999998</v>
      </c>
      <c r="J987" s="5">
        <f t="shared" si="96"/>
        <v>2.4270156282189741E-2</v>
      </c>
      <c r="K987">
        <f t="shared" si="97"/>
        <v>-0.77238681736003156</v>
      </c>
      <c r="L987">
        <f t="shared" si="98"/>
        <v>1.9313576709619387E-2</v>
      </c>
    </row>
    <row r="988" spans="2:12">
      <c r="B988" s="1">
        <v>19.559999999999999</v>
      </c>
      <c r="C988" s="1">
        <v>-0.18</v>
      </c>
      <c r="D988" s="2">
        <v>-0.14749999999999999</v>
      </c>
      <c r="E988" s="1">
        <v>0.14749999999999999</v>
      </c>
      <c r="F988" s="3">
        <v>-0.77370000000000005</v>
      </c>
      <c r="G988" s="5">
        <f t="shared" si="93"/>
        <v>-0.15364583333333334</v>
      </c>
      <c r="H988" s="4">
        <f t="shared" si="94"/>
        <v>1.0421583639959581E-5</v>
      </c>
      <c r="I988" s="5">
        <f t="shared" si="95"/>
        <v>-0.96712500000000001</v>
      </c>
      <c r="J988" s="5">
        <f t="shared" si="96"/>
        <v>2.4178125032312269E-2</v>
      </c>
      <c r="K988">
        <f t="shared" si="97"/>
        <v>-0.76945997585541304</v>
      </c>
      <c r="L988">
        <f t="shared" si="98"/>
        <v>1.924034056793477E-2</v>
      </c>
    </row>
    <row r="989" spans="2:12">
      <c r="B989" s="1">
        <v>19.579999999999998</v>
      </c>
      <c r="C989" s="1">
        <v>-0.17</v>
      </c>
      <c r="D989" s="2">
        <v>-0.14449999999999999</v>
      </c>
      <c r="E989" s="1">
        <v>0.14149999999999999</v>
      </c>
      <c r="F989" s="3">
        <v>-0.77081</v>
      </c>
      <c r="G989" s="5">
        <f t="shared" si="93"/>
        <v>-0.15052083333333335</v>
      </c>
      <c r="H989" s="4">
        <f t="shared" si="94"/>
        <v>1.0421385706335939E-5</v>
      </c>
      <c r="I989" s="5">
        <f t="shared" si="95"/>
        <v>-0.96351249999999999</v>
      </c>
      <c r="J989" s="5">
        <f t="shared" si="96"/>
        <v>2.4087812532433417E-2</v>
      </c>
      <c r="K989">
        <f t="shared" si="97"/>
        <v>-0.76658836469581559</v>
      </c>
      <c r="L989">
        <f t="shared" si="98"/>
        <v>1.9168472164041248E-2</v>
      </c>
    </row>
    <row r="990" spans="2:12">
      <c r="B990" s="1">
        <v>19.600000000000001</v>
      </c>
      <c r="C990" s="1">
        <v>-0.16</v>
      </c>
      <c r="D990" s="2">
        <v>-0.14249999999999999</v>
      </c>
      <c r="E990" s="1">
        <v>0.14249999999999999</v>
      </c>
      <c r="F990" s="3">
        <v>-0.76797000000000004</v>
      </c>
      <c r="G990" s="5">
        <f t="shared" si="93"/>
        <v>-0.1484375</v>
      </c>
      <c r="H990" s="4">
        <f t="shared" si="94"/>
        <v>1.0421256008064356E-5</v>
      </c>
      <c r="I990" s="5">
        <f t="shared" si="95"/>
        <v>-0.95996250000000005</v>
      </c>
      <c r="J990" s="5">
        <f t="shared" si="96"/>
        <v>2.3999062532553357E-2</v>
      </c>
      <c r="K990">
        <f t="shared" si="97"/>
        <v>-0.76376544778926792</v>
      </c>
      <c r="L990">
        <f t="shared" si="98"/>
        <v>1.909784715813968E-2</v>
      </c>
    </row>
    <row r="991" spans="2:12">
      <c r="B991" s="1">
        <v>19.62</v>
      </c>
      <c r="C991" s="1">
        <v>-0.155</v>
      </c>
      <c r="D991" s="2">
        <v>-0.14000000000000001</v>
      </c>
      <c r="E991" s="1">
        <v>0.14649999999999999</v>
      </c>
      <c r="F991" s="3">
        <v>-0.76507999999999998</v>
      </c>
      <c r="G991" s="5">
        <f t="shared" si="93"/>
        <v>-0.14583333333333337</v>
      </c>
      <c r="H991" s="4">
        <f t="shared" si="94"/>
        <v>1.042109642500572E-5</v>
      </c>
      <c r="I991" s="5">
        <f t="shared" si="95"/>
        <v>-0.95634999999999992</v>
      </c>
      <c r="J991" s="5">
        <f t="shared" si="96"/>
        <v>2.3908750032676319E-2</v>
      </c>
      <c r="K991">
        <f t="shared" si="97"/>
        <v>-0.76089331579633712</v>
      </c>
      <c r="L991">
        <f t="shared" si="98"/>
        <v>1.9025978754247608E-2</v>
      </c>
    </row>
    <row r="992" spans="2:12">
      <c r="B992" s="1">
        <v>19.64</v>
      </c>
      <c r="C992" s="1">
        <v>-0.14499999999999999</v>
      </c>
      <c r="D992" s="2">
        <v>-0.13750000000000001</v>
      </c>
      <c r="E992" s="1">
        <v>0.1595</v>
      </c>
      <c r="F992" s="3">
        <v>-0.76202000000000003</v>
      </c>
      <c r="G992" s="5">
        <f t="shared" si="93"/>
        <v>-0.14322916666666669</v>
      </c>
      <c r="H992" s="4">
        <f t="shared" si="94"/>
        <v>1.042093966404669E-5</v>
      </c>
      <c r="I992" s="5">
        <f t="shared" si="95"/>
        <v>-0.95252499999999996</v>
      </c>
      <c r="J992" s="5">
        <f t="shared" si="96"/>
        <v>2.3813125032807542E-2</v>
      </c>
      <c r="K992">
        <f t="shared" si="97"/>
        <v>-0.75785208167637141</v>
      </c>
      <c r="L992">
        <f t="shared" si="98"/>
        <v>1.8949882797186231E-2</v>
      </c>
    </row>
    <row r="993" spans="2:12">
      <c r="B993" s="1">
        <v>19.66</v>
      </c>
      <c r="C993" s="1">
        <v>-0.14000000000000001</v>
      </c>
      <c r="D993" s="2">
        <v>-0.13500000000000001</v>
      </c>
      <c r="E993" s="1">
        <v>0.16</v>
      </c>
      <c r="F993" s="3">
        <v>-0.75882499999999997</v>
      </c>
      <c r="G993" s="5">
        <f t="shared" si="93"/>
        <v>-0.14062500000000003</v>
      </c>
      <c r="H993" s="4">
        <f t="shared" si="94"/>
        <v>1.0420785725314624E-5</v>
      </c>
      <c r="I993" s="5">
        <f t="shared" si="95"/>
        <v>-0.94853124999999994</v>
      </c>
      <c r="J993" s="5">
        <f t="shared" si="96"/>
        <v>2.3713281282945673E-2</v>
      </c>
      <c r="K993">
        <f t="shared" si="97"/>
        <v>-0.75467656057317167</v>
      </c>
      <c r="L993">
        <f t="shared" si="98"/>
        <v>1.8870429665549505E-2</v>
      </c>
    </row>
    <row r="994" spans="2:12">
      <c r="B994" s="1">
        <v>19.68</v>
      </c>
      <c r="C994" s="1">
        <v>-0.13</v>
      </c>
      <c r="D994" s="2">
        <v>-0.13200000000000001</v>
      </c>
      <c r="E994" s="1">
        <v>0.1605</v>
      </c>
      <c r="F994" s="3">
        <v>-0.75561999999999996</v>
      </c>
      <c r="G994" s="5">
        <f t="shared" si="93"/>
        <v>-0.13750000000000004</v>
      </c>
      <c r="H994" s="4">
        <f t="shared" si="94"/>
        <v>1.0420604724351684E-5</v>
      </c>
      <c r="I994" s="5">
        <f t="shared" si="95"/>
        <v>-0.94452499999999995</v>
      </c>
      <c r="J994" s="5">
        <f t="shared" si="96"/>
        <v>2.3613125033085412E-2</v>
      </c>
      <c r="K994">
        <f t="shared" si="97"/>
        <v>-0.75149161311936219</v>
      </c>
      <c r="L994">
        <f t="shared" si="98"/>
        <v>1.879072785431548E-2</v>
      </c>
    </row>
    <row r="995" spans="2:12">
      <c r="B995" s="1">
        <v>19.7</v>
      </c>
      <c r="C995" s="1">
        <v>-0.12</v>
      </c>
      <c r="D995" s="2">
        <v>-0.13</v>
      </c>
      <c r="E995" s="1">
        <v>0.1565</v>
      </c>
      <c r="F995" s="3">
        <v>-0.75244999999999995</v>
      </c>
      <c r="G995" s="5">
        <f t="shared" si="93"/>
        <v>-0.13541666666666669</v>
      </c>
      <c r="H995" s="4">
        <f t="shared" si="94"/>
        <v>1.0420486315029396E-5</v>
      </c>
      <c r="I995" s="5">
        <f t="shared" si="95"/>
        <v>-0.94056249999999986</v>
      </c>
      <c r="J995" s="5">
        <f t="shared" si="96"/>
        <v>2.3514062533224796E-2</v>
      </c>
      <c r="K995">
        <f t="shared" si="97"/>
        <v>-0.74834043914268722</v>
      </c>
      <c r="L995">
        <f t="shared" si="98"/>
        <v>1.8711896421676203E-2</v>
      </c>
    </row>
    <row r="996" spans="2:12">
      <c r="B996" s="1">
        <v>19.72</v>
      </c>
      <c r="C996" s="1">
        <v>-0.115</v>
      </c>
      <c r="D996" s="2">
        <v>-0.1275</v>
      </c>
      <c r="E996" s="1">
        <v>0.1575</v>
      </c>
      <c r="F996" s="3">
        <v>-0.74931000000000003</v>
      </c>
      <c r="G996" s="5">
        <f t="shared" si="93"/>
        <v>-0.1328125</v>
      </c>
      <c r="H996" s="4">
        <f t="shared" si="94"/>
        <v>1.0420340843719524E-5</v>
      </c>
      <c r="I996" s="5">
        <f t="shared" si="95"/>
        <v>-0.93663750000000001</v>
      </c>
      <c r="J996" s="5">
        <f t="shared" si="96"/>
        <v>2.3415937533364031E-2</v>
      </c>
      <c r="K996">
        <f t="shared" si="97"/>
        <v>-0.74521962755117566</v>
      </c>
      <c r="L996">
        <f t="shared" si="98"/>
        <v>1.8633811027832556E-2</v>
      </c>
    </row>
    <row r="997" spans="2:12">
      <c r="B997" s="1">
        <v>19.739999999999998</v>
      </c>
      <c r="C997" s="1">
        <v>-0.105</v>
      </c>
      <c r="D997" s="2">
        <v>-0.125</v>
      </c>
      <c r="E997" s="1">
        <v>0.16950000000000001</v>
      </c>
      <c r="F997" s="3">
        <v>-0.74604000000000004</v>
      </c>
      <c r="G997" s="5">
        <f t="shared" si="93"/>
        <v>-0.13020833333333334</v>
      </c>
      <c r="H997" s="4">
        <f t="shared" si="94"/>
        <v>1.0420198195123194E-5</v>
      </c>
      <c r="I997" s="5">
        <f t="shared" si="95"/>
        <v>-0.93254999999999999</v>
      </c>
      <c r="J997" s="5">
        <f t="shared" si="96"/>
        <v>2.3313750033510269E-2</v>
      </c>
      <c r="K997">
        <f t="shared" si="97"/>
        <v>-0.74196950256840166</v>
      </c>
      <c r="L997">
        <f t="shared" si="98"/>
        <v>1.8552492799212925E-2</v>
      </c>
    </row>
    <row r="998" spans="2:12">
      <c r="B998" s="1">
        <v>19.760000000000002</v>
      </c>
      <c r="C998" s="1">
        <v>-0.1</v>
      </c>
      <c r="D998" s="2">
        <v>-0.1225</v>
      </c>
      <c r="E998" s="1">
        <v>0.17100000000000001</v>
      </c>
      <c r="F998" s="3">
        <v>-0.74263500000000005</v>
      </c>
      <c r="G998" s="5">
        <f t="shared" si="93"/>
        <v>-0.12760416666666669</v>
      </c>
      <c r="H998" s="4">
        <f t="shared" si="94"/>
        <v>1.0420058369356334E-5</v>
      </c>
      <c r="I998" s="5">
        <f t="shared" si="95"/>
        <v>-0.92829375000000003</v>
      </c>
      <c r="J998" s="5">
        <f t="shared" si="96"/>
        <v>2.3207343783663913E-2</v>
      </c>
      <c r="K998">
        <f t="shared" si="97"/>
        <v>-0.73858509060239397</v>
      </c>
      <c r="L998">
        <f t="shared" si="98"/>
        <v>1.8467817396018344E-2</v>
      </c>
    </row>
    <row r="999" spans="2:12">
      <c r="B999" s="1">
        <v>19.78</v>
      </c>
      <c r="C999" s="1">
        <v>-0.09</v>
      </c>
      <c r="D999" s="2">
        <v>-0.12</v>
      </c>
      <c r="E999" s="1">
        <v>0.16750000000000001</v>
      </c>
      <c r="F999" s="3">
        <v>-0.73924999999999996</v>
      </c>
      <c r="G999" s="5">
        <f t="shared" si="93"/>
        <v>-0.125</v>
      </c>
      <c r="H999" s="4">
        <f t="shared" si="94"/>
        <v>1.0419921366532584E-5</v>
      </c>
      <c r="I999" s="5">
        <f t="shared" si="95"/>
        <v>-0.9240624999999999</v>
      </c>
      <c r="J999" s="5">
        <f t="shared" si="96"/>
        <v>2.3101562533818058E-2</v>
      </c>
      <c r="K999">
        <f t="shared" si="97"/>
        <v>-0.73522057300427257</v>
      </c>
      <c r="L999">
        <f t="shared" si="98"/>
        <v>1.8383639352021329E-2</v>
      </c>
    </row>
    <row r="1000" spans="2:12">
      <c r="B1000" s="1">
        <v>19.8</v>
      </c>
      <c r="C1000" s="1">
        <v>-0.08</v>
      </c>
      <c r="D1000" s="2">
        <v>-0.11749999999999999</v>
      </c>
      <c r="E1000" s="1">
        <v>0.16750000000000001</v>
      </c>
      <c r="F1000" s="3">
        <v>-0.7359</v>
      </c>
      <c r="G1000" s="5">
        <f t="shared" si="93"/>
        <v>-0.12239583333333333</v>
      </c>
      <c r="H1000" s="4">
        <f t="shared" si="94"/>
        <v>1.0419787186763293E-5</v>
      </c>
      <c r="I1000" s="5">
        <f t="shared" si="95"/>
        <v>-0.919875</v>
      </c>
      <c r="J1000" s="5">
        <f t="shared" si="96"/>
        <v>2.2996875033972009E-2</v>
      </c>
      <c r="K1000">
        <f t="shared" si="97"/>
        <v>-0.73189087054995272</v>
      </c>
      <c r="L1000">
        <f t="shared" si="98"/>
        <v>1.8300331686619185E-2</v>
      </c>
    </row>
    <row r="1001" spans="2:12">
      <c r="B1001" s="1">
        <v>19.82</v>
      </c>
      <c r="C1001" s="1">
        <v>-7.4999999999999997E-2</v>
      </c>
      <c r="D1001" s="2">
        <v>-0.115</v>
      </c>
      <c r="E1001" s="1">
        <v>0.16650000000000001</v>
      </c>
      <c r="F1001" s="3">
        <v>-0.73255999999999999</v>
      </c>
      <c r="G1001" s="5">
        <f t="shared" si="93"/>
        <v>-0.11979166666666669</v>
      </c>
      <c r="H1001" s="4">
        <f t="shared" si="94"/>
        <v>1.0419655830157525E-5</v>
      </c>
      <c r="I1001" s="5">
        <f t="shared" si="95"/>
        <v>-0.91569999999999996</v>
      </c>
      <c r="J1001" s="5">
        <f t="shared" si="96"/>
        <v>2.2892500034126899E-2</v>
      </c>
      <c r="K1001">
        <f t="shared" si="97"/>
        <v>-0.72857111527957619</v>
      </c>
      <c r="L1001">
        <f t="shared" si="98"/>
        <v>1.8217272700816373E-2</v>
      </c>
    </row>
    <row r="1002" spans="2:12">
      <c r="B1002" s="1">
        <v>19.84</v>
      </c>
      <c r="C1002" s="1">
        <v>-6.5000000000000002E-2</v>
      </c>
      <c r="D1002" s="2">
        <v>-0.113</v>
      </c>
      <c r="E1002" s="1">
        <v>0.1835</v>
      </c>
      <c r="F1002" s="3">
        <v>-0.72906000000000004</v>
      </c>
      <c r="G1002" s="5">
        <f t="shared" si="93"/>
        <v>-0.11770833333333335</v>
      </c>
      <c r="H1002" s="4">
        <f t="shared" si="94"/>
        <v>1.0419552777622475E-5</v>
      </c>
      <c r="I1002" s="5">
        <f t="shared" si="95"/>
        <v>-0.91132500000000005</v>
      </c>
      <c r="J1002" s="5">
        <f t="shared" si="96"/>
        <v>2.2783125034290731E-2</v>
      </c>
      <c r="K1002">
        <f t="shared" si="97"/>
        <v>-0.72509168423277426</v>
      </c>
      <c r="L1002">
        <f t="shared" si="98"/>
        <v>1.8130234841443379E-2</v>
      </c>
    </row>
    <row r="1003" spans="2:12">
      <c r="B1003" s="1">
        <v>19.86</v>
      </c>
      <c r="C1003" s="1">
        <v>-0.06</v>
      </c>
      <c r="D1003" s="2">
        <v>-0.1105</v>
      </c>
      <c r="E1003" s="1">
        <v>0.17849999999999999</v>
      </c>
      <c r="F1003" s="3">
        <v>-0.72543999999999997</v>
      </c>
      <c r="G1003" s="5">
        <f t="shared" si="93"/>
        <v>-0.11510416666666667</v>
      </c>
      <c r="H1003" s="4">
        <f t="shared" si="94"/>
        <v>1.0419426502978578E-5</v>
      </c>
      <c r="I1003" s="5">
        <f t="shared" si="95"/>
        <v>-0.90679999999999994</v>
      </c>
      <c r="J1003" s="5">
        <f t="shared" si="96"/>
        <v>2.2670000034461842E-2</v>
      </c>
      <c r="K1003">
        <f t="shared" si="97"/>
        <v>-0.72149340781198679</v>
      </c>
      <c r="L1003">
        <f t="shared" si="98"/>
        <v>1.8040212826893207E-2</v>
      </c>
    </row>
    <row r="1004" spans="2:12">
      <c r="B1004" s="1">
        <v>19.88</v>
      </c>
      <c r="C1004" s="1">
        <v>-0.05</v>
      </c>
      <c r="D1004" s="2">
        <v>-0.108</v>
      </c>
      <c r="E1004" s="1">
        <v>0.17449999999999999</v>
      </c>
      <c r="F1004" s="3">
        <v>-0.72191000000000005</v>
      </c>
      <c r="G1004" s="5">
        <f t="shared" si="93"/>
        <v>-0.1125</v>
      </c>
      <c r="H1004" s="4">
        <f t="shared" si="94"/>
        <v>1.0419303051791396E-5</v>
      </c>
      <c r="I1004" s="5">
        <f t="shared" si="95"/>
        <v>-0.90238750000000001</v>
      </c>
      <c r="J1004" s="5">
        <f t="shared" si="96"/>
        <v>2.2559687534630359E-2</v>
      </c>
      <c r="K1004">
        <f t="shared" si="97"/>
        <v>-0.7179846560466886</v>
      </c>
      <c r="L1004">
        <f t="shared" si="98"/>
        <v>1.7952428928728201E-2</v>
      </c>
    </row>
    <row r="1005" spans="2:12">
      <c r="B1005" s="1">
        <v>19.899999999999999</v>
      </c>
      <c r="C1005" s="1">
        <v>-0.04</v>
      </c>
      <c r="D1005" s="2">
        <v>-0.106</v>
      </c>
      <c r="E1005" s="1">
        <v>0.184</v>
      </c>
      <c r="F1005" s="3">
        <v>-0.71832499999999999</v>
      </c>
      <c r="G1005" s="5">
        <f t="shared" si="93"/>
        <v>-0.11041666666666668</v>
      </c>
      <c r="H1005" s="4">
        <f t="shared" si="94"/>
        <v>1.0419206323798005E-5</v>
      </c>
      <c r="I1005" s="5">
        <f t="shared" si="95"/>
        <v>-0.89790624999999991</v>
      </c>
      <c r="J1005" s="5">
        <f t="shared" si="96"/>
        <v>2.2447656284803184E-2</v>
      </c>
      <c r="K1005">
        <f t="shared" si="97"/>
        <v>-0.71442067393636899</v>
      </c>
      <c r="L1005">
        <f t="shared" si="98"/>
        <v>1.7863277292774427E-2</v>
      </c>
    </row>
    <row r="1006" spans="2:12">
      <c r="B1006" s="1">
        <v>19.920000000000002</v>
      </c>
      <c r="C1006" s="1">
        <v>-3.5000000000000003E-2</v>
      </c>
      <c r="D1006" s="2">
        <v>-0.10349999999999999</v>
      </c>
      <c r="E1006" s="1">
        <v>0.1915</v>
      </c>
      <c r="F1006" s="3">
        <v>-0.71457000000000004</v>
      </c>
      <c r="G1006" s="5">
        <f t="shared" si="93"/>
        <v>-0.10781250000000001</v>
      </c>
      <c r="H1006" s="4">
        <f t="shared" si="94"/>
        <v>1.0419087955084283E-5</v>
      </c>
      <c r="I1006" s="5">
        <f t="shared" si="95"/>
        <v>-0.89321249999999996</v>
      </c>
      <c r="J1006" s="5">
        <f t="shared" si="96"/>
        <v>2.2330312534986078E-2</v>
      </c>
      <c r="K1006">
        <f t="shared" si="97"/>
        <v>-0.71068811053234782</v>
      </c>
      <c r="L1006">
        <f t="shared" si="98"/>
        <v>1.7769898103652784E-2</v>
      </c>
    </row>
    <row r="1007" spans="2:12">
      <c r="B1007" s="1">
        <v>19.940000000000001</v>
      </c>
      <c r="C1007" s="1">
        <v>-2.5000000000000001E-2</v>
      </c>
      <c r="D1007" s="2">
        <v>-0.10100000000000001</v>
      </c>
      <c r="E1007" s="1">
        <v>0.1915</v>
      </c>
      <c r="F1007" s="3">
        <v>-0.71074000000000004</v>
      </c>
      <c r="G1007" s="5">
        <f t="shared" si="93"/>
        <v>-0.10520833333333335</v>
      </c>
      <c r="H1007" s="4">
        <f t="shared" si="94"/>
        <v>1.0418972410102514E-5</v>
      </c>
      <c r="I1007" s="5">
        <f t="shared" si="95"/>
        <v>-0.88842500000000002</v>
      </c>
      <c r="J1007" s="5">
        <f t="shared" si="96"/>
        <v>2.2210625035174611E-2</v>
      </c>
      <c r="K1007">
        <f t="shared" si="97"/>
        <v>-0.70688094324875228</v>
      </c>
      <c r="L1007">
        <f t="shared" si="98"/>
        <v>1.7674653817546272E-2</v>
      </c>
    </row>
    <row r="1008" spans="2:12">
      <c r="B1008" s="1">
        <v>19.96</v>
      </c>
      <c r="C1008" s="1">
        <v>-0.02</v>
      </c>
      <c r="D1008" s="2">
        <v>-9.9000000000000005E-2</v>
      </c>
      <c r="E1008" s="1">
        <v>0.1835</v>
      </c>
      <c r="F1008" s="3">
        <v>-0.70699000000000001</v>
      </c>
      <c r="G1008" s="5">
        <f t="shared" si="93"/>
        <v>-0.10312500000000001</v>
      </c>
      <c r="H1008" s="4">
        <f t="shared" si="94"/>
        <v>1.0418882007267313E-5</v>
      </c>
      <c r="I1008" s="5">
        <f t="shared" si="95"/>
        <v>-0.88373749999999995</v>
      </c>
      <c r="J1008" s="5">
        <f t="shared" si="96"/>
        <v>2.2093437535361179E-2</v>
      </c>
      <c r="K1008">
        <f t="shared" si="97"/>
        <v>-0.70315283260336925</v>
      </c>
      <c r="L1008">
        <f t="shared" si="98"/>
        <v>1.7581398968226851E-2</v>
      </c>
    </row>
    <row r="1009" spans="2:12">
      <c r="B1009" s="1">
        <v>19.98</v>
      </c>
      <c r="C1009" s="1">
        <v>-0.01</v>
      </c>
      <c r="D1009" s="2">
        <v>-9.6500000000000002E-2</v>
      </c>
      <c r="E1009" s="1">
        <v>0.192</v>
      </c>
      <c r="F1009" s="3">
        <v>-0.70323500000000005</v>
      </c>
      <c r="G1009" s="5">
        <f t="shared" si="93"/>
        <v>-0.10052083333333334</v>
      </c>
      <c r="H1009" s="4">
        <f t="shared" si="94"/>
        <v>1.0418771545238261E-5</v>
      </c>
      <c r="I1009" s="5">
        <f t="shared" si="95"/>
        <v>-0.87904375000000001</v>
      </c>
      <c r="J1009" s="5">
        <f t="shared" si="96"/>
        <v>2.1976093785549995E-2</v>
      </c>
      <c r="K1009">
        <f t="shared" si="97"/>
        <v>-0.69942026919934797</v>
      </c>
      <c r="L1009">
        <f t="shared" si="98"/>
        <v>1.7488019779109923E-2</v>
      </c>
    </row>
    <row r="1010" spans="2:12">
      <c r="B1010" s="1">
        <v>20</v>
      </c>
      <c r="C1010" s="1">
        <v>0</v>
      </c>
      <c r="D1010" s="2">
        <v>-9.4E-2</v>
      </c>
      <c r="E1010" s="1">
        <v>0.20349999999999999</v>
      </c>
      <c r="F1010" s="3">
        <v>-0.69928000000000001</v>
      </c>
      <c r="G1010" s="5">
        <f t="shared" si="93"/>
        <v>-9.7916666666666666E-2</v>
      </c>
      <c r="H1010" s="4">
        <f t="shared" si="94"/>
        <v>1.0418663907198436E-5</v>
      </c>
      <c r="I1010" s="5">
        <f t="shared" si="95"/>
        <v>-0.87409999999999999</v>
      </c>
      <c r="J1010" s="5">
        <f t="shared" si="96"/>
        <v>2.1852500035751059E-2</v>
      </c>
      <c r="K1010">
        <f t="shared" si="97"/>
        <v>-0.69548876211646182</v>
      </c>
      <c r="L1010">
        <f t="shared" si="98"/>
        <v>1.7389666998031125E-2</v>
      </c>
    </row>
    <row r="1011" spans="2:12">
      <c r="B1011" s="1">
        <v>20.02</v>
      </c>
      <c r="C1011" s="1">
        <v>5.0000000000000001E-3</v>
      </c>
      <c r="D1011" s="2">
        <v>-9.1999999999999998E-2</v>
      </c>
      <c r="E1011" s="1">
        <v>0.19450000000000001</v>
      </c>
      <c r="F1011" s="3">
        <v>-0.69530000000000003</v>
      </c>
      <c r="G1011" s="5">
        <f t="shared" si="93"/>
        <v>-9.583333333333334E-2</v>
      </c>
      <c r="H1011" s="4">
        <f t="shared" si="94"/>
        <v>1.0418579830097711E-5</v>
      </c>
      <c r="I1011" s="5">
        <f t="shared" si="95"/>
        <v>-0.86912500000000004</v>
      </c>
      <c r="J1011" s="5">
        <f t="shared" si="96"/>
        <v>2.1728125035955705E-2</v>
      </c>
      <c r="K1011">
        <f t="shared" si="97"/>
        <v>-0.69153186624038432</v>
      </c>
      <c r="L1011">
        <f t="shared" si="98"/>
        <v>1.7290692517958721E-2</v>
      </c>
    </row>
    <row r="1012" spans="2:12">
      <c r="B1012" s="1">
        <v>20.04</v>
      </c>
      <c r="C1012" s="1">
        <v>1.4999999999999999E-2</v>
      </c>
      <c r="D1012" s="2">
        <v>-8.9499999999999996E-2</v>
      </c>
      <c r="E1012" s="1">
        <v>0.19550000000000001</v>
      </c>
      <c r="F1012" s="3">
        <v>-0.69140000000000001</v>
      </c>
      <c r="G1012" s="5">
        <f t="shared" si="93"/>
        <v>-9.3229166666666669E-2</v>
      </c>
      <c r="H1012" s="4">
        <f t="shared" si="94"/>
        <v>1.0418477275457517E-5</v>
      </c>
      <c r="I1012" s="5">
        <f t="shared" si="95"/>
        <v>-0.86424999999999996</v>
      </c>
      <c r="J1012" s="5">
        <f t="shared" si="96"/>
        <v>2.1606250036158521E-2</v>
      </c>
      <c r="K1012">
        <f t="shared" si="97"/>
        <v>-0.68765506866918613</v>
      </c>
      <c r="L1012">
        <f t="shared" si="98"/>
        <v>1.7193707474673511E-2</v>
      </c>
    </row>
    <row r="1013" spans="2:12">
      <c r="B1013" s="1">
        <v>20.059999999999999</v>
      </c>
      <c r="C1013" s="1">
        <v>0.02</v>
      </c>
      <c r="D1013" s="2">
        <v>-8.7499999999999994E-2</v>
      </c>
      <c r="E1013" s="1">
        <v>0.19750000000000001</v>
      </c>
      <c r="F1013" s="3">
        <v>-0.68747000000000003</v>
      </c>
      <c r="G1013" s="5">
        <f t="shared" si="93"/>
        <v>-9.1145833333333329E-2</v>
      </c>
      <c r="H1013" s="4">
        <f t="shared" si="94"/>
        <v>1.0418397265185972E-5</v>
      </c>
      <c r="I1013" s="5">
        <f t="shared" si="95"/>
        <v>-0.85933749999999998</v>
      </c>
      <c r="J1013" s="5">
        <f t="shared" si="96"/>
        <v>2.1483437536365224E-2</v>
      </c>
      <c r="K1013">
        <f t="shared" si="97"/>
        <v>-0.68374790871282465</v>
      </c>
      <c r="L1013">
        <f t="shared" si="98"/>
        <v>1.7095976392595653E-2</v>
      </c>
    </row>
    <row r="1014" spans="2:12">
      <c r="B1014" s="1">
        <v>20.079999999999998</v>
      </c>
      <c r="C1014" s="1">
        <v>0.03</v>
      </c>
      <c r="D1014" s="2">
        <v>-8.5000000000000006E-2</v>
      </c>
      <c r="E1014" s="1">
        <v>0.21249999999999999</v>
      </c>
      <c r="F1014" s="3">
        <v>-0.68337000000000003</v>
      </c>
      <c r="G1014" s="5">
        <f t="shared" si="93"/>
        <v>-8.8541666666666685E-2</v>
      </c>
      <c r="H1014" s="4">
        <f t="shared" si="94"/>
        <v>1.0418299794215624E-5</v>
      </c>
      <c r="I1014" s="5">
        <f t="shared" si="95"/>
        <v>-0.85421250000000004</v>
      </c>
      <c r="J1014" s="5">
        <f t="shared" si="96"/>
        <v>2.1355312536583404E-2</v>
      </c>
      <c r="K1014">
        <f t="shared" si="97"/>
        <v>-0.6796721674627616</v>
      </c>
      <c r="L1014">
        <f t="shared" si="98"/>
        <v>1.6994017757351047E-2</v>
      </c>
    </row>
    <row r="1015" spans="2:12">
      <c r="B1015" s="1">
        <v>20.100000000000001</v>
      </c>
      <c r="C1015" s="1">
        <v>0.04</v>
      </c>
      <c r="D1015" s="2">
        <v>-8.3000000000000004E-2</v>
      </c>
      <c r="E1015" s="1">
        <v>0.21199999999999999</v>
      </c>
      <c r="F1015" s="3">
        <v>-0.67912499999999998</v>
      </c>
      <c r="G1015" s="5">
        <f t="shared" si="93"/>
        <v>-8.6458333333333345E-2</v>
      </c>
      <c r="H1015" s="4">
        <f t="shared" si="94"/>
        <v>1.0418223850984077E-5</v>
      </c>
      <c r="I1015" s="5">
        <f t="shared" si="95"/>
        <v>-0.84890624999999997</v>
      </c>
      <c r="J1015" s="5">
        <f t="shared" si="96"/>
        <v>2.1222656286812077E-2</v>
      </c>
      <c r="K1015">
        <f t="shared" si="97"/>
        <v>-0.67545167121218797</v>
      </c>
      <c r="L1015">
        <f t="shared" si="98"/>
        <v>1.688845326793537E-2</v>
      </c>
    </row>
    <row r="1016" spans="2:12">
      <c r="B1016" s="1">
        <v>20.12</v>
      </c>
      <c r="C1016" s="1">
        <v>4.4999999999999998E-2</v>
      </c>
      <c r="D1016" s="2">
        <v>-8.1000000000000003E-2</v>
      </c>
      <c r="E1016" s="1">
        <v>0.20349999999999999</v>
      </c>
      <c r="F1016" s="3">
        <v>-0.67496999999999996</v>
      </c>
      <c r="G1016" s="5">
        <f t="shared" si="93"/>
        <v>-8.4375000000000019E-2</v>
      </c>
      <c r="H1016" s="4">
        <f t="shared" si="94"/>
        <v>1.0418149715390737E-5</v>
      </c>
      <c r="I1016" s="5">
        <f t="shared" si="95"/>
        <v>-0.84371249999999987</v>
      </c>
      <c r="J1016" s="5">
        <f t="shared" si="96"/>
        <v>2.1092812537038683E-2</v>
      </c>
      <c r="K1016">
        <f t="shared" si="97"/>
        <v>-0.67132069961710361</v>
      </c>
      <c r="L1016">
        <f t="shared" si="98"/>
        <v>1.6785126894905276E-2</v>
      </c>
    </row>
    <row r="1017" spans="2:12">
      <c r="B1017" s="1">
        <v>20.14</v>
      </c>
      <c r="C1017" s="1">
        <v>5.5E-2</v>
      </c>
      <c r="D1017" s="2">
        <v>-7.85E-2</v>
      </c>
      <c r="E1017" s="1">
        <v>0.219</v>
      </c>
      <c r="F1017" s="3">
        <v>-0.67074500000000004</v>
      </c>
      <c r="G1017" s="5">
        <f t="shared" si="93"/>
        <v>-8.1770833333333348E-2</v>
      </c>
      <c r="H1017" s="4">
        <f t="shared" si="94"/>
        <v>1.0418059587948983E-5</v>
      </c>
      <c r="I1017" s="5">
        <f t="shared" si="95"/>
        <v>-0.83843124999999996</v>
      </c>
      <c r="J1017" s="5">
        <f t="shared" si="96"/>
        <v>2.0960781287271992E-2</v>
      </c>
      <c r="K1017">
        <f t="shared" si="97"/>
        <v>-0.66712061856774996</v>
      </c>
      <c r="L1017">
        <f t="shared" si="98"/>
        <v>1.6680059764690447E-2</v>
      </c>
    </row>
    <row r="1018" spans="2:12">
      <c r="B1018" s="1">
        <v>20.16</v>
      </c>
      <c r="C1018" s="1">
        <v>0.06</v>
      </c>
      <c r="D1018" s="2">
        <v>-7.6499999999999999E-2</v>
      </c>
      <c r="E1018" s="1">
        <v>0.2225</v>
      </c>
      <c r="F1018" s="3">
        <v>-0.66632999999999998</v>
      </c>
      <c r="G1018" s="5">
        <f t="shared" si="93"/>
        <v>-7.9687499999999994E-2</v>
      </c>
      <c r="H1018" s="4">
        <f t="shared" si="94"/>
        <v>1.041798951968126E-5</v>
      </c>
      <c r="I1018" s="5">
        <f t="shared" si="95"/>
        <v>-0.83291249999999994</v>
      </c>
      <c r="J1018" s="5">
        <f t="shared" si="96"/>
        <v>2.0822812537518946E-2</v>
      </c>
      <c r="K1018">
        <f t="shared" si="97"/>
        <v>-0.6627310201901413</v>
      </c>
      <c r="L1018">
        <f t="shared" si="98"/>
        <v>1.6570267722113442E-2</v>
      </c>
    </row>
    <row r="1019" spans="2:12">
      <c r="B1019" s="1">
        <v>20.18</v>
      </c>
      <c r="C1019" s="1">
        <v>7.0000000000000007E-2</v>
      </c>
      <c r="D1019" s="2">
        <v>-7.3999999999999996E-2</v>
      </c>
      <c r="E1019" s="1">
        <v>0.2195</v>
      </c>
      <c r="F1019" s="3">
        <v>-0.66191</v>
      </c>
      <c r="G1019" s="5">
        <f t="shared" si="93"/>
        <v>-7.7083333333333323E-2</v>
      </c>
      <c r="H1019" s="4">
        <f t="shared" si="94"/>
        <v>1.0417904476513556E-5</v>
      </c>
      <c r="I1019" s="5">
        <f t="shared" si="95"/>
        <v>-0.82738749999999994</v>
      </c>
      <c r="J1019" s="5">
        <f t="shared" si="96"/>
        <v>2.0684687537769482E-2</v>
      </c>
      <c r="K1019">
        <f t="shared" si="97"/>
        <v>-0.65833696905389438</v>
      </c>
      <c r="L1019">
        <f t="shared" si="98"/>
        <v>1.6460351339739991E-2</v>
      </c>
    </row>
    <row r="1020" spans="2:12">
      <c r="B1020" s="1">
        <v>20.2</v>
      </c>
      <c r="C1020" s="1">
        <v>0.08</v>
      </c>
      <c r="D1020" s="2">
        <v>-7.1999999999999995E-2</v>
      </c>
      <c r="E1020" s="1">
        <v>0.2195</v>
      </c>
      <c r="F1020" s="3">
        <v>-0.65751999999999999</v>
      </c>
      <c r="G1020" s="5">
        <f t="shared" si="93"/>
        <v>-7.4999999999999997E-2</v>
      </c>
      <c r="H1020" s="4">
        <f t="shared" si="94"/>
        <v>1.0417838475756115E-5</v>
      </c>
      <c r="I1020" s="5">
        <f t="shared" si="95"/>
        <v>-0.82189999999999996</v>
      </c>
      <c r="J1020" s="5">
        <f t="shared" si="96"/>
        <v>2.0547500038021659E-2</v>
      </c>
      <c r="K1020">
        <f t="shared" si="97"/>
        <v>-0.65397223863614384</v>
      </c>
      <c r="L1020">
        <f t="shared" si="98"/>
        <v>1.6351180996163589E-2</v>
      </c>
    </row>
    <row r="1021" spans="2:12">
      <c r="B1021" s="1">
        <v>20.22</v>
      </c>
      <c r="C1021" s="1">
        <v>8.5000000000000006E-2</v>
      </c>
      <c r="D1021" s="2">
        <v>-7.0000000000000007E-2</v>
      </c>
      <c r="E1021" s="1">
        <v>0.22750000000000001</v>
      </c>
      <c r="F1021" s="3">
        <v>-0.65305000000000002</v>
      </c>
      <c r="G1021" s="5">
        <f t="shared" si="93"/>
        <v>-7.2916666666666685E-2</v>
      </c>
      <c r="H1021" s="4">
        <f t="shared" si="94"/>
        <v>1.0417774282837487E-5</v>
      </c>
      <c r="I1021" s="5">
        <f t="shared" si="95"/>
        <v>-0.8163125</v>
      </c>
      <c r="J1021" s="5">
        <f t="shared" si="96"/>
        <v>2.0407812538281909E-2</v>
      </c>
      <c r="K1021">
        <f t="shared" si="97"/>
        <v>-0.64952793074684745</v>
      </c>
      <c r="L1021">
        <f t="shared" si="98"/>
        <v>1.6240021215804968E-2</v>
      </c>
    </row>
    <row r="1022" spans="2:12">
      <c r="B1022" s="1">
        <v>20.239999999999998</v>
      </c>
      <c r="C1022" s="1">
        <v>9.5000000000000001E-2</v>
      </c>
      <c r="D1022" s="2">
        <v>-6.8000000000000005E-2</v>
      </c>
      <c r="E1022" s="1">
        <v>0.23749999999999999</v>
      </c>
      <c r="F1022" s="3">
        <v>-0.64839999999999998</v>
      </c>
      <c r="G1022" s="5">
        <f t="shared" si="93"/>
        <v>-7.0833333333333345E-2</v>
      </c>
      <c r="H1022" s="4">
        <f t="shared" si="94"/>
        <v>1.0417711897791094E-5</v>
      </c>
      <c r="I1022" s="5">
        <f t="shared" si="95"/>
        <v>-0.81049999999999989</v>
      </c>
      <c r="J1022" s="5">
        <f t="shared" si="96"/>
        <v>2.0262500038556445E-2</v>
      </c>
      <c r="K1022">
        <f t="shared" si="97"/>
        <v>-0.64490457354657238</v>
      </c>
      <c r="L1022">
        <f t="shared" si="98"/>
        <v>1.6124385202683257E-2</v>
      </c>
    </row>
    <row r="1023" spans="2:12">
      <c r="B1023" s="1">
        <v>20.260000000000002</v>
      </c>
      <c r="C1023" s="1">
        <v>0.1</v>
      </c>
      <c r="D1023" s="2">
        <v>-6.5500000000000003E-2</v>
      </c>
      <c r="E1023" s="1">
        <v>0.224</v>
      </c>
      <c r="F1023" s="3">
        <v>-0.64378500000000005</v>
      </c>
      <c r="G1023" s="5">
        <f t="shared" si="93"/>
        <v>-6.8229166666666674E-2</v>
      </c>
      <c r="H1023" s="4">
        <f t="shared" si="94"/>
        <v>1.0417636458852823E-5</v>
      </c>
      <c r="I1023" s="5">
        <f t="shared" si="95"/>
        <v>-0.80473125000000001</v>
      </c>
      <c r="J1023" s="5">
        <f t="shared" si="96"/>
        <v>2.0118281288832841E-2</v>
      </c>
      <c r="K1023">
        <f t="shared" si="97"/>
        <v>-0.64031655232343243</v>
      </c>
      <c r="L1023">
        <f t="shared" si="98"/>
        <v>1.6009619568158058E-2</v>
      </c>
    </row>
    <row r="1024" spans="2:12">
      <c r="B1024" s="1">
        <v>20.28</v>
      </c>
      <c r="C1024" s="1">
        <v>0.11</v>
      </c>
      <c r="D1024" s="2">
        <v>-6.3500000000000001E-2</v>
      </c>
      <c r="E1024" s="1">
        <v>0.24249999999999999</v>
      </c>
      <c r="F1024" s="3">
        <v>-0.63912000000000002</v>
      </c>
      <c r="G1024" s="5">
        <f t="shared" si="93"/>
        <v>-6.6145833333333348E-2</v>
      </c>
      <c r="H1024" s="4">
        <f t="shared" si="94"/>
        <v>1.041757814163628E-5</v>
      </c>
      <c r="I1024" s="5">
        <f t="shared" si="95"/>
        <v>-0.79889999999999994</v>
      </c>
      <c r="J1024" s="5">
        <f t="shared" si="96"/>
        <v>1.9972500039116284E-2</v>
      </c>
      <c r="K1024">
        <f t="shared" si="97"/>
        <v>-0.63567827434724256</v>
      </c>
      <c r="L1024">
        <f t="shared" si="98"/>
        <v>1.5893610535645562E-2</v>
      </c>
    </row>
    <row r="1025" spans="2:12">
      <c r="B1025" s="1">
        <v>20.3</v>
      </c>
      <c r="C1025" s="1">
        <v>0.12</v>
      </c>
      <c r="D1025" s="2">
        <v>-6.1499999999999999E-2</v>
      </c>
      <c r="E1025" s="1">
        <v>0.23849999999999999</v>
      </c>
      <c r="F1025" s="3">
        <v>-0.63431000000000004</v>
      </c>
      <c r="G1025" s="5">
        <f t="shared" si="93"/>
        <v>-6.4062499999999994E-2</v>
      </c>
      <c r="H1025" s="4">
        <f t="shared" si="94"/>
        <v>1.0417521632394082E-5</v>
      </c>
      <c r="I1025" s="5">
        <f t="shared" si="95"/>
        <v>-0.79288749999999997</v>
      </c>
      <c r="J1025" s="5">
        <f t="shared" si="96"/>
        <v>1.9822187539412905E-2</v>
      </c>
      <c r="K1025">
        <f t="shared" si="97"/>
        <v>-0.63089576220387578</v>
      </c>
      <c r="L1025">
        <f t="shared" si="98"/>
        <v>1.5773995648964128E-2</v>
      </c>
    </row>
    <row r="1026" spans="2:12">
      <c r="B1026" s="1">
        <v>20.32</v>
      </c>
      <c r="C1026" s="1">
        <v>0.125</v>
      </c>
      <c r="D1026" s="2">
        <v>-5.9499999999999997E-2</v>
      </c>
      <c r="E1026" s="1">
        <v>0.23449999999999999</v>
      </c>
      <c r="F1026" s="3">
        <v>-0.62958000000000003</v>
      </c>
      <c r="G1026" s="5">
        <f t="shared" si="93"/>
        <v>-6.1979166666666669E-2</v>
      </c>
      <c r="H1026" s="4">
        <f t="shared" si="94"/>
        <v>1.0417466931155664E-5</v>
      </c>
      <c r="I1026" s="5">
        <f t="shared" si="95"/>
        <v>-0.78697499999999998</v>
      </c>
      <c r="J1026" s="5">
        <f t="shared" si="96"/>
        <v>1.9674375039709011E-2</v>
      </c>
      <c r="K1026">
        <f t="shared" si="97"/>
        <v>-0.62619282753205496</v>
      </c>
      <c r="L1026">
        <f t="shared" si="98"/>
        <v>1.5656370199070933E-2</v>
      </c>
    </row>
    <row r="1027" spans="2:12">
      <c r="B1027" s="1">
        <v>20.34</v>
      </c>
      <c r="C1027" s="1">
        <v>0.13500000000000001</v>
      </c>
      <c r="D1027" s="2">
        <v>-5.7500000000000002E-2</v>
      </c>
      <c r="E1027" s="1">
        <v>0.2505</v>
      </c>
      <c r="F1027" s="3">
        <v>-0.62473000000000001</v>
      </c>
      <c r="G1027" s="5">
        <f t="shared" si="93"/>
        <v>-5.9895833333333343E-2</v>
      </c>
      <c r="H1027" s="4">
        <f t="shared" si="94"/>
        <v>1.04174140379495E-5</v>
      </c>
      <c r="I1027" s="5">
        <f t="shared" si="95"/>
        <v>-0.78091250000000001</v>
      </c>
      <c r="J1027" s="5">
        <f t="shared" si="96"/>
        <v>1.9522812540017288E-2</v>
      </c>
      <c r="K1027">
        <f t="shared" si="97"/>
        <v>-0.62137052665291514</v>
      </c>
      <c r="L1027">
        <f t="shared" si="98"/>
        <v>1.5535760594004452E-2</v>
      </c>
    </row>
    <row r="1028" spans="2:12">
      <c r="B1028" s="1">
        <v>20.36</v>
      </c>
      <c r="C1028" s="1">
        <v>0.14000000000000001</v>
      </c>
      <c r="D1028" s="2">
        <v>-5.5500000000000001E-2</v>
      </c>
      <c r="E1028" s="1">
        <v>0.254</v>
      </c>
      <c r="F1028" s="3">
        <v>-0.61968500000000004</v>
      </c>
      <c r="G1028" s="5">
        <f t="shared" si="93"/>
        <v>-5.781250000000001E-2</v>
      </c>
      <c r="H1028" s="4">
        <f t="shared" si="94"/>
        <v>1.0417362952803131E-5</v>
      </c>
      <c r="I1028" s="5">
        <f t="shared" si="95"/>
        <v>-0.77460625000000005</v>
      </c>
      <c r="J1028" s="5">
        <f t="shared" si="96"/>
        <v>1.9365156290343081E-2</v>
      </c>
      <c r="K1028">
        <f t="shared" si="97"/>
        <v>-0.61635425568688229</v>
      </c>
      <c r="L1028">
        <f t="shared" si="98"/>
        <v>1.541030173677958E-2</v>
      </c>
    </row>
    <row r="1029" spans="2:12">
      <c r="B1029" s="1">
        <v>20.38</v>
      </c>
      <c r="C1029" s="1">
        <v>0.15</v>
      </c>
      <c r="D1029" s="2">
        <v>-5.3499999999999999E-2</v>
      </c>
      <c r="E1029" s="1">
        <v>0.25850000000000001</v>
      </c>
      <c r="F1029" s="3">
        <v>-0.61456</v>
      </c>
      <c r="G1029" s="5">
        <f t="shared" si="93"/>
        <v>-5.572916666666667E-2</v>
      </c>
      <c r="H1029" s="4">
        <f t="shared" si="94"/>
        <v>1.0417313675743156E-5</v>
      </c>
      <c r="I1029" s="5">
        <f t="shared" si="95"/>
        <v>-0.76819999999999999</v>
      </c>
      <c r="J1029" s="5">
        <f t="shared" si="96"/>
        <v>1.9205000040679512E-2</v>
      </c>
      <c r="K1029">
        <f t="shared" si="97"/>
        <v>-0.61125840724930325</v>
      </c>
      <c r="L1029">
        <f t="shared" si="98"/>
        <v>1.5282853442774528E-2</v>
      </c>
    </row>
    <row r="1030" spans="2:12">
      <c r="B1030" s="1">
        <v>20.399999999999999</v>
      </c>
      <c r="C1030" s="1">
        <v>0.16</v>
      </c>
      <c r="D1030" s="2">
        <v>-5.0999999999999997E-2</v>
      </c>
      <c r="E1030" s="1">
        <v>0.25650000000000001</v>
      </c>
      <c r="F1030" s="3">
        <v>-0.60941000000000001</v>
      </c>
      <c r="G1030" s="5">
        <f t="shared" si="93"/>
        <v>-5.3124999999999999E-2</v>
      </c>
      <c r="H1030" s="4">
        <f t="shared" si="94"/>
        <v>1.0417254622078681E-5</v>
      </c>
      <c r="I1030" s="5">
        <f t="shared" si="95"/>
        <v>-0.76176250000000001</v>
      </c>
      <c r="J1030" s="5">
        <f t="shared" si="96"/>
        <v>1.9044062541023286E-2</v>
      </c>
      <c r="K1030">
        <f t="shared" si="97"/>
        <v>-0.60613821168519966</v>
      </c>
      <c r="L1030">
        <f t="shared" si="98"/>
        <v>1.5154783449778865E-2</v>
      </c>
    </row>
    <row r="1031" spans="2:12">
      <c r="B1031" s="1">
        <v>20.420000000000002</v>
      </c>
      <c r="C1031" s="1">
        <v>0.16500000000000001</v>
      </c>
      <c r="D1031" s="2">
        <v>-4.9500000000000002E-2</v>
      </c>
      <c r="E1031" s="1">
        <v>0.2525</v>
      </c>
      <c r="F1031" s="3">
        <v>-0.60431999999999997</v>
      </c>
      <c r="G1031" s="5">
        <f t="shared" si="93"/>
        <v>-5.1562500000000004E-2</v>
      </c>
      <c r="H1031" s="4">
        <f t="shared" si="94"/>
        <v>1.0417220545984087E-5</v>
      </c>
      <c r="I1031" s="5">
        <f t="shared" si="95"/>
        <v>-0.75539999999999996</v>
      </c>
      <c r="J1031" s="5">
        <f t="shared" si="96"/>
        <v>1.888500004136881E-2</v>
      </c>
      <c r="K1031">
        <f t="shared" si="97"/>
        <v>-0.6010766575580887</v>
      </c>
      <c r="L1031">
        <f t="shared" si="98"/>
        <v>1.5028205534376081E-2</v>
      </c>
    </row>
    <row r="1032" spans="2:12">
      <c r="B1032" s="1">
        <v>20.440000000000001</v>
      </c>
      <c r="C1032" s="1">
        <v>0.17499999999999999</v>
      </c>
      <c r="D1032" s="2">
        <v>-4.7500000000000001E-2</v>
      </c>
      <c r="E1032" s="1">
        <v>0.26800000000000002</v>
      </c>
      <c r="F1032" s="3">
        <v>-0.59911499999999995</v>
      </c>
      <c r="G1032" s="5">
        <f t="shared" si="93"/>
        <v>-4.9479166666666671E-2</v>
      </c>
      <c r="H1032" s="4">
        <f t="shared" si="94"/>
        <v>1.0417176693333485E-5</v>
      </c>
      <c r="I1032" s="5">
        <f t="shared" si="95"/>
        <v>-0.74889374999999991</v>
      </c>
      <c r="J1032" s="5">
        <f t="shared" si="96"/>
        <v>1.8722343791728213E-2</v>
      </c>
      <c r="K1032">
        <f t="shared" si="97"/>
        <v>-0.5959012316489638</v>
      </c>
      <c r="L1032">
        <f t="shared" si="98"/>
        <v>1.489876780360066E-2</v>
      </c>
    </row>
    <row r="1033" spans="2:12">
      <c r="B1033" s="1">
        <v>20.46</v>
      </c>
      <c r="C1033" s="1">
        <v>0.18</v>
      </c>
      <c r="D1033" s="2">
        <v>-4.5499999999999999E-2</v>
      </c>
      <c r="E1033" s="1">
        <v>0.27100000000000002</v>
      </c>
      <c r="F1033" s="3">
        <v>-0.59372499999999995</v>
      </c>
      <c r="G1033" s="5">
        <f t="shared" si="93"/>
        <v>-4.7395833333333338E-2</v>
      </c>
      <c r="H1033" s="4">
        <f t="shared" si="94"/>
        <v>1.0417134648866266E-5</v>
      </c>
      <c r="I1033" s="5">
        <f t="shared" si="95"/>
        <v>-0.74215624999999985</v>
      </c>
      <c r="J1033" s="5">
        <f t="shared" si="96"/>
        <v>1.8553906292107031E-2</v>
      </c>
      <c r="K1033">
        <f t="shared" si="97"/>
        <v>-0.59054178283688885</v>
      </c>
      <c r="L1033">
        <f t="shared" si="98"/>
        <v>1.4764729500266941E-2</v>
      </c>
    </row>
    <row r="1034" spans="2:12">
      <c r="B1034" s="1">
        <v>20.48</v>
      </c>
      <c r="C1034" s="1">
        <v>0.19</v>
      </c>
      <c r="D1034" s="2">
        <v>-4.3499999999999997E-2</v>
      </c>
      <c r="E1034" s="1">
        <v>0.26350000000000001</v>
      </c>
      <c r="F1034" s="3">
        <v>-0.58838000000000001</v>
      </c>
      <c r="G1034" s="5">
        <f t="shared" si="93"/>
        <v>-4.5312499999999999E-2</v>
      </c>
      <c r="H1034" s="4">
        <f t="shared" si="94"/>
        <v>1.0417094412604325E-5</v>
      </c>
      <c r="I1034" s="5">
        <f t="shared" si="95"/>
        <v>-0.73547499999999999</v>
      </c>
      <c r="J1034" s="5">
        <f t="shared" si="96"/>
        <v>1.8386875042489551E-2</v>
      </c>
      <c r="K1034">
        <f t="shared" si="97"/>
        <v>-0.58522709635255854</v>
      </c>
      <c r="L1034">
        <f t="shared" si="98"/>
        <v>1.4631810255129784E-2</v>
      </c>
    </row>
    <row r="1035" spans="2:12">
      <c r="B1035" s="1">
        <v>20.5</v>
      </c>
      <c r="C1035" s="1">
        <v>0.2</v>
      </c>
      <c r="D1035" s="2">
        <v>-4.1500000000000002E-2</v>
      </c>
      <c r="E1035" s="1">
        <v>0.27750000000000002</v>
      </c>
      <c r="F1035" s="3">
        <v>-0.58296999999999999</v>
      </c>
      <c r="G1035" s="5">
        <f t="shared" ref="G1035:G1098" si="99">($K$3/$I$3)*D1035/1000</f>
        <v>-4.3229166666666673E-2</v>
      </c>
      <c r="H1035" s="4">
        <f t="shared" ref="H1035:H1098" si="100">SQRT((-G1035/$I$3)^2*(0.000001)^2+(G1035/D1035)^2*(0.00001)^2)</f>
        <v>1.0417055984568612E-5</v>
      </c>
      <c r="I1035" s="5">
        <f t="shared" ref="I1035:I1098" si="101">F1035/($K$3*$H$7)</f>
        <v>-0.72871249999999999</v>
      </c>
      <c r="J1035" s="5">
        <f t="shared" ref="J1035:J1098" si="102">SQRT((I1035/F1035)^2*(0.000001)^2+(I1035/$H$7)^2*($I$7)^2)</f>
        <v>1.8217812542883852E-2</v>
      </c>
      <c r="K1035">
        <f t="shared" ref="K1035:K1098" si="103">(((I1035)/$M$3)-G1035*1000)/1000000</f>
        <v>-0.57984775317259729</v>
      </c>
      <c r="L1035">
        <f t="shared" ref="L1035:L1098" si="104">SQRT((1/$M$3)^2*(J1035)^2+(-1)^2*(H1035*1000)^2)/1000000</f>
        <v>1.4497274592611225E-2</v>
      </c>
    </row>
    <row r="1036" spans="2:12">
      <c r="B1036" s="1">
        <v>20.52</v>
      </c>
      <c r="C1036" s="1">
        <v>0.20499999999999999</v>
      </c>
      <c r="D1036" s="2">
        <v>-3.95E-2</v>
      </c>
      <c r="E1036" s="1">
        <v>0.26900000000000002</v>
      </c>
      <c r="F1036" s="3">
        <v>-0.57750500000000005</v>
      </c>
      <c r="G1036" s="5">
        <f t="shared" si="99"/>
        <v>-4.1145833333333333E-2</v>
      </c>
      <c r="H1036" s="4">
        <f t="shared" si="100"/>
        <v>1.0417019364779141E-5</v>
      </c>
      <c r="I1036" s="5">
        <f t="shared" si="101"/>
        <v>-0.72188125000000003</v>
      </c>
      <c r="J1036" s="5">
        <f t="shared" si="102"/>
        <v>1.8047031293289672E-2</v>
      </c>
      <c r="K1036">
        <f t="shared" si="103"/>
        <v>-0.57441370048094798</v>
      </c>
      <c r="L1036">
        <f t="shared" si="104"/>
        <v>1.4361371192309638E-2</v>
      </c>
    </row>
    <row r="1037" spans="2:12">
      <c r="B1037" s="1">
        <v>20.54</v>
      </c>
      <c r="C1037" s="1">
        <v>0.215</v>
      </c>
      <c r="D1037" s="2">
        <v>-3.7499999999999999E-2</v>
      </c>
      <c r="E1037" s="1">
        <v>0.28649999999999998</v>
      </c>
      <c r="F1037" s="3">
        <v>-0.57194999999999996</v>
      </c>
      <c r="G1037" s="5">
        <f t="shared" si="99"/>
        <v>-3.90625E-2</v>
      </c>
      <c r="H1037" s="4">
        <f t="shared" si="100"/>
        <v>1.041698455325498E-5</v>
      </c>
      <c r="I1037" s="5">
        <f t="shared" si="101"/>
        <v>-0.71493749999999989</v>
      </c>
      <c r="J1037" s="5">
        <f t="shared" si="102"/>
        <v>1.7873437543710114E-2</v>
      </c>
      <c r="K1037">
        <f t="shared" si="103"/>
        <v>-0.56889012313380949</v>
      </c>
      <c r="L1037">
        <f t="shared" si="104"/>
        <v>1.422322967563246E-2</v>
      </c>
    </row>
    <row r="1038" spans="2:12">
      <c r="B1038" s="1">
        <v>20.56</v>
      </c>
      <c r="C1038" s="1">
        <v>0.22</v>
      </c>
      <c r="D1038" s="2">
        <v>-3.5999999999999997E-2</v>
      </c>
      <c r="E1038" s="1">
        <v>0.28549999999999998</v>
      </c>
      <c r="F1038" s="3">
        <v>-0.56623000000000001</v>
      </c>
      <c r="G1038" s="5">
        <f t="shared" si="99"/>
        <v>-3.7499999999999999E-2</v>
      </c>
      <c r="H1038" s="4">
        <f t="shared" si="100"/>
        <v>1.0416959631296911E-5</v>
      </c>
      <c r="I1038" s="5">
        <f t="shared" si="101"/>
        <v>-0.70778750000000001</v>
      </c>
      <c r="J1038" s="5">
        <f t="shared" si="102"/>
        <v>1.7694687544151672E-2</v>
      </c>
      <c r="K1038">
        <f t="shared" si="103"/>
        <v>-0.56320189641827434</v>
      </c>
      <c r="L1038">
        <f t="shared" si="104"/>
        <v>1.4080984945595497E-2</v>
      </c>
    </row>
    <row r="1039" spans="2:12">
      <c r="B1039" s="1">
        <v>20.58</v>
      </c>
      <c r="C1039" s="1">
        <v>0.23</v>
      </c>
      <c r="D1039" s="2">
        <v>-3.4000000000000002E-2</v>
      </c>
      <c r="E1039" s="1">
        <v>0.28050000000000003</v>
      </c>
      <c r="F1039" s="3">
        <v>-0.56057000000000001</v>
      </c>
      <c r="G1039" s="5">
        <f t="shared" si="99"/>
        <v>-3.5416666666666673E-2</v>
      </c>
      <c r="H1039" s="4">
        <f t="shared" si="100"/>
        <v>1.0416927984280102E-5</v>
      </c>
      <c r="I1039" s="5">
        <f t="shared" si="101"/>
        <v>-0.70071249999999996</v>
      </c>
      <c r="J1039" s="5">
        <f t="shared" si="102"/>
        <v>1.7517812544597462E-2</v>
      </c>
      <c r="K1039">
        <f t="shared" si="103"/>
        <v>-0.55757387363973188</v>
      </c>
      <c r="L1039">
        <f t="shared" si="104"/>
        <v>1.3940232293153389E-2</v>
      </c>
    </row>
    <row r="1040" spans="2:12">
      <c r="B1040" s="1">
        <v>20.6</v>
      </c>
      <c r="C1040" s="1">
        <v>0.24</v>
      </c>
      <c r="D1040" s="2">
        <v>-3.2000000000000001E-2</v>
      </c>
      <c r="E1040" s="1">
        <v>0.3</v>
      </c>
      <c r="F1040" s="3">
        <v>-0.55476499999999995</v>
      </c>
      <c r="G1040" s="5">
        <f t="shared" si="99"/>
        <v>-3.3333333333333333E-2</v>
      </c>
      <c r="H1040" s="4">
        <f t="shared" si="100"/>
        <v>1.041689814557619E-5</v>
      </c>
      <c r="I1040" s="5">
        <f t="shared" si="101"/>
        <v>-0.69345624999999989</v>
      </c>
      <c r="J1040" s="5">
        <f t="shared" si="102"/>
        <v>1.7336406295064125E-2</v>
      </c>
      <c r="K1040">
        <f t="shared" si="103"/>
        <v>-0.55180161669401229</v>
      </c>
      <c r="L1040">
        <f t="shared" si="104"/>
        <v>1.3795873786548467E-2</v>
      </c>
    </row>
    <row r="1041" spans="2:12">
      <c r="B1041" s="1">
        <v>20.62</v>
      </c>
      <c r="C1041" s="1">
        <v>0.245</v>
      </c>
      <c r="D1041" s="2">
        <v>-3.0499999999999999E-2</v>
      </c>
      <c r="E1041" s="1">
        <v>0.28849999999999998</v>
      </c>
      <c r="F1041" s="3">
        <v>-0.54888000000000003</v>
      </c>
      <c r="G1041" s="5">
        <f t="shared" si="99"/>
        <v>-3.1770833333333338E-2</v>
      </c>
      <c r="H1041" s="4">
        <f t="shared" si="100"/>
        <v>1.0416876953262984E-5</v>
      </c>
      <c r="I1041" s="5">
        <f t="shared" si="101"/>
        <v>-0.68610000000000004</v>
      </c>
      <c r="J1041" s="5">
        <f t="shared" si="102"/>
        <v>1.71525000455473E-2</v>
      </c>
      <c r="K1041">
        <f t="shared" si="103"/>
        <v>-0.5459492614434136</v>
      </c>
      <c r="L1041">
        <f t="shared" si="104"/>
        <v>1.3649525843168038E-2</v>
      </c>
    </row>
    <row r="1042" spans="2:12">
      <c r="B1042" s="1">
        <v>20.64</v>
      </c>
      <c r="C1042" s="1">
        <v>0.255</v>
      </c>
      <c r="D1042" s="2">
        <v>-2.8500000000000001E-2</v>
      </c>
      <c r="E1042" s="1">
        <v>0.308</v>
      </c>
      <c r="F1042" s="3">
        <v>-0.54291500000000004</v>
      </c>
      <c r="G1042" s="5">
        <f t="shared" si="99"/>
        <v>-2.9687500000000002E-2</v>
      </c>
      <c r="H1042" s="4">
        <f t="shared" si="100"/>
        <v>1.041685027914347E-5</v>
      </c>
      <c r="I1042" s="5">
        <f t="shared" si="101"/>
        <v>-0.67864374999999999</v>
      </c>
      <c r="J1042" s="5">
        <f t="shared" si="102"/>
        <v>1.6966093796047726E-2</v>
      </c>
      <c r="K1042">
        <f t="shared" si="103"/>
        <v>-0.54001784955460219</v>
      </c>
      <c r="L1042">
        <f t="shared" si="104"/>
        <v>1.350118846301269E-2</v>
      </c>
    </row>
    <row r="1043" spans="2:12">
      <c r="B1043" s="1">
        <v>20.66</v>
      </c>
      <c r="C1043" s="1">
        <v>0.26</v>
      </c>
      <c r="D1043" s="2">
        <v>-2.6499999999999999E-2</v>
      </c>
      <c r="E1043" s="1">
        <v>0.30549999999999999</v>
      </c>
      <c r="F1043" s="3">
        <v>-0.53678000000000003</v>
      </c>
      <c r="G1043" s="5">
        <f t="shared" si="99"/>
        <v>-2.7604166666666669E-2</v>
      </c>
      <c r="H1043" s="4">
        <f t="shared" si="100"/>
        <v>1.0416825413377327E-5</v>
      </c>
      <c r="I1043" s="5">
        <f t="shared" si="101"/>
        <v>-0.67097499999999999</v>
      </c>
      <c r="J1043" s="5">
        <f t="shared" si="102"/>
        <v>1.6774375046574017E-2</v>
      </c>
      <c r="K1043">
        <f t="shared" si="103"/>
        <v>-0.53391733553875576</v>
      </c>
      <c r="L1043">
        <f t="shared" si="104"/>
        <v>1.3348623529702048E-2</v>
      </c>
    </row>
    <row r="1044" spans="2:12">
      <c r="B1044" s="1">
        <v>20.68</v>
      </c>
      <c r="C1044" s="1">
        <v>0.27</v>
      </c>
      <c r="D1044" s="2">
        <v>-2.4500000000000001E-2</v>
      </c>
      <c r="E1044" s="1">
        <v>0.3</v>
      </c>
      <c r="F1044" s="3">
        <v>-0.530725</v>
      </c>
      <c r="G1044" s="5">
        <f t="shared" si="99"/>
        <v>-2.5520833333333336E-2</v>
      </c>
      <c r="H1044" s="4">
        <f t="shared" si="100"/>
        <v>1.0416802355977501E-5</v>
      </c>
      <c r="I1044" s="5">
        <f t="shared" si="101"/>
        <v>-0.66340624999999998</v>
      </c>
      <c r="J1044" s="5">
        <f t="shared" si="102"/>
        <v>1.6585156297105375E-2</v>
      </c>
      <c r="K1044">
        <f t="shared" si="103"/>
        <v>-0.52789639899445506</v>
      </c>
      <c r="L1044">
        <f t="shared" si="104"/>
        <v>1.319804803318409E-2</v>
      </c>
    </row>
    <row r="1045" spans="2:12">
      <c r="B1045" s="1">
        <v>20.7</v>
      </c>
      <c r="C1045" s="1">
        <v>0.28000000000000003</v>
      </c>
      <c r="D1045" s="2">
        <v>-2.3E-2</v>
      </c>
      <c r="E1045" s="1">
        <v>0.313</v>
      </c>
      <c r="F1045" s="3">
        <v>-0.52459500000000003</v>
      </c>
      <c r="G1045" s="5">
        <f t="shared" si="99"/>
        <v>-2.3958333333333335E-2</v>
      </c>
      <c r="H1045" s="4">
        <f t="shared" si="100"/>
        <v>1.0416786249675287E-5</v>
      </c>
      <c r="I1045" s="5">
        <f t="shared" si="101"/>
        <v>-0.65574374999999996</v>
      </c>
      <c r="J1045" s="5">
        <f t="shared" si="102"/>
        <v>1.6393593797655811E-2</v>
      </c>
      <c r="K1045">
        <f t="shared" si="103"/>
        <v>-0.52180033773724688</v>
      </c>
      <c r="L1045">
        <f t="shared" si="104"/>
        <v>1.3045607439691954E-2</v>
      </c>
    </row>
    <row r="1046" spans="2:12">
      <c r="B1046" s="1">
        <v>20.72</v>
      </c>
      <c r="C1046" s="1">
        <v>0.28499999999999998</v>
      </c>
      <c r="D1046" s="2">
        <v>-2.1499999999999998E-2</v>
      </c>
      <c r="E1046" s="1">
        <v>0.32100000000000001</v>
      </c>
      <c r="F1046" s="3">
        <v>-0.51825500000000002</v>
      </c>
      <c r="G1046" s="5">
        <f t="shared" si="99"/>
        <v>-2.2395833333333334E-2</v>
      </c>
      <c r="H1046" s="4">
        <f t="shared" si="100"/>
        <v>1.0416771160590619E-5</v>
      </c>
      <c r="I1046" s="5">
        <f t="shared" si="101"/>
        <v>-0.64781875</v>
      </c>
      <c r="J1046" s="5">
        <f t="shared" si="102"/>
        <v>1.6195468798238803E-2</v>
      </c>
      <c r="K1046">
        <f t="shared" si="103"/>
        <v>-0.51549538561723052</v>
      </c>
      <c r="L1046">
        <f t="shared" si="104"/>
        <v>1.2887944574655525E-2</v>
      </c>
    </row>
    <row r="1047" spans="2:12">
      <c r="B1047" s="1">
        <v>20.74</v>
      </c>
      <c r="C1047" s="1">
        <v>0.29499999999999998</v>
      </c>
      <c r="D1047" s="2">
        <v>-1.95E-2</v>
      </c>
      <c r="E1047" s="1">
        <v>0.32100000000000001</v>
      </c>
      <c r="F1047" s="3">
        <v>-0.51183499999999904</v>
      </c>
      <c r="G1047" s="5">
        <f t="shared" si="99"/>
        <v>-2.0312500000000001E-2</v>
      </c>
      <c r="H1047" s="4">
        <f t="shared" si="100"/>
        <v>1.0416752624157063E-5</v>
      </c>
      <c r="I1047" s="5">
        <f t="shared" si="101"/>
        <v>-0.63979374999999872</v>
      </c>
      <c r="J1047" s="5">
        <f t="shared" si="102"/>
        <v>1.5994843798843836E-2</v>
      </c>
      <c r="K1047">
        <f t="shared" si="103"/>
        <v>-0.50911137685900054</v>
      </c>
      <c r="L1047">
        <f t="shared" si="104"/>
        <v>1.2728292272847991E-2</v>
      </c>
    </row>
    <row r="1048" spans="2:12">
      <c r="B1048" s="1">
        <v>20.76</v>
      </c>
      <c r="C1048" s="1">
        <v>0.3</v>
      </c>
      <c r="D1048" s="2">
        <v>-1.7999999999999999E-2</v>
      </c>
      <c r="E1048" s="1">
        <v>0.314</v>
      </c>
      <c r="F1048" s="3">
        <v>-0.50548499999999996</v>
      </c>
      <c r="G1048" s="5">
        <f t="shared" si="99"/>
        <v>-1.8749999999999999E-2</v>
      </c>
      <c r="H1048" s="4">
        <f t="shared" si="100"/>
        <v>1.0416739908596679E-5</v>
      </c>
      <c r="I1048" s="5">
        <f t="shared" si="101"/>
        <v>-0.6318562499999999</v>
      </c>
      <c r="J1048" s="5">
        <f t="shared" si="102"/>
        <v>1.5796406299457451E-2</v>
      </c>
      <c r="K1048">
        <f t="shared" si="103"/>
        <v>-0.50279647755504187</v>
      </c>
      <c r="L1048">
        <f t="shared" si="104"/>
        <v>1.2570380728237353E-2</v>
      </c>
    </row>
    <row r="1049" spans="2:12">
      <c r="B1049" s="1">
        <v>20.78</v>
      </c>
      <c r="C1049" s="1">
        <v>0.31</v>
      </c>
      <c r="D1049" s="2">
        <v>-1.6E-2</v>
      </c>
      <c r="E1049" s="1">
        <v>0.32650000000000001</v>
      </c>
      <c r="F1049" s="3">
        <v>-0.49908000000000002</v>
      </c>
      <c r="G1049" s="5">
        <f t="shared" si="99"/>
        <v>-1.6666666666666666E-2</v>
      </c>
      <c r="H1049" s="4">
        <f t="shared" si="100"/>
        <v>1.0416724536876289E-5</v>
      </c>
      <c r="I1049" s="5">
        <f t="shared" si="101"/>
        <v>-0.62385000000000002</v>
      </c>
      <c r="J1049" s="5">
        <f t="shared" si="102"/>
        <v>1.5596250050092171E-2</v>
      </c>
      <c r="K1049">
        <f t="shared" si="103"/>
        <v>-0.49642738957272786</v>
      </c>
      <c r="L1049">
        <f t="shared" si="104"/>
        <v>1.2411101445851318E-2</v>
      </c>
    </row>
    <row r="1050" spans="2:12">
      <c r="B1050" s="1">
        <v>20.8</v>
      </c>
      <c r="C1050" s="1">
        <v>0.32</v>
      </c>
      <c r="D1050" s="2">
        <v>-1.4500000000000001E-2</v>
      </c>
      <c r="E1050" s="1">
        <v>0.33650000000000002</v>
      </c>
      <c r="F1050" s="3">
        <v>-0.49245</v>
      </c>
      <c r="G1050" s="5">
        <f t="shared" si="99"/>
        <v>-1.5104166666666669E-2</v>
      </c>
      <c r="H1050" s="4">
        <f t="shared" si="100"/>
        <v>1.0416714194860468E-5</v>
      </c>
      <c r="I1050" s="5">
        <f t="shared" si="101"/>
        <v>-0.61556250000000001</v>
      </c>
      <c r="J1050" s="5">
        <f t="shared" si="102"/>
        <v>1.5389062550766577E-2</v>
      </c>
      <c r="K1050">
        <f t="shared" si="103"/>
        <v>-0.48983396911835747</v>
      </c>
      <c r="L1050">
        <f t="shared" si="104"/>
        <v>1.2246226872528791E-2</v>
      </c>
    </row>
    <row r="1051" spans="2:12">
      <c r="B1051" s="1">
        <v>20.82</v>
      </c>
      <c r="C1051" s="1">
        <v>0.32500000000000001</v>
      </c>
      <c r="D1051" s="2">
        <v>-1.2999999999999999E-2</v>
      </c>
      <c r="E1051" s="1">
        <v>0.33900000000000002</v>
      </c>
      <c r="F1051" s="3">
        <v>-0.48569499999999999</v>
      </c>
      <c r="G1051" s="5">
        <f t="shared" si="99"/>
        <v>-1.3541666666666667E-2</v>
      </c>
      <c r="H1051" s="4">
        <f t="shared" si="100"/>
        <v>1.0416704870083303E-5</v>
      </c>
      <c r="I1051" s="5">
        <f t="shared" si="101"/>
        <v>-0.60711874999999993</v>
      </c>
      <c r="J1051" s="5">
        <f t="shared" si="102"/>
        <v>1.5177968801472631E-2</v>
      </c>
      <c r="K1051">
        <f t="shared" si="103"/>
        <v>-0.48311620886469642</v>
      </c>
      <c r="L1051">
        <f t="shared" si="104"/>
        <v>1.2078243804249189E-2</v>
      </c>
    </row>
    <row r="1052" spans="2:12">
      <c r="B1052" s="1">
        <v>20.84</v>
      </c>
      <c r="C1052" s="1">
        <v>0.33500000000000002</v>
      </c>
      <c r="D1052" s="2">
        <v>-1.0999999999999999E-2</v>
      </c>
      <c r="E1052" s="1">
        <v>0.34200000000000003</v>
      </c>
      <c r="F1052" s="3">
        <v>-0.47888500000000001</v>
      </c>
      <c r="G1052" s="5">
        <f t="shared" si="99"/>
        <v>-1.1458333333333334E-2</v>
      </c>
      <c r="H1052" s="4">
        <f t="shared" si="100"/>
        <v>1.0416694019423001E-5</v>
      </c>
      <c r="I1052" s="5">
        <f t="shared" si="101"/>
        <v>-0.59860625000000001</v>
      </c>
      <c r="J1052" s="5">
        <f t="shared" si="102"/>
        <v>1.49651563022046E-2</v>
      </c>
      <c r="K1052">
        <f t="shared" si="103"/>
        <v>-0.47634425993268104</v>
      </c>
      <c r="L1052">
        <f t="shared" si="104"/>
        <v>1.1908892998198015E-2</v>
      </c>
    </row>
    <row r="1053" spans="2:12">
      <c r="B1053" s="1">
        <v>20.86</v>
      </c>
      <c r="C1053" s="1">
        <v>0.34</v>
      </c>
      <c r="D1053" s="2">
        <v>-9.4999999999999998E-3</v>
      </c>
      <c r="E1053" s="1">
        <v>0.33350000000000002</v>
      </c>
      <c r="F1053" s="3">
        <v>-0.47212999999999999</v>
      </c>
      <c r="G1053" s="5">
        <f t="shared" si="99"/>
        <v>-9.8958333333333346E-3</v>
      </c>
      <c r="H1053" s="4">
        <f t="shared" si="100"/>
        <v>1.0416687068212806E-5</v>
      </c>
      <c r="I1053" s="5">
        <f t="shared" si="101"/>
        <v>-0.59016249999999992</v>
      </c>
      <c r="J1053" s="5">
        <f t="shared" si="102"/>
        <v>1.4754062552951516E-2</v>
      </c>
      <c r="K1053">
        <f t="shared" si="103"/>
        <v>-0.46962649967902004</v>
      </c>
      <c r="L1053">
        <f t="shared" si="104"/>
        <v>1.1740909929950933E-2</v>
      </c>
    </row>
    <row r="1054" spans="2:12">
      <c r="B1054" s="1">
        <v>20.88</v>
      </c>
      <c r="C1054" s="1">
        <v>0.35</v>
      </c>
      <c r="D1054" s="2">
        <v>-7.0000000000000001E-3</v>
      </c>
      <c r="E1054" s="1">
        <v>0.33800000000000002</v>
      </c>
      <c r="F1054" s="3">
        <v>-0.46541500000000002</v>
      </c>
      <c r="G1054" s="5">
        <f t="shared" si="99"/>
        <v>-7.2916666666666668E-3</v>
      </c>
      <c r="H1054" s="4">
        <f t="shared" si="100"/>
        <v>1.0416677743411358E-5</v>
      </c>
      <c r="I1054" s="5">
        <f t="shared" si="101"/>
        <v>-0.58176874999999995</v>
      </c>
      <c r="J1054" s="5">
        <f t="shared" si="102"/>
        <v>1.45442188037155E-2</v>
      </c>
      <c r="K1054">
        <f t="shared" si="103"/>
        <v>-0.46294956982779867</v>
      </c>
      <c r="L1054">
        <f t="shared" si="104"/>
        <v>1.157392158011176E-2</v>
      </c>
    </row>
    <row r="1055" spans="2:12">
      <c r="B1055" s="1">
        <v>20.9</v>
      </c>
      <c r="C1055" s="1">
        <v>0.36</v>
      </c>
      <c r="D1055" s="2">
        <v>-5.0000000000000001E-3</v>
      </c>
      <c r="E1055" s="1">
        <v>0.35</v>
      </c>
      <c r="F1055" s="3">
        <v>-0.45853499999999903</v>
      </c>
      <c r="G1055" s="5">
        <f t="shared" si="99"/>
        <v>-5.2083333333333339E-3</v>
      </c>
      <c r="H1055" s="4">
        <f t="shared" si="100"/>
        <v>1.0416672318068491E-5</v>
      </c>
      <c r="I1055" s="5">
        <f t="shared" si="101"/>
        <v>-0.57316874999999878</v>
      </c>
      <c r="J1055" s="5">
        <f t="shared" si="102"/>
        <v>1.4329218804521435E-2</v>
      </c>
      <c r="K1055">
        <f t="shared" si="103"/>
        <v>-0.45610799060817964</v>
      </c>
      <c r="L1055">
        <f t="shared" si="104"/>
        <v>1.1402830016929388E-2</v>
      </c>
    </row>
    <row r="1056" spans="2:12">
      <c r="B1056" s="1">
        <v>20.92</v>
      </c>
      <c r="C1056" s="1">
        <v>0.36499999999999999</v>
      </c>
      <c r="D1056" s="2">
        <v>-6.0000000000000001E-3</v>
      </c>
      <c r="E1056" s="1">
        <v>0.36049999999999999</v>
      </c>
      <c r="F1056" s="3">
        <v>-0.451429999999999</v>
      </c>
      <c r="G1056" s="5">
        <f t="shared" si="99"/>
        <v>-6.2500000000000012E-3</v>
      </c>
      <c r="H1056" s="4">
        <f t="shared" si="100"/>
        <v>1.0416674804684322E-5</v>
      </c>
      <c r="I1056" s="5">
        <f t="shared" si="101"/>
        <v>-0.56428749999999872</v>
      </c>
      <c r="J1056" s="5">
        <f t="shared" si="102"/>
        <v>1.4107187555379539E-2</v>
      </c>
      <c r="K1056">
        <f t="shared" si="103"/>
        <v>-0.44903947474983841</v>
      </c>
      <c r="L1056">
        <f t="shared" si="104"/>
        <v>1.1226143162820456E-2</v>
      </c>
    </row>
    <row r="1057" spans="2:12">
      <c r="B1057" s="1">
        <v>20.94</v>
      </c>
      <c r="C1057" s="1">
        <v>0.375</v>
      </c>
      <c r="D1057" s="2">
        <v>-3.0000000000000001E-3</v>
      </c>
      <c r="E1057" s="1">
        <v>0.35749999999999998</v>
      </c>
      <c r="F1057" s="3">
        <v>-0.44424999999999998</v>
      </c>
      <c r="G1057" s="5">
        <f t="shared" si="99"/>
        <v>-3.1250000000000006E-3</v>
      </c>
      <c r="H1057" s="4">
        <f t="shared" si="100"/>
        <v>1.0416668701171679E-5</v>
      </c>
      <c r="I1057" s="5">
        <f t="shared" si="101"/>
        <v>-0.55531249999999999</v>
      </c>
      <c r="J1057" s="5">
        <f t="shared" si="102"/>
        <v>1.3882812556274621E-2</v>
      </c>
      <c r="K1057">
        <f t="shared" si="103"/>
        <v>-0.44190052167859062</v>
      </c>
      <c r="L1057">
        <f t="shared" si="104"/>
        <v>1.1047591211751598E-2</v>
      </c>
    </row>
    <row r="1058" spans="2:12">
      <c r="B1058" s="1">
        <v>20.96</v>
      </c>
      <c r="C1058" s="1">
        <v>0.38</v>
      </c>
      <c r="D1058" s="2">
        <v>-1.5E-3</v>
      </c>
      <c r="E1058" s="1">
        <v>0.35899999999999999</v>
      </c>
      <c r="F1058" s="3">
        <v>-0.437085</v>
      </c>
      <c r="G1058" s="5">
        <f t="shared" si="99"/>
        <v>-1.5625000000000003E-3</v>
      </c>
      <c r="H1058" s="4">
        <f t="shared" si="100"/>
        <v>1.0416667175292958E-5</v>
      </c>
      <c r="I1058" s="5">
        <f t="shared" si="101"/>
        <v>-0.54635624999999999</v>
      </c>
      <c r="J1058" s="5">
        <f t="shared" si="102"/>
        <v>1.3658906307197113E-2</v>
      </c>
      <c r="K1058">
        <f t="shared" si="103"/>
        <v>-0.4347749268832567</v>
      </c>
      <c r="L1058">
        <f t="shared" si="104"/>
        <v>1.0869412280102426E-2</v>
      </c>
    </row>
    <row r="1059" spans="2:12">
      <c r="B1059" s="1">
        <v>20.98</v>
      </c>
      <c r="C1059" s="1">
        <v>0.39</v>
      </c>
      <c r="D1059" s="2">
        <v>0</v>
      </c>
      <c r="E1059" s="1">
        <v>0.36099999999999999</v>
      </c>
      <c r="F1059" s="3">
        <v>-0.42988500000000002</v>
      </c>
      <c r="G1059" s="5">
        <f t="shared" si="99"/>
        <v>0</v>
      </c>
      <c r="H1059" s="4" t="e">
        <f t="shared" si="100"/>
        <v>#DIV/0!</v>
      </c>
      <c r="I1059" s="5">
        <f t="shared" si="101"/>
        <v>-0.53735624999999998</v>
      </c>
      <c r="J1059" s="5">
        <f t="shared" si="102"/>
        <v>1.3433906308155085E-2</v>
      </c>
      <c r="K1059">
        <f t="shared" si="103"/>
        <v>-0.42761451694412139</v>
      </c>
      <c r="L1059" t="e">
        <f t="shared" si="104"/>
        <v>#DIV/0!</v>
      </c>
    </row>
    <row r="1060" spans="2:12">
      <c r="B1060" s="1">
        <v>21</v>
      </c>
      <c r="C1060" s="1">
        <v>0.4</v>
      </c>
      <c r="D1060" s="2">
        <v>1.5E-3</v>
      </c>
      <c r="E1060" s="1">
        <v>0.36899999999999999</v>
      </c>
      <c r="F1060" s="3">
        <v>-0.42258499999999999</v>
      </c>
      <c r="G1060" s="5">
        <f t="shared" si="99"/>
        <v>1.5625000000000003E-3</v>
      </c>
      <c r="H1060" s="4">
        <f t="shared" si="100"/>
        <v>1.0416667175292958E-5</v>
      </c>
      <c r="I1060" s="5">
        <f t="shared" si="101"/>
        <v>-0.52823124999999993</v>
      </c>
      <c r="J1060" s="5">
        <f t="shared" si="102"/>
        <v>1.3205781309159694E-2</v>
      </c>
      <c r="K1060">
        <f t="shared" si="103"/>
        <v>-0.42035463516555366</v>
      </c>
      <c r="L1060">
        <f t="shared" si="104"/>
        <v>1.0508826863721793E-2</v>
      </c>
    </row>
    <row r="1061" spans="2:12">
      <c r="B1061" s="1">
        <v>21.02</v>
      </c>
      <c r="C1061" s="1">
        <v>0.40500000000000003</v>
      </c>
      <c r="D1061" s="2">
        <v>3.0000000000000001E-3</v>
      </c>
      <c r="E1061" s="1">
        <v>0.3805</v>
      </c>
      <c r="F1061" s="3">
        <v>-0.41509000000000001</v>
      </c>
      <c r="G1061" s="5">
        <f t="shared" si="99"/>
        <v>3.1250000000000006E-3</v>
      </c>
      <c r="H1061" s="4">
        <f t="shared" si="100"/>
        <v>1.0416668701171679E-5</v>
      </c>
      <c r="I1061" s="5">
        <f t="shared" si="101"/>
        <v>-0.5188625</v>
      </c>
      <c r="J1061" s="5">
        <f t="shared" si="102"/>
        <v>1.2971562560227903E-2</v>
      </c>
      <c r="K1061">
        <f t="shared" si="103"/>
        <v>-0.41290078330009272</v>
      </c>
      <c r="L1061">
        <f t="shared" si="104"/>
        <v>1.0322441505435417E-2</v>
      </c>
    </row>
    <row r="1062" spans="2:12">
      <c r="B1062" s="1">
        <v>21.04</v>
      </c>
      <c r="C1062" s="1">
        <v>0.41499999999999998</v>
      </c>
      <c r="D1062" s="2">
        <v>4.4999999999999997E-3</v>
      </c>
      <c r="E1062" s="1">
        <v>0.38950000000000001</v>
      </c>
      <c r="F1062" s="3">
        <v>-0.40738999999999997</v>
      </c>
      <c r="G1062" s="5">
        <f t="shared" si="99"/>
        <v>4.6874999999999998E-3</v>
      </c>
      <c r="H1062" s="4">
        <f t="shared" si="100"/>
        <v>1.0416671244302381E-5</v>
      </c>
      <c r="I1062" s="5">
        <f t="shared" si="101"/>
        <v>-0.5092374999999999</v>
      </c>
      <c r="J1062" s="5">
        <f t="shared" si="102"/>
        <v>1.2730937561366257E-2</v>
      </c>
      <c r="K1062">
        <f t="shared" si="103"/>
        <v>-0.40524301416379516</v>
      </c>
      <c r="L1062">
        <f t="shared" si="104"/>
        <v>1.0130958215433953E-2</v>
      </c>
    </row>
    <row r="1063" spans="2:12">
      <c r="B1063" s="1">
        <v>21.06</v>
      </c>
      <c r="C1063" s="1">
        <v>0.42</v>
      </c>
      <c r="D1063" s="2">
        <v>6.0000000000000001E-3</v>
      </c>
      <c r="E1063" s="1">
        <v>0.39100000000000001</v>
      </c>
      <c r="F1063" s="3">
        <v>-0.39958500000000002</v>
      </c>
      <c r="G1063" s="5">
        <f t="shared" si="99"/>
        <v>6.2500000000000012E-3</v>
      </c>
      <c r="H1063" s="4">
        <f t="shared" si="100"/>
        <v>1.0416674804684322E-5</v>
      </c>
      <c r="I1063" s="5">
        <f t="shared" si="101"/>
        <v>-0.49948124999999999</v>
      </c>
      <c r="J1063" s="5">
        <f t="shared" si="102"/>
        <v>1.2487031312564911E-2</v>
      </c>
      <c r="K1063">
        <f t="shared" si="103"/>
        <v>-0.39748079959609373</v>
      </c>
      <c r="L1063">
        <f t="shared" si="104"/>
        <v>9.9368637896953774E-3</v>
      </c>
    </row>
    <row r="1064" spans="2:12">
      <c r="B1064" s="1">
        <v>21.08</v>
      </c>
      <c r="C1064" s="1">
        <v>0.43</v>
      </c>
      <c r="D1064" s="2">
        <v>7.4999999999999997E-3</v>
      </c>
      <c r="E1064" s="1">
        <v>0.39500000000000002</v>
      </c>
      <c r="F1064" s="3">
        <v>-0.39172499999999899</v>
      </c>
      <c r="G1064" s="5">
        <f t="shared" si="99"/>
        <v>7.8125E-3</v>
      </c>
      <c r="H1064" s="4">
        <f t="shared" si="100"/>
        <v>1.041667938231646E-5</v>
      </c>
      <c r="I1064" s="5">
        <f t="shared" si="101"/>
        <v>-0.48965624999999874</v>
      </c>
      <c r="J1064" s="5">
        <f t="shared" si="102"/>
        <v>1.2241406313820251E-2</v>
      </c>
      <c r="K1064">
        <f t="shared" si="103"/>
        <v>-0.38966387551670334</v>
      </c>
      <c r="L1064">
        <f t="shared" si="104"/>
        <v>9.7414016262097215E-3</v>
      </c>
    </row>
    <row r="1065" spans="2:12">
      <c r="B1065" s="1">
        <v>21.1</v>
      </c>
      <c r="C1065" s="1">
        <v>0.44</v>
      </c>
      <c r="D1065" s="2">
        <v>8.9999999999999993E-3</v>
      </c>
      <c r="E1065" s="1">
        <v>0.39950000000000002</v>
      </c>
      <c r="F1065" s="3">
        <v>-0.38377999999999901</v>
      </c>
      <c r="G1065" s="5">
        <f t="shared" si="99"/>
        <v>9.3749999999999997E-3</v>
      </c>
      <c r="H1065" s="4">
        <f t="shared" si="100"/>
        <v>1.041668497719745E-5</v>
      </c>
      <c r="I1065" s="5">
        <f t="shared" si="101"/>
        <v>-0.47972499999999874</v>
      </c>
      <c r="J1065" s="5">
        <f t="shared" si="102"/>
        <v>1.1993125065141455E-2</v>
      </c>
      <c r="K1065">
        <f t="shared" si="103"/>
        <v>-0.38176240037379644</v>
      </c>
      <c r="L1065">
        <f t="shared" si="104"/>
        <v>9.5438256861885441E-3</v>
      </c>
    </row>
    <row r="1066" spans="2:12">
      <c r="B1066" s="1">
        <v>21.12</v>
      </c>
      <c r="C1066" s="1">
        <v>0.44500000000000001</v>
      </c>
      <c r="D1066" s="2">
        <v>1.0500000000000001E-2</v>
      </c>
      <c r="E1066" s="1">
        <v>0.39250000000000002</v>
      </c>
      <c r="F1066" s="3">
        <v>-0.37586000000000003</v>
      </c>
      <c r="G1066" s="5">
        <f t="shared" si="99"/>
        <v>1.0937500000000001E-2</v>
      </c>
      <c r="H1066" s="4">
        <f t="shared" si="100"/>
        <v>1.0416691589325655E-5</v>
      </c>
      <c r="I1066" s="5">
        <f t="shared" si="101"/>
        <v>-0.46982499999999999</v>
      </c>
      <c r="J1066" s="5">
        <f t="shared" si="102"/>
        <v>1.1745625066514128E-2</v>
      </c>
      <c r="K1066">
        <f t="shared" si="103"/>
        <v>-0.37388579319074861</v>
      </c>
      <c r="L1066">
        <f t="shared" si="104"/>
        <v>9.3468714452047824E-3</v>
      </c>
    </row>
    <row r="1067" spans="2:12">
      <c r="B1067" s="1">
        <v>21.14</v>
      </c>
      <c r="C1067" s="1">
        <v>0.45500000000000002</v>
      </c>
      <c r="D1067" s="2">
        <v>1.15E-2</v>
      </c>
      <c r="E1067" s="1">
        <v>0.40799999999999997</v>
      </c>
      <c r="F1067" s="3">
        <v>-0.36785499999999999</v>
      </c>
      <c r="G1067" s="5">
        <f t="shared" si="99"/>
        <v>1.1979166666666667E-2</v>
      </c>
      <c r="H1067" s="4">
        <f t="shared" si="100"/>
        <v>1.0416696562547524E-5</v>
      </c>
      <c r="I1067" s="5">
        <f t="shared" si="101"/>
        <v>-0.45981874999999994</v>
      </c>
      <c r="J1067" s="5">
        <f t="shared" si="102"/>
        <v>1.149546881796156E-2</v>
      </c>
      <c r="K1067">
        <f t="shared" si="103"/>
        <v>-0.36592411411084885</v>
      </c>
      <c r="L1067">
        <f t="shared" si="104"/>
        <v>9.147803427692577E-3</v>
      </c>
    </row>
    <row r="1068" spans="2:12">
      <c r="B1068" s="1">
        <v>21.16</v>
      </c>
      <c r="C1068" s="1">
        <v>0.46</v>
      </c>
      <c r="D1068" s="2">
        <v>1.2999999999999999E-2</v>
      </c>
      <c r="E1068" s="1">
        <v>0.41449999999999998</v>
      </c>
      <c r="F1068" s="3">
        <v>-0.35963000000000001</v>
      </c>
      <c r="G1068" s="5">
        <f t="shared" si="99"/>
        <v>1.3541666666666667E-2</v>
      </c>
      <c r="H1068" s="4">
        <f t="shared" si="100"/>
        <v>1.0416704870083303E-5</v>
      </c>
      <c r="I1068" s="5">
        <f t="shared" si="101"/>
        <v>-0.44953749999999998</v>
      </c>
      <c r="J1068" s="5">
        <f t="shared" si="102"/>
        <v>1.1238437569515891E-2</v>
      </c>
      <c r="K1068">
        <f t="shared" si="103"/>
        <v>-0.35774411781753118</v>
      </c>
      <c r="L1068">
        <f t="shared" si="104"/>
        <v>8.943264459096668E-3</v>
      </c>
    </row>
    <row r="1069" spans="2:12">
      <c r="B1069" s="1">
        <v>21.18</v>
      </c>
      <c r="C1069" s="1">
        <v>0.47</v>
      </c>
      <c r="D1069" s="2">
        <v>1.4500000000000001E-2</v>
      </c>
      <c r="E1069" s="1">
        <v>0.42</v>
      </c>
      <c r="F1069" s="3">
        <v>-0.35128500000000001</v>
      </c>
      <c r="G1069" s="5">
        <f t="shared" si="99"/>
        <v>1.5104166666666669E-2</v>
      </c>
      <c r="H1069" s="4">
        <f t="shared" si="100"/>
        <v>1.0416714194860468E-5</v>
      </c>
      <c r="I1069" s="5">
        <f t="shared" si="101"/>
        <v>-0.43910624999999998</v>
      </c>
      <c r="J1069" s="5">
        <f t="shared" si="102"/>
        <v>1.0977656321167286E-2</v>
      </c>
      <c r="K1069">
        <f t="shared" si="103"/>
        <v>-0.34944475531689451</v>
      </c>
      <c r="L1069">
        <f t="shared" si="104"/>
        <v>8.7357413353950347E-3</v>
      </c>
    </row>
    <row r="1070" spans="2:12">
      <c r="B1070" s="1">
        <v>21.2</v>
      </c>
      <c r="C1070" s="1">
        <v>0.48</v>
      </c>
      <c r="D1070" s="2">
        <v>1.55E-2</v>
      </c>
      <c r="E1070" s="1">
        <v>0.41599999999999998</v>
      </c>
      <c r="F1070" s="3">
        <v>-0.34292499999999998</v>
      </c>
      <c r="G1070" s="5">
        <f t="shared" si="99"/>
        <v>1.6145833333333335E-2</v>
      </c>
      <c r="H1070" s="4">
        <f t="shared" si="100"/>
        <v>1.0416720976511345E-5</v>
      </c>
      <c r="I1070" s="5">
        <f t="shared" si="101"/>
        <v>-0.42865624999999996</v>
      </c>
      <c r="J1070" s="5">
        <f t="shared" si="102"/>
        <v>1.0716406322902236E-2</v>
      </c>
      <c r="K1070">
        <f t="shared" si="103"/>
        <v>-0.34112995120700962</v>
      </c>
      <c r="L1070">
        <f t="shared" si="104"/>
        <v>8.5278451923620248E-3</v>
      </c>
    </row>
    <row r="1071" spans="2:12">
      <c r="B1071" s="1">
        <v>21.22</v>
      </c>
      <c r="C1071" s="1">
        <v>0.48499999999999999</v>
      </c>
      <c r="D1071" s="2">
        <v>1.7000000000000001E-2</v>
      </c>
      <c r="E1071" s="1">
        <v>0.41549999999999998</v>
      </c>
      <c r="F1071" s="3">
        <v>-0.33461000000000102</v>
      </c>
      <c r="G1071" s="5">
        <f t="shared" si="99"/>
        <v>1.7708333333333336E-2</v>
      </c>
      <c r="H1071" s="4">
        <f t="shared" si="100"/>
        <v>1.0416731996684605E-5</v>
      </c>
      <c r="I1071" s="5">
        <f t="shared" si="101"/>
        <v>-0.41826250000000126</v>
      </c>
      <c r="J1071" s="5">
        <f t="shared" si="102"/>
        <v>1.0456562574713878E-2</v>
      </c>
      <c r="K1071">
        <f t="shared" si="103"/>
        <v>-0.33286043025820372</v>
      </c>
      <c r="L1071">
        <f t="shared" si="104"/>
        <v>8.3210681075836686E-3</v>
      </c>
    </row>
    <row r="1072" spans="2:12">
      <c r="B1072" s="1">
        <v>21.24</v>
      </c>
      <c r="C1072" s="1">
        <v>0.495</v>
      </c>
      <c r="D1072" s="2">
        <v>1.8499999999999999E-2</v>
      </c>
      <c r="E1072" s="1">
        <v>0.4335</v>
      </c>
      <c r="F1072" s="3">
        <v>-0.32611999999999902</v>
      </c>
      <c r="G1072" s="5">
        <f t="shared" si="99"/>
        <v>1.9270833333333331E-2</v>
      </c>
      <c r="H1072" s="4">
        <f t="shared" si="100"/>
        <v>1.0416744034091303E-5</v>
      </c>
      <c r="I1072" s="5">
        <f t="shared" si="101"/>
        <v>-0.40764999999999874</v>
      </c>
      <c r="J1072" s="5">
        <f t="shared" si="102"/>
        <v>1.0191250076658867E-2</v>
      </c>
      <c r="K1072">
        <f t="shared" si="103"/>
        <v>-0.32441683359038798</v>
      </c>
      <c r="L1072">
        <f t="shared" si="104"/>
        <v>8.1099391299362701E-3</v>
      </c>
    </row>
    <row r="1073" spans="2:12">
      <c r="B1073" s="1">
        <v>21.26</v>
      </c>
      <c r="C1073" s="1">
        <v>0.5</v>
      </c>
      <c r="D1073" s="2">
        <v>1.95E-2</v>
      </c>
      <c r="E1073" s="1">
        <v>0.439</v>
      </c>
      <c r="F1073" s="3">
        <v>-0.31739499999999898</v>
      </c>
      <c r="G1073" s="5">
        <f t="shared" si="99"/>
        <v>2.0312500000000001E-2</v>
      </c>
      <c r="H1073" s="4">
        <f t="shared" si="100"/>
        <v>1.0416752624157063E-5</v>
      </c>
      <c r="I1073" s="5">
        <f t="shared" si="101"/>
        <v>-0.39674374999999873</v>
      </c>
      <c r="J1073" s="5">
        <f t="shared" si="102"/>
        <v>9.9185938287661753E-3</v>
      </c>
      <c r="K1073">
        <f t="shared" si="103"/>
        <v>-0.31573895726657475</v>
      </c>
      <c r="L1073">
        <f t="shared" si="104"/>
        <v>7.892966181851398E-3</v>
      </c>
    </row>
    <row r="1074" spans="2:12">
      <c r="B1074" s="1">
        <v>21.28</v>
      </c>
      <c r="C1074" s="1">
        <v>0.51</v>
      </c>
      <c r="D1074" s="2">
        <v>2.1000000000000001E-2</v>
      </c>
      <c r="E1074" s="1">
        <v>0.4365</v>
      </c>
      <c r="F1074" s="3">
        <v>-0.30864000000000003</v>
      </c>
      <c r="G1074" s="5">
        <f t="shared" si="99"/>
        <v>2.1875000000000002E-2</v>
      </c>
      <c r="H1074" s="4">
        <f t="shared" si="100"/>
        <v>1.0416766356944846E-5</v>
      </c>
      <c r="I1074" s="5">
        <f t="shared" si="101"/>
        <v>-0.38580000000000003</v>
      </c>
      <c r="J1074" s="5">
        <f t="shared" si="102"/>
        <v>9.6450000810005196E-3</v>
      </c>
      <c r="K1074">
        <f t="shared" si="103"/>
        <v>-0.30703176022426615</v>
      </c>
      <c r="L1074">
        <f t="shared" si="104"/>
        <v>7.6752471950718871E-3</v>
      </c>
    </row>
    <row r="1075" spans="2:12">
      <c r="B1075" s="1">
        <v>21.3</v>
      </c>
      <c r="C1075" s="1">
        <v>0.52</v>
      </c>
      <c r="D1075" s="2">
        <v>2.1999999999999999E-2</v>
      </c>
      <c r="E1075" s="1">
        <v>0.437</v>
      </c>
      <c r="F1075" s="3">
        <v>-0.29990499999999998</v>
      </c>
      <c r="G1075" s="5">
        <f t="shared" si="99"/>
        <v>2.2916666666666669E-2</v>
      </c>
      <c r="H1075" s="4">
        <f t="shared" si="100"/>
        <v>1.0416776077261058E-5</v>
      </c>
      <c r="I1075" s="5">
        <f t="shared" si="101"/>
        <v>-0.37488124999999994</v>
      </c>
      <c r="J1075" s="5">
        <f t="shared" si="102"/>
        <v>9.3720313333597281E-3</v>
      </c>
      <c r="K1075">
        <f t="shared" si="103"/>
        <v>-0.29834393671650955</v>
      </c>
      <c r="L1075">
        <f t="shared" si="104"/>
        <v>7.4580255675889117E-3</v>
      </c>
    </row>
    <row r="1076" spans="2:12">
      <c r="B1076" s="1">
        <v>21.32</v>
      </c>
      <c r="C1076" s="1">
        <v>0.52500000000000002</v>
      </c>
      <c r="D1076" s="2">
        <v>2.35E-2</v>
      </c>
      <c r="E1076" s="1">
        <v>0.44900000000000001</v>
      </c>
      <c r="F1076" s="3">
        <v>-0.291045</v>
      </c>
      <c r="G1076" s="5">
        <f t="shared" si="99"/>
        <v>2.4479166666666666E-2</v>
      </c>
      <c r="H1076" s="4">
        <f t="shared" si="100"/>
        <v>1.0416791505418746E-5</v>
      </c>
      <c r="I1076" s="5">
        <f t="shared" si="101"/>
        <v>-0.36380625</v>
      </c>
      <c r="J1076" s="5">
        <f t="shared" si="102"/>
        <v>9.0951563358973708E-3</v>
      </c>
      <c r="K1076">
        <f t="shared" si="103"/>
        <v>-0.28953229424279592</v>
      </c>
      <c r="L1076">
        <f t="shared" si="104"/>
        <v>7.2376954452656826E-3</v>
      </c>
    </row>
    <row r="1077" spans="2:12">
      <c r="B1077" s="1">
        <v>21.34</v>
      </c>
      <c r="C1077" s="1">
        <v>0.53500000000000003</v>
      </c>
      <c r="D1077" s="2">
        <v>2.5000000000000001E-2</v>
      </c>
      <c r="E1077" s="1">
        <v>0.46150000000000002</v>
      </c>
      <c r="F1077" s="3">
        <v>-0.28194000000000002</v>
      </c>
      <c r="G1077" s="5">
        <f t="shared" si="99"/>
        <v>2.6041666666666671E-2</v>
      </c>
      <c r="H1077" s="4">
        <f t="shared" si="100"/>
        <v>1.0416807950792443E-5</v>
      </c>
      <c r="I1077" s="5">
        <f t="shared" si="101"/>
        <v>-0.35242499999999999</v>
      </c>
      <c r="J1077" s="5">
        <f t="shared" si="102"/>
        <v>8.8106250886713471E-3</v>
      </c>
      <c r="K1077">
        <f t="shared" si="103"/>
        <v>-0.28047694576247273</v>
      </c>
      <c r="L1077">
        <f t="shared" si="104"/>
        <v>7.0112726729653057E-3</v>
      </c>
    </row>
    <row r="1078" spans="2:12">
      <c r="B1078" s="1">
        <v>21.36</v>
      </c>
      <c r="C1078" s="1">
        <v>0.54</v>
      </c>
      <c r="D1078" s="2">
        <v>2.5999999999999999E-2</v>
      </c>
      <c r="E1078" s="1">
        <v>0.45550000000000002</v>
      </c>
      <c r="F1078" s="3">
        <v>-0.27277000000000001</v>
      </c>
      <c r="G1078" s="5">
        <f t="shared" si="99"/>
        <v>2.7083333333333334E-2</v>
      </c>
      <c r="H1078" s="4">
        <f t="shared" si="100"/>
        <v>1.0416819479492543E-5</v>
      </c>
      <c r="I1078" s="5">
        <f t="shared" si="101"/>
        <v>-0.3409625</v>
      </c>
      <c r="J1078" s="5">
        <f t="shared" si="102"/>
        <v>8.5240625916523077E-3</v>
      </c>
      <c r="K1078">
        <f t="shared" si="103"/>
        <v>-0.27135641975318514</v>
      </c>
      <c r="L1078">
        <f t="shared" si="104"/>
        <v>6.7832334834388832E-3</v>
      </c>
    </row>
    <row r="1079" spans="2:12">
      <c r="B1079" s="1">
        <v>21.38</v>
      </c>
      <c r="C1079" s="1">
        <v>0.55000000000000004</v>
      </c>
      <c r="D1079" s="2">
        <v>2.75E-2</v>
      </c>
      <c r="E1079" s="1">
        <v>0.45700000000000002</v>
      </c>
      <c r="F1079" s="3">
        <v>-0.26364500000000102</v>
      </c>
      <c r="G1079" s="5">
        <f t="shared" si="99"/>
        <v>2.8645833333333336E-2</v>
      </c>
      <c r="H1079" s="4">
        <f t="shared" si="100"/>
        <v>1.0416837620215396E-5</v>
      </c>
      <c r="I1079" s="5">
        <f t="shared" si="101"/>
        <v>-0.32955625000000127</v>
      </c>
      <c r="J1079" s="5">
        <f t="shared" si="102"/>
        <v>8.2389063448245117E-3</v>
      </c>
      <c r="K1079">
        <f t="shared" si="103"/>
        <v>-0.26228117690497649</v>
      </c>
      <c r="L1079">
        <f t="shared" si="104"/>
        <v>6.5563133522582783E-3</v>
      </c>
    </row>
    <row r="1080" spans="2:12">
      <c r="B1080" s="1">
        <v>21.4</v>
      </c>
      <c r="C1080" s="1">
        <v>0.56000000000000005</v>
      </c>
      <c r="D1080" s="2">
        <v>2.9000000000000001E-2</v>
      </c>
      <c r="E1080" s="1">
        <v>0.46899999999999997</v>
      </c>
      <c r="F1080" s="3">
        <v>-0.25438499999999897</v>
      </c>
      <c r="G1080" s="5">
        <f t="shared" si="99"/>
        <v>3.0208333333333337E-2</v>
      </c>
      <c r="H1080" s="4">
        <f t="shared" si="100"/>
        <v>1.0416856778140747E-5</v>
      </c>
      <c r="I1080" s="5">
        <f t="shared" si="101"/>
        <v>-0.31798124999999872</v>
      </c>
      <c r="J1080" s="5">
        <f t="shared" si="102"/>
        <v>7.9495313482762023E-3</v>
      </c>
      <c r="K1080">
        <f t="shared" si="103"/>
        <v>-0.25307164707353103</v>
      </c>
      <c r="L1080">
        <f t="shared" si="104"/>
        <v>6.3260360467192614E-3</v>
      </c>
    </row>
    <row r="1081" spans="2:12">
      <c r="B1081" s="1">
        <v>21.42</v>
      </c>
      <c r="C1081" s="1">
        <v>0.56499999999999995</v>
      </c>
      <c r="D1081" s="2">
        <v>0.03</v>
      </c>
      <c r="E1081" s="1">
        <v>0.47549999999999998</v>
      </c>
      <c r="F1081" s="3">
        <v>-0.24493999999999899</v>
      </c>
      <c r="G1081" s="5">
        <f t="shared" si="99"/>
        <v>3.125E-2</v>
      </c>
      <c r="H1081" s="4">
        <f t="shared" si="100"/>
        <v>1.0416870115200719E-5</v>
      </c>
      <c r="I1081" s="5">
        <f t="shared" si="101"/>
        <v>-0.3061749999999987</v>
      </c>
      <c r="J1081" s="5">
        <f t="shared" si="102"/>
        <v>7.6543751020657792E-3</v>
      </c>
      <c r="K1081">
        <f t="shared" si="103"/>
        <v>-0.24367757350580424</v>
      </c>
      <c r="L1081">
        <f t="shared" si="104"/>
        <v>6.0911581688754051E-3</v>
      </c>
    </row>
    <row r="1082" spans="2:12">
      <c r="B1082" s="1">
        <v>21.44</v>
      </c>
      <c r="C1082" s="1">
        <v>0.57499999999999996</v>
      </c>
      <c r="D1082" s="2">
        <v>3.1E-2</v>
      </c>
      <c r="E1082" s="1">
        <v>0.48299999999999998</v>
      </c>
      <c r="F1082" s="3">
        <v>-0.23535500000000001</v>
      </c>
      <c r="G1082" s="5">
        <f t="shared" si="99"/>
        <v>3.229166666666667E-2</v>
      </c>
      <c r="H1082" s="4">
        <f t="shared" si="100"/>
        <v>1.0416883904346466E-5</v>
      </c>
      <c r="I1082" s="5">
        <f t="shared" si="101"/>
        <v>-0.29419374999999998</v>
      </c>
      <c r="J1082" s="5">
        <f t="shared" si="102"/>
        <v>7.3548438562225137E-3</v>
      </c>
      <c r="K1082">
        <f t="shared" si="103"/>
        <v>-0.23414423936287304</v>
      </c>
      <c r="L1082">
        <f t="shared" si="104"/>
        <v>5.8527987769436216E-3</v>
      </c>
    </row>
    <row r="1083" spans="2:12">
      <c r="B1083" s="1">
        <v>21.46</v>
      </c>
      <c r="C1083" s="1">
        <v>0.57999999999999996</v>
      </c>
      <c r="D1083" s="2">
        <v>3.2000000000000001E-2</v>
      </c>
      <c r="E1083" s="1">
        <v>0.47449999999999998</v>
      </c>
      <c r="F1083" s="3">
        <v>-0.22578000000000001</v>
      </c>
      <c r="G1083" s="5">
        <f t="shared" si="99"/>
        <v>3.3333333333333333E-2</v>
      </c>
      <c r="H1083" s="4">
        <f t="shared" si="100"/>
        <v>1.041689814557619E-5</v>
      </c>
      <c r="I1083" s="5">
        <f t="shared" si="101"/>
        <v>-0.282225</v>
      </c>
      <c r="J1083" s="5">
        <f t="shared" si="102"/>
        <v>7.0556251107272558E-3</v>
      </c>
      <c r="K1083">
        <f t="shared" si="103"/>
        <v>-0.22462085240388413</v>
      </c>
      <c r="L1083">
        <f t="shared" si="104"/>
        <v>5.6146880648873842E-3</v>
      </c>
    </row>
    <row r="1084" spans="2:12">
      <c r="B1084" s="1">
        <v>21.48</v>
      </c>
      <c r="C1084" s="1">
        <v>0.59</v>
      </c>
      <c r="D1084" s="2">
        <v>3.3500000000000002E-2</v>
      </c>
      <c r="E1084" s="1">
        <v>0.48349999999999999</v>
      </c>
      <c r="F1084" s="3">
        <v>-0.2162</v>
      </c>
      <c r="G1084" s="5">
        <f t="shared" si="99"/>
        <v>3.4895833333333334E-2</v>
      </c>
      <c r="H1084" s="4">
        <f t="shared" si="100"/>
        <v>1.0416920355074167E-5</v>
      </c>
      <c r="I1084" s="5">
        <f t="shared" si="101"/>
        <v>-0.27024999999999999</v>
      </c>
      <c r="J1084" s="5">
        <f t="shared" si="102"/>
        <v>6.756250115633672E-3</v>
      </c>
      <c r="K1084">
        <f t="shared" si="103"/>
        <v>-0.21509301268625691</v>
      </c>
      <c r="L1084">
        <f t="shared" si="104"/>
        <v>5.3764530133515332E-3</v>
      </c>
    </row>
    <row r="1085" spans="2:12">
      <c r="B1085" s="1">
        <v>21.5</v>
      </c>
      <c r="C1085" s="1">
        <v>0.6</v>
      </c>
      <c r="D1085" s="2">
        <v>3.5000000000000003E-2</v>
      </c>
      <c r="E1085" s="1">
        <v>0.5</v>
      </c>
      <c r="F1085" s="3">
        <v>-0.20636499999999999</v>
      </c>
      <c r="G1085" s="5">
        <f t="shared" si="99"/>
        <v>3.6458333333333343E-2</v>
      </c>
      <c r="H1085" s="4">
        <f t="shared" si="100"/>
        <v>1.0416943581750401E-5</v>
      </c>
      <c r="I1085" s="5">
        <f t="shared" si="101"/>
        <v>-0.25795625</v>
      </c>
      <c r="J1085" s="5">
        <f t="shared" si="102"/>
        <v>6.4489063711445733E-3</v>
      </c>
      <c r="K1085">
        <f t="shared" si="103"/>
        <v>-0.20531151977807696</v>
      </c>
      <c r="L1085">
        <f t="shared" si="104"/>
        <v>5.1318766325329519E-3</v>
      </c>
    </row>
    <row r="1086" spans="2:12">
      <c r="B1086" s="1">
        <v>21.52</v>
      </c>
      <c r="C1086" s="1">
        <v>0.60499999999999998</v>
      </c>
      <c r="D1086" s="2">
        <v>3.5999999999999997E-2</v>
      </c>
      <c r="E1086" s="1">
        <v>0.50449999999999995</v>
      </c>
      <c r="F1086" s="3">
        <v>-0.19631999999999999</v>
      </c>
      <c r="G1086" s="5">
        <f t="shared" si="99"/>
        <v>3.7499999999999999E-2</v>
      </c>
      <c r="H1086" s="4">
        <f t="shared" si="100"/>
        <v>1.0416959631296911E-5</v>
      </c>
      <c r="I1086" s="5">
        <f t="shared" si="101"/>
        <v>-0.24539999999999998</v>
      </c>
      <c r="J1086" s="5">
        <f t="shared" si="102"/>
        <v>6.1350001273431116E-3</v>
      </c>
      <c r="K1086">
        <f t="shared" si="103"/>
        <v>-0.19532061517375557</v>
      </c>
      <c r="L1086">
        <f t="shared" si="104"/>
        <v>4.8820779806914311E-3</v>
      </c>
    </row>
    <row r="1087" spans="2:12">
      <c r="B1087" s="1">
        <v>21.54</v>
      </c>
      <c r="C1087" s="1">
        <v>0.61499999999999999</v>
      </c>
      <c r="D1087" s="2">
        <v>3.7499999999999999E-2</v>
      </c>
      <c r="E1087" s="1">
        <v>0.50449999999999995</v>
      </c>
      <c r="F1087" s="3">
        <v>-0.18623000000000101</v>
      </c>
      <c r="G1087" s="5">
        <f t="shared" si="99"/>
        <v>3.90625E-2</v>
      </c>
      <c r="H1087" s="4">
        <f t="shared" si="100"/>
        <v>1.041698455325498E-5</v>
      </c>
      <c r="I1087" s="5">
        <f t="shared" si="101"/>
        <v>-0.23278750000000126</v>
      </c>
      <c r="J1087" s="5">
        <f t="shared" si="102"/>
        <v>5.8196876342426328E-3</v>
      </c>
      <c r="K1087">
        <f t="shared" si="103"/>
        <v>-0.18528546907502391</v>
      </c>
      <c r="L1087">
        <f t="shared" si="104"/>
        <v>4.6311602712141818E-3</v>
      </c>
    </row>
    <row r="1088" spans="2:12">
      <c r="B1088" s="1">
        <v>21.56</v>
      </c>
      <c r="C1088" s="1">
        <v>0.62</v>
      </c>
      <c r="D1088" s="2">
        <v>3.85E-2</v>
      </c>
      <c r="E1088" s="1">
        <v>0.4985</v>
      </c>
      <c r="F1088" s="3">
        <v>-0.17620000000000099</v>
      </c>
      <c r="G1088" s="5">
        <f t="shared" si="99"/>
        <v>4.010416666666667E-2</v>
      </c>
      <c r="H1088" s="4">
        <f t="shared" si="100"/>
        <v>1.0417001732982741E-5</v>
      </c>
      <c r="I1088" s="5">
        <f t="shared" si="101"/>
        <v>-0.22025000000000122</v>
      </c>
      <c r="J1088" s="5">
        <f t="shared" si="102"/>
        <v>5.5062501418842516E-3</v>
      </c>
      <c r="K1088">
        <f t="shared" si="103"/>
        <v>-0.17530948524661738</v>
      </c>
      <c r="L1088">
        <f t="shared" si="104"/>
        <v>4.3817346399190266E-3</v>
      </c>
    </row>
    <row r="1089" spans="2:12">
      <c r="B1089" s="1">
        <v>21.58</v>
      </c>
      <c r="C1089" s="1">
        <v>0.63</v>
      </c>
      <c r="D1089" s="2">
        <v>0.04</v>
      </c>
      <c r="E1089" s="1">
        <v>0.51100000000000001</v>
      </c>
      <c r="F1089" s="3">
        <v>-0.166104999999999</v>
      </c>
      <c r="G1089" s="5">
        <f t="shared" si="99"/>
        <v>4.1666666666666671E-2</v>
      </c>
      <c r="H1089" s="4">
        <f t="shared" si="100"/>
        <v>1.0417028350202364E-5</v>
      </c>
      <c r="I1089" s="5">
        <f t="shared" si="101"/>
        <v>-0.20763124999999874</v>
      </c>
      <c r="J1089" s="5">
        <f t="shared" si="102"/>
        <v>5.1907814005071754E-3</v>
      </c>
      <c r="K1089">
        <f t="shared" si="103"/>
        <v>-0.16526936555591112</v>
      </c>
      <c r="L1089">
        <f t="shared" si="104"/>
        <v>4.1306925920140767E-3</v>
      </c>
    </row>
    <row r="1090" spans="2:12">
      <c r="B1090" s="1">
        <v>21.6</v>
      </c>
      <c r="C1090" s="1">
        <v>0.64</v>
      </c>
      <c r="D1090" s="2">
        <v>4.1000000000000002E-2</v>
      </c>
      <c r="E1090" s="1">
        <v>0.52600000000000002</v>
      </c>
      <c r="F1090" s="3">
        <v>-0.15573499999999901</v>
      </c>
      <c r="G1090" s="5">
        <f t="shared" si="99"/>
        <v>4.2708333333333334E-2</v>
      </c>
      <c r="H1090" s="4">
        <f t="shared" si="100"/>
        <v>1.0417046660097398E-5</v>
      </c>
      <c r="I1090" s="5">
        <f t="shared" si="101"/>
        <v>-0.19466874999999875</v>
      </c>
      <c r="J1090" s="5">
        <f t="shared" si="102"/>
        <v>4.8667189105290705E-3</v>
      </c>
      <c r="K1090">
        <f t="shared" si="103"/>
        <v>-0.15495517747343437</v>
      </c>
      <c r="L1090">
        <f t="shared" si="104"/>
        <v>3.8728118562615351E-3</v>
      </c>
    </row>
    <row r="1091" spans="2:12">
      <c r="B1091" s="1">
        <v>21.62</v>
      </c>
      <c r="C1091" s="1">
        <v>0.64500000000000002</v>
      </c>
      <c r="D1091" s="2">
        <v>4.2000000000000003E-2</v>
      </c>
      <c r="E1091" s="1">
        <v>0.51600000000000001</v>
      </c>
      <c r="F1091" s="3">
        <v>-0.145315</v>
      </c>
      <c r="G1091" s="5">
        <f t="shared" si="99"/>
        <v>4.3750000000000004E-2</v>
      </c>
      <c r="H1091" s="4">
        <f t="shared" si="100"/>
        <v>1.041706542205522E-5</v>
      </c>
      <c r="I1091" s="5">
        <f t="shared" si="101"/>
        <v>-0.18164374999999999</v>
      </c>
      <c r="J1091" s="5">
        <f t="shared" si="102"/>
        <v>4.5410939220400471E-3</v>
      </c>
      <c r="K1091">
        <f t="shared" si="103"/>
        <v>-0.14459125347124233</v>
      </c>
      <c r="L1091">
        <f t="shared" si="104"/>
        <v>3.6136877237011918E-3</v>
      </c>
    </row>
    <row r="1092" spans="2:12">
      <c r="B1092" s="1">
        <v>21.64</v>
      </c>
      <c r="C1092" s="1">
        <v>0.65500000000000003</v>
      </c>
      <c r="D1092" s="2">
        <v>4.3499999999999997E-2</v>
      </c>
      <c r="E1092" s="1">
        <v>0.51949999999999996</v>
      </c>
      <c r="F1092" s="3">
        <v>-0.13496</v>
      </c>
      <c r="G1092" s="5">
        <f t="shared" si="99"/>
        <v>4.5312499999999999E-2</v>
      </c>
      <c r="H1092" s="4">
        <f t="shared" si="100"/>
        <v>1.0417094412604325E-5</v>
      </c>
      <c r="I1092" s="5">
        <f t="shared" si="101"/>
        <v>-0.16869999999999999</v>
      </c>
      <c r="J1092" s="5">
        <f t="shared" si="102"/>
        <v>4.2175001852400671E-3</v>
      </c>
      <c r="K1092">
        <f t="shared" si="103"/>
        <v>-0.13429250699801371</v>
      </c>
      <c r="L1092">
        <f t="shared" si="104"/>
        <v>3.3561800098758712E-3</v>
      </c>
    </row>
    <row r="1093" spans="2:12">
      <c r="B1093" s="1">
        <v>21.66</v>
      </c>
      <c r="C1093" s="1">
        <v>0.66</v>
      </c>
      <c r="D1093" s="2">
        <v>4.4499999999999998E-2</v>
      </c>
      <c r="E1093" s="1">
        <v>0.53200000000000003</v>
      </c>
      <c r="F1093" s="3">
        <v>-0.124445</v>
      </c>
      <c r="G1093" s="5">
        <f t="shared" si="99"/>
        <v>4.6354166666666662E-2</v>
      </c>
      <c r="H1093" s="4">
        <f t="shared" si="100"/>
        <v>1.0417114304708302E-5</v>
      </c>
      <c r="I1093" s="5">
        <f t="shared" si="101"/>
        <v>-0.15555624999999998</v>
      </c>
      <c r="J1093" s="5">
        <f t="shared" si="102"/>
        <v>3.8889064508919545E-3</v>
      </c>
      <c r="K1093">
        <f t="shared" si="103"/>
        <v>-0.12383408474835987</v>
      </c>
      <c r="L1093">
        <f t="shared" si="104"/>
        <v>3.0946934244246009E-3</v>
      </c>
    </row>
    <row r="1094" spans="2:12">
      <c r="B1094" s="1">
        <v>21.68</v>
      </c>
      <c r="C1094" s="1">
        <v>0.67</v>
      </c>
      <c r="D1094" s="2">
        <v>4.5999999999999999E-2</v>
      </c>
      <c r="E1094" s="1">
        <v>0.53949999999999998</v>
      </c>
      <c r="F1094" s="3">
        <v>-0.11373</v>
      </c>
      <c r="G1094" s="5">
        <f t="shared" si="99"/>
        <v>4.791666666666667E-2</v>
      </c>
      <c r="H1094" s="4">
        <f t="shared" si="100"/>
        <v>1.0417144990464666E-5</v>
      </c>
      <c r="I1094" s="5">
        <f t="shared" si="101"/>
        <v>-0.1421625</v>
      </c>
      <c r="J1094" s="5">
        <f t="shared" si="102"/>
        <v>3.5540627198188627E-3</v>
      </c>
      <c r="K1094">
        <f t="shared" si="103"/>
        <v>-0.11317723965317451</v>
      </c>
      <c r="L1094">
        <f t="shared" si="104"/>
        <v>2.8282332496081738E-3</v>
      </c>
    </row>
    <row r="1095" spans="2:12">
      <c r="B1095" s="1">
        <v>21.7</v>
      </c>
      <c r="C1095" s="1">
        <v>0.68</v>
      </c>
      <c r="D1095" s="2">
        <v>4.7E-2</v>
      </c>
      <c r="E1095" s="1">
        <v>0.53600000000000003</v>
      </c>
      <c r="F1095" s="3">
        <v>-0.102975000000001</v>
      </c>
      <c r="G1095" s="5">
        <f t="shared" si="99"/>
        <v>4.8958333333333333E-2</v>
      </c>
      <c r="H1095" s="4">
        <f t="shared" si="100"/>
        <v>1.0417166012698617E-5</v>
      </c>
      <c r="I1095" s="5">
        <f t="shared" si="101"/>
        <v>-0.12871875000000124</v>
      </c>
      <c r="J1095" s="5">
        <f t="shared" si="102"/>
        <v>3.2179689927773949E-3</v>
      </c>
      <c r="K1095">
        <f t="shared" si="103"/>
        <v>-0.10248008498888382</v>
      </c>
      <c r="L1095">
        <f t="shared" si="104"/>
        <v>2.5607783596060386E-3</v>
      </c>
    </row>
    <row r="1096" spans="2:12">
      <c r="B1096" s="1">
        <v>21.72</v>
      </c>
      <c r="C1096" s="1">
        <v>0.68500000000000005</v>
      </c>
      <c r="D1096" s="2">
        <v>4.8500000000000001E-2</v>
      </c>
      <c r="E1096" s="1">
        <v>0.54</v>
      </c>
      <c r="F1096" s="3">
        <v>-9.2215000000000796E-2</v>
      </c>
      <c r="G1096" s="5">
        <f t="shared" si="99"/>
        <v>5.0520833333333334E-2</v>
      </c>
      <c r="H1096" s="4">
        <f t="shared" si="100"/>
        <v>1.0417198393637268E-5</v>
      </c>
      <c r="I1096" s="5">
        <f t="shared" si="101"/>
        <v>-0.11526875000000099</v>
      </c>
      <c r="J1096" s="5">
        <f t="shared" si="102"/>
        <v>2.8817190211055804E-3</v>
      </c>
      <c r="K1096">
        <f t="shared" si="103"/>
        <v>-9.177847756595367E-2</v>
      </c>
      <c r="L1096">
        <f t="shared" si="104"/>
        <v>2.2931991340781155E-3</v>
      </c>
    </row>
    <row r="1097" spans="2:12">
      <c r="B1097" s="1">
        <v>21.74</v>
      </c>
      <c r="C1097" s="1">
        <v>0.69499999999999995</v>
      </c>
      <c r="D1097" s="2">
        <v>4.9500000000000002E-2</v>
      </c>
      <c r="E1097" s="1">
        <v>0.5585</v>
      </c>
      <c r="F1097" s="3">
        <v>-8.1229999999999095E-2</v>
      </c>
      <c r="G1097" s="5">
        <f t="shared" si="99"/>
        <v>5.1562500000000004E-2</v>
      </c>
      <c r="H1097" s="4">
        <f t="shared" si="100"/>
        <v>1.0417220545984087E-5</v>
      </c>
      <c r="I1097" s="5">
        <f t="shared" si="101"/>
        <v>-0.10153749999999886</v>
      </c>
      <c r="J1097" s="5">
        <f t="shared" si="102"/>
        <v>2.5384378077680193E-3</v>
      </c>
      <c r="K1097">
        <f t="shared" si="103"/>
        <v>-8.0852537670965716E-2</v>
      </c>
      <c r="L1097">
        <f t="shared" si="104"/>
        <v>2.0200246242150339E-3</v>
      </c>
    </row>
    <row r="1098" spans="2:12">
      <c r="B1098" s="1">
        <v>21.76</v>
      </c>
      <c r="C1098" s="1">
        <v>0.7</v>
      </c>
      <c r="D1098" s="2">
        <v>5.0999999999999997E-2</v>
      </c>
      <c r="E1098" s="1">
        <v>0.55500000000000005</v>
      </c>
      <c r="F1098" s="3">
        <v>-7.0094999999999297E-2</v>
      </c>
      <c r="G1098" s="5">
        <f t="shared" si="99"/>
        <v>5.3124999999999999E-2</v>
      </c>
      <c r="H1098" s="4">
        <f t="shared" si="100"/>
        <v>1.0417254622078681E-5</v>
      </c>
      <c r="I1098" s="5">
        <f t="shared" si="101"/>
        <v>-8.7618749999999121E-2</v>
      </c>
      <c r="J1098" s="5">
        <f t="shared" si="102"/>
        <v>2.1904691066587691E-3</v>
      </c>
      <c r="K1098">
        <f t="shared" si="103"/>
        <v>-6.9777910850164326E-2</v>
      </c>
      <c r="L1098">
        <f t="shared" si="104"/>
        <v>1.7431199301052838E-3</v>
      </c>
    </row>
    <row r="1099" spans="2:12">
      <c r="B1099" s="1">
        <v>21.78</v>
      </c>
      <c r="C1099" s="1">
        <v>0.71</v>
      </c>
      <c r="D1099" s="2">
        <v>5.2499999999999998E-2</v>
      </c>
      <c r="E1099" s="1">
        <v>0.55600000000000005</v>
      </c>
      <c r="F1099" s="3">
        <v>-5.8984999999999503E-2</v>
      </c>
      <c r="G1099" s="5">
        <f t="shared" ref="G1099:G1162" si="105">($K$3/$I$3)*D1099/1000</f>
        <v>5.46875E-2</v>
      </c>
      <c r="H1099" s="4">
        <f t="shared" ref="H1099:H1162" si="106">SQRT((-G1099/$I$3)^2*(0.000001)^2+(G1099/D1099)^2*(0.00001)^2)</f>
        <v>1.0417289715253622E-5</v>
      </c>
      <c r="I1099" s="5">
        <f t="shared" ref="I1099:I1162" si="107">F1099/($K$3*$H$7)</f>
        <v>-7.3731249999999374E-2</v>
      </c>
      <c r="J1099" s="5">
        <f t="shared" ref="J1099:J1162" si="108">SQRT((I1099/F1099)^2*(0.000001)^2+(I1099/$H$7)^2*($I$7)^2)</f>
        <v>1.8432816738365044E-3</v>
      </c>
      <c r="K1099">
        <f t="shared" ref="K1099:K1162" si="109">(((I1099)/$M$3)-G1099*1000)/1000000</f>
        <v>-5.8728151989221045E-2</v>
      </c>
      <c r="L1099">
        <f t="shared" ref="L1099:L1162" si="110">SQRT((1/$M$3)^2*(J1099)^2+(-1)^2*(H1099*1000)^2)/1000000</f>
        <v>1.4668369495459033E-3</v>
      </c>
    </row>
    <row r="1100" spans="2:12">
      <c r="B1100" s="1">
        <v>21.8</v>
      </c>
      <c r="C1100" s="1">
        <v>0.72</v>
      </c>
      <c r="D1100" s="2">
        <v>5.3499999999999999E-2</v>
      </c>
      <c r="E1100" s="1">
        <v>0.56899999999999995</v>
      </c>
      <c r="F1100" s="3">
        <v>-4.7734999999999798E-2</v>
      </c>
      <c r="G1100" s="5">
        <f t="shared" si="105"/>
        <v>5.572916666666667E-2</v>
      </c>
      <c r="H1100" s="4">
        <f t="shared" si="106"/>
        <v>1.0417313675743156E-5</v>
      </c>
      <c r="I1100" s="5">
        <f t="shared" si="107"/>
        <v>-5.9668749999999743E-2</v>
      </c>
      <c r="J1100" s="5">
        <f t="shared" si="108"/>
        <v>1.491719273724632E-3</v>
      </c>
      <c r="K1100">
        <f t="shared" si="109"/>
        <v>-4.753861171973911E-2</v>
      </c>
      <c r="L1100">
        <f t="shared" si="110"/>
        <v>1.1870724806393456E-3</v>
      </c>
    </row>
    <row r="1101" spans="2:12">
      <c r="B1101" s="1">
        <v>21.82</v>
      </c>
      <c r="C1101" s="1">
        <v>0.72499999999999998</v>
      </c>
      <c r="D1101" s="2">
        <v>5.45E-2</v>
      </c>
      <c r="E1101" s="1">
        <v>0.57650000000000001</v>
      </c>
      <c r="F1101" s="3">
        <v>-3.628E-2</v>
      </c>
      <c r="G1101" s="5">
        <f t="shared" si="105"/>
        <v>5.6770833333333333E-2</v>
      </c>
      <c r="H1101" s="4">
        <f t="shared" si="106"/>
        <v>1.0417338088260718E-5</v>
      </c>
      <c r="I1101" s="5">
        <f t="shared" si="107"/>
        <v>-4.5349999999999994E-2</v>
      </c>
      <c r="J1101" s="5">
        <f t="shared" si="108"/>
        <v>1.1337506890846858E-3</v>
      </c>
      <c r="K1101">
        <f t="shared" si="109"/>
        <v>-3.6145154179420595E-2</v>
      </c>
      <c r="L1101">
        <f t="shared" si="110"/>
        <v>9.0221013206849316E-4</v>
      </c>
    </row>
    <row r="1102" spans="2:12">
      <c r="B1102" s="1">
        <v>21.84</v>
      </c>
      <c r="C1102" s="1">
        <v>0.73499999999999999</v>
      </c>
      <c r="D1102" s="2">
        <v>5.6500000000000002E-2</v>
      </c>
      <c r="E1102" s="1">
        <v>0.57299999999999995</v>
      </c>
      <c r="F1102" s="3">
        <v>-2.47850000000003E-2</v>
      </c>
      <c r="G1102" s="5">
        <f t="shared" si="105"/>
        <v>5.8854166666666673E-2</v>
      </c>
      <c r="H1102" s="4">
        <f t="shared" si="106"/>
        <v>1.0417388269367155E-5</v>
      </c>
      <c r="I1102" s="5">
        <f t="shared" si="107"/>
        <v>-3.0981250000000373E-2</v>
      </c>
      <c r="J1102" s="5">
        <f t="shared" si="108"/>
        <v>7.7453225867395398E-4</v>
      </c>
      <c r="K1102">
        <f t="shared" si="109"/>
        <v>-2.4712949569995875E-2</v>
      </c>
      <c r="L1102">
        <f t="shared" si="110"/>
        <v>6.1635318784848702E-4</v>
      </c>
    </row>
    <row r="1103" spans="2:12">
      <c r="B1103" s="1">
        <v>21.86</v>
      </c>
      <c r="C1103" s="1">
        <v>0.74</v>
      </c>
      <c r="D1103" s="2">
        <v>5.7500000000000002E-2</v>
      </c>
      <c r="E1103" s="1">
        <v>0.58250000000000002</v>
      </c>
      <c r="F1103" s="3">
        <v>-1.32300000000005E-2</v>
      </c>
      <c r="G1103" s="5">
        <f t="shared" si="105"/>
        <v>5.9895833333333343E-2</v>
      </c>
      <c r="H1103" s="4">
        <f t="shared" si="106"/>
        <v>1.04174140379495E-5</v>
      </c>
      <c r="I1103" s="5">
        <f t="shared" si="107"/>
        <v>-1.6537500000000625E-2</v>
      </c>
      <c r="J1103" s="5">
        <f t="shared" si="108"/>
        <v>4.1343938964044402E-4</v>
      </c>
      <c r="K1103">
        <f t="shared" si="109"/>
        <v>-1.3220020190244926E-2</v>
      </c>
      <c r="L1103">
        <f t="shared" si="110"/>
        <v>3.2900461281578958E-4</v>
      </c>
    </row>
    <row r="1104" spans="2:12">
      <c r="B1104" s="1">
        <v>21.88</v>
      </c>
      <c r="C1104" s="1">
        <v>0.75</v>
      </c>
      <c r="D1104" s="2">
        <v>5.8999999999999997E-2</v>
      </c>
      <c r="E1104" s="1">
        <v>0.59050000000000002</v>
      </c>
      <c r="F1104" s="3">
        <v>-1.5000000000007501E-3</v>
      </c>
      <c r="G1104" s="5">
        <f t="shared" si="105"/>
        <v>6.1458333333333337E-2</v>
      </c>
      <c r="H1104" s="4">
        <f t="shared" si="106"/>
        <v>1.0417453538350007E-5</v>
      </c>
      <c r="I1104" s="5">
        <f t="shared" si="107"/>
        <v>-1.8750000000009375E-3</v>
      </c>
      <c r="J1104" s="5">
        <f t="shared" si="108"/>
        <v>4.689166370478017E-5</v>
      </c>
      <c r="K1104">
        <f t="shared" si="109"/>
        <v>-1.5535359248205981E-3</v>
      </c>
      <c r="L1104">
        <f t="shared" si="110"/>
        <v>3.7315201796236728E-5</v>
      </c>
    </row>
    <row r="1105" spans="2:12">
      <c r="B1105" s="1">
        <v>21.9</v>
      </c>
      <c r="C1105" s="1">
        <v>0.76</v>
      </c>
      <c r="D1105" s="2">
        <v>6.0499999999999998E-2</v>
      </c>
      <c r="E1105" s="1">
        <v>0.58550000000000002</v>
      </c>
      <c r="F1105" s="3">
        <v>1.02600000000011E-2</v>
      </c>
      <c r="G1105" s="5">
        <f t="shared" si="105"/>
        <v>6.3020833333333331E-2</v>
      </c>
      <c r="H1105" s="4">
        <f t="shared" si="106"/>
        <v>1.04174940557726E-5</v>
      </c>
      <c r="I1105" s="5">
        <f t="shared" si="107"/>
        <v>1.2825000000001373E-2</v>
      </c>
      <c r="J1105" s="5">
        <f t="shared" si="108"/>
        <v>3.2062743663794903E-4</v>
      </c>
      <c r="K1105">
        <f t="shared" si="109"/>
        <v>1.0142789892435547E-2</v>
      </c>
      <c r="L1105">
        <f t="shared" si="110"/>
        <v>2.5514720737173502E-4</v>
      </c>
    </row>
    <row r="1106" spans="2:12">
      <c r="B1106" s="1">
        <v>21.92</v>
      </c>
      <c r="C1106" s="1">
        <v>0.76500000000000001</v>
      </c>
      <c r="D1106" s="2">
        <v>6.2E-2</v>
      </c>
      <c r="E1106" s="1">
        <v>0.58650000000000002</v>
      </c>
      <c r="F1106" s="3">
        <v>2.1980000000000801E-2</v>
      </c>
      <c r="G1106" s="5">
        <f t="shared" si="105"/>
        <v>6.458333333333334E-2</v>
      </c>
      <c r="H1106" s="4">
        <f t="shared" si="106"/>
        <v>1.0417535590205411E-5</v>
      </c>
      <c r="I1106" s="5">
        <f t="shared" si="107"/>
        <v>2.7475000000000999E-2</v>
      </c>
      <c r="J1106" s="5">
        <f t="shared" si="108"/>
        <v>6.8687613739671749E-4</v>
      </c>
      <c r="K1106">
        <f t="shared" si="109"/>
        <v>2.1799326973916584E-2</v>
      </c>
      <c r="L1106">
        <f t="shared" si="110"/>
        <v>5.465986628920502E-4</v>
      </c>
    </row>
    <row r="1107" spans="2:12">
      <c r="B1107" s="1">
        <v>21.94</v>
      </c>
      <c r="C1107" s="1">
        <v>0.77500000000000002</v>
      </c>
      <c r="D1107" s="2">
        <v>6.3500000000000001E-2</v>
      </c>
      <c r="E1107" s="1">
        <v>0.59299999999999997</v>
      </c>
      <c r="F1107" s="3">
        <v>3.3775000000000603E-2</v>
      </c>
      <c r="G1107" s="5">
        <f t="shared" si="105"/>
        <v>6.6145833333333348E-2</v>
      </c>
      <c r="H1107" s="4">
        <f t="shared" si="106"/>
        <v>1.041757814163628E-5</v>
      </c>
      <c r="I1107" s="5">
        <f t="shared" si="107"/>
        <v>4.2218750000000749E-2</v>
      </c>
      <c r="J1107" s="5">
        <f t="shared" si="108"/>
        <v>1.0554694901922092E-3</v>
      </c>
      <c r="K1107">
        <f t="shared" si="109"/>
        <v>3.3530467934972039E-2</v>
      </c>
      <c r="L1107">
        <f t="shared" si="110"/>
        <v>8.3991593329846943E-4</v>
      </c>
    </row>
    <row r="1108" spans="2:12">
      <c r="B1108" s="1">
        <v>21.96</v>
      </c>
      <c r="C1108" s="1">
        <v>0.78</v>
      </c>
      <c r="D1108" s="2">
        <v>6.5000000000000002E-2</v>
      </c>
      <c r="E1108" s="1">
        <v>0.60499999999999998</v>
      </c>
      <c r="F1108" s="3">
        <v>4.5755000000000302E-2</v>
      </c>
      <c r="G1108" s="5">
        <f t="shared" si="105"/>
        <v>6.7708333333333343E-2</v>
      </c>
      <c r="H1108" s="4">
        <f t="shared" si="106"/>
        <v>1.0417621710052736E-5</v>
      </c>
      <c r="I1108" s="5">
        <f t="shared" si="107"/>
        <v>5.7193750000000376E-2</v>
      </c>
      <c r="J1108" s="5">
        <f t="shared" si="108"/>
        <v>1.4298442963882781E-3</v>
      </c>
      <c r="K1108">
        <f t="shared" si="109"/>
        <v>4.5445631798977412E-2</v>
      </c>
      <c r="L1108">
        <f t="shared" si="110"/>
        <v>1.1378339381574276E-3</v>
      </c>
    </row>
    <row r="1109" spans="2:12">
      <c r="B1109" s="1">
        <v>21.98</v>
      </c>
      <c r="C1109" s="1">
        <v>0.79</v>
      </c>
      <c r="D1109" s="2">
        <v>6.6500000000000004E-2</v>
      </c>
      <c r="E1109" s="1">
        <v>0.60150000000000003</v>
      </c>
      <c r="F1109" s="3">
        <v>5.78200000000001E-2</v>
      </c>
      <c r="G1109" s="5">
        <f t="shared" si="105"/>
        <v>6.9270833333333337E-2</v>
      </c>
      <c r="H1109" s="4">
        <f t="shared" si="106"/>
        <v>1.0417666295442028E-5</v>
      </c>
      <c r="I1109" s="5">
        <f t="shared" si="107"/>
        <v>7.2275000000000117E-2</v>
      </c>
      <c r="J1109" s="5">
        <f t="shared" si="108"/>
        <v>1.8068754323762916E-3</v>
      </c>
      <c r="K1109">
        <f t="shared" si="109"/>
        <v>5.7445346726500437E-2</v>
      </c>
      <c r="L1109">
        <f t="shared" si="110"/>
        <v>1.4378657831077015E-3</v>
      </c>
    </row>
    <row r="1110" spans="2:12">
      <c r="B1110" s="1">
        <v>22</v>
      </c>
      <c r="C1110" s="1">
        <v>0.8</v>
      </c>
      <c r="D1110" s="2">
        <v>6.8000000000000005E-2</v>
      </c>
      <c r="E1110" s="1">
        <v>0.60499999999999998</v>
      </c>
      <c r="F1110" s="3">
        <v>6.9884999999999795E-2</v>
      </c>
      <c r="G1110" s="5">
        <f t="shared" si="105"/>
        <v>7.0833333333333345E-2</v>
      </c>
      <c r="H1110" s="4">
        <f t="shared" si="106"/>
        <v>1.0417711897791094E-5</v>
      </c>
      <c r="I1110" s="5">
        <f t="shared" si="107"/>
        <v>8.7356249999999733E-2</v>
      </c>
      <c r="J1110" s="5">
        <f t="shared" si="108"/>
        <v>2.1839066077305215E-3</v>
      </c>
      <c r="K1110">
        <f t="shared" si="109"/>
        <v>6.9445061654023379E-2</v>
      </c>
      <c r="L1110">
        <f t="shared" si="110"/>
        <v>1.7378976593880509E-3</v>
      </c>
    </row>
    <row r="1111" spans="2:12">
      <c r="B1111" s="1">
        <v>22.02</v>
      </c>
      <c r="C1111" s="1">
        <v>0.80500000000000005</v>
      </c>
      <c r="D1111" s="2">
        <v>7.0000000000000007E-2</v>
      </c>
      <c r="E1111" s="1">
        <v>0.61499999999999999</v>
      </c>
      <c r="F1111" s="3">
        <v>8.2084999999999603E-2</v>
      </c>
      <c r="G1111" s="5">
        <f t="shared" si="105"/>
        <v>7.2916666666666685E-2</v>
      </c>
      <c r="H1111" s="4">
        <f t="shared" si="106"/>
        <v>1.0417774282837487E-5</v>
      </c>
      <c r="I1111" s="5">
        <f t="shared" si="107"/>
        <v>0.1026062499999995</v>
      </c>
      <c r="J1111" s="5">
        <f t="shared" si="108"/>
        <v>2.5651565545623135E-3</v>
      </c>
      <c r="K1111">
        <f t="shared" si="109"/>
        <v>8.1578542731446851E-2</v>
      </c>
      <c r="L1111">
        <f t="shared" si="110"/>
        <v>2.0412867273424205E-3</v>
      </c>
    </row>
    <row r="1112" spans="2:12">
      <c r="B1112" s="1">
        <v>22.04</v>
      </c>
      <c r="C1112" s="1">
        <v>0.81499999999999995</v>
      </c>
      <c r="D1112" s="2">
        <v>7.1499999999999994E-2</v>
      </c>
      <c r="E1112" s="1">
        <v>0.62649999999999995</v>
      </c>
      <c r="F1112" s="3">
        <v>9.4499999999999307E-2</v>
      </c>
      <c r="G1112" s="5">
        <f t="shared" si="105"/>
        <v>7.4479166666666666E-2</v>
      </c>
      <c r="H1112" s="4">
        <f t="shared" si="106"/>
        <v>1.0417822258040246E-5</v>
      </c>
      <c r="I1112" s="5">
        <f t="shared" si="107"/>
        <v>0.11812499999999913</v>
      </c>
      <c r="J1112" s="5">
        <f t="shared" si="108"/>
        <v>2.9531252645502316E-3</v>
      </c>
      <c r="K1112">
        <f t="shared" si="109"/>
        <v>9.3926409096983327E-2</v>
      </c>
      <c r="L1112">
        <f t="shared" si="110"/>
        <v>2.3500224171367442E-3</v>
      </c>
    </row>
    <row r="1113" spans="2:12">
      <c r="B1113" s="1">
        <v>22.06</v>
      </c>
      <c r="C1113" s="1">
        <v>0.82</v>
      </c>
      <c r="D1113" s="2">
        <v>7.3499999999999996E-2</v>
      </c>
      <c r="E1113" s="1">
        <v>0.61250000000000004</v>
      </c>
      <c r="F1113" s="3">
        <v>0.106889999999999</v>
      </c>
      <c r="G1113" s="5">
        <f t="shared" si="105"/>
        <v>7.6562500000000006E-2</v>
      </c>
      <c r="H1113" s="4">
        <f t="shared" si="106"/>
        <v>1.0417887806841171E-5</v>
      </c>
      <c r="I1113" s="5">
        <f t="shared" si="107"/>
        <v>0.13361249999999875</v>
      </c>
      <c r="J1113" s="5">
        <f t="shared" si="108"/>
        <v>3.3403127338852636E-3</v>
      </c>
      <c r="K1113">
        <f t="shared" si="109"/>
        <v>0.10624888666932833</v>
      </c>
      <c r="L1113">
        <f t="shared" si="110"/>
        <v>2.6581364153736276E-3</v>
      </c>
    </row>
    <row r="1114" spans="2:12">
      <c r="B1114" s="1">
        <v>22.08</v>
      </c>
      <c r="C1114" s="1">
        <v>0.83</v>
      </c>
      <c r="D1114" s="2">
        <v>7.4999999999999997E-2</v>
      </c>
      <c r="E1114" s="1">
        <v>0.621</v>
      </c>
      <c r="F1114" s="3">
        <v>0.119225000000001</v>
      </c>
      <c r="G1114" s="5">
        <f t="shared" si="105"/>
        <v>7.8125E-2</v>
      </c>
      <c r="H1114" s="4">
        <f t="shared" si="106"/>
        <v>1.0417938154821134E-5</v>
      </c>
      <c r="I1114" s="5">
        <f t="shared" si="107"/>
        <v>0.14903125000000123</v>
      </c>
      <c r="J1114" s="5">
        <f t="shared" si="108"/>
        <v>3.725781459687591E-3</v>
      </c>
      <c r="K1114">
        <f t="shared" si="109"/>
        <v>0.11851717556332111</v>
      </c>
      <c r="L1114">
        <f t="shared" si="110"/>
        <v>2.9648826809653894E-3</v>
      </c>
    </row>
    <row r="1115" spans="2:12">
      <c r="B1115" s="1">
        <v>22.1</v>
      </c>
      <c r="C1115" s="1">
        <v>0.84</v>
      </c>
      <c r="D1115" s="2">
        <v>7.6999999999999999E-2</v>
      </c>
      <c r="E1115" s="1">
        <v>0.63800000000000001</v>
      </c>
      <c r="F1115" s="3">
        <v>0.13181500000000099</v>
      </c>
      <c r="G1115" s="5">
        <f t="shared" si="105"/>
        <v>8.020833333333334E-2</v>
      </c>
      <c r="H1115" s="4">
        <f t="shared" si="106"/>
        <v>1.0418006867272084E-5</v>
      </c>
      <c r="I1115" s="5">
        <f t="shared" si="107"/>
        <v>0.16476875000000121</v>
      </c>
      <c r="J1115" s="5">
        <f t="shared" si="108"/>
        <v>4.1192189396597762E-3</v>
      </c>
      <c r="K1115">
        <f t="shared" si="109"/>
        <v>0.13103859681453128</v>
      </c>
      <c r="L1115">
        <f t="shared" si="110"/>
        <v>3.2779702796396008E-3</v>
      </c>
    </row>
    <row r="1116" spans="2:12">
      <c r="B1116" s="1">
        <v>22.12</v>
      </c>
      <c r="C1116" s="1">
        <v>0.84499999999999997</v>
      </c>
      <c r="D1116" s="2">
        <v>7.9000000000000001E-2</v>
      </c>
      <c r="E1116" s="1">
        <v>0.64</v>
      </c>
      <c r="F1116" s="3">
        <v>0.144595</v>
      </c>
      <c r="G1116" s="5">
        <f t="shared" si="105"/>
        <v>8.2291666666666666E-2</v>
      </c>
      <c r="H1116" s="4">
        <f t="shared" si="106"/>
        <v>1.0418077387474186E-5</v>
      </c>
      <c r="I1116" s="5">
        <f t="shared" si="107"/>
        <v>0.18074374999999998</v>
      </c>
      <c r="J1116" s="5">
        <f t="shared" si="108"/>
        <v>4.5185939228967074E-3</v>
      </c>
      <c r="K1116">
        <f t="shared" si="109"/>
        <v>0.14374901456066214</v>
      </c>
      <c r="L1116">
        <f t="shared" si="110"/>
        <v>3.5957827932851399E-3</v>
      </c>
    </row>
    <row r="1117" spans="2:12">
      <c r="B1117" s="1">
        <v>22.14</v>
      </c>
      <c r="C1117" s="1">
        <v>0.85499999999999998</v>
      </c>
      <c r="D1117" s="2">
        <v>8.1000000000000003E-2</v>
      </c>
      <c r="E1117" s="1">
        <v>0.63949999999999996</v>
      </c>
      <c r="F1117" s="3">
        <v>0.15739</v>
      </c>
      <c r="G1117" s="5">
        <f t="shared" si="105"/>
        <v>8.4375000000000019E-2</v>
      </c>
      <c r="H1117" s="4">
        <f t="shared" si="106"/>
        <v>1.0418149715390737E-5</v>
      </c>
      <c r="I1117" s="5">
        <f t="shared" si="107"/>
        <v>0.19673749999999998</v>
      </c>
      <c r="J1117" s="5">
        <f t="shared" si="108"/>
        <v>4.9184376588410931E-3</v>
      </c>
      <c r="K1117">
        <f t="shared" si="109"/>
        <v>0.15647435308270879</v>
      </c>
      <c r="L1117">
        <f t="shared" si="110"/>
        <v>3.9139683284833112E-3</v>
      </c>
    </row>
    <row r="1118" spans="2:12">
      <c r="B1118" s="1">
        <v>22.16</v>
      </c>
      <c r="C1118" s="1">
        <v>0.86</v>
      </c>
      <c r="D1118" s="2">
        <v>8.2500000000000004E-2</v>
      </c>
      <c r="E1118" s="1">
        <v>0.63200000000000001</v>
      </c>
      <c r="F1118" s="3">
        <v>0.17010500000000001</v>
      </c>
      <c r="G1118" s="5">
        <f t="shared" si="105"/>
        <v>8.5937500000000014E-2</v>
      </c>
      <c r="H1118" s="4">
        <f t="shared" si="106"/>
        <v>1.0418205147618136E-5</v>
      </c>
      <c r="I1118" s="5">
        <f t="shared" si="107"/>
        <v>0.21263124999999999</v>
      </c>
      <c r="J1118" s="5">
        <f t="shared" si="108"/>
        <v>5.3157813969680473E-3</v>
      </c>
      <c r="K1118">
        <f t="shared" si="109"/>
        <v>0.16912063496654287</v>
      </c>
      <c r="L1118">
        <f t="shared" si="110"/>
        <v>4.2301644286298571E-3</v>
      </c>
    </row>
    <row r="1119" spans="2:12">
      <c r="B1119" s="1">
        <v>22.18</v>
      </c>
      <c r="C1119" s="1">
        <v>0.87</v>
      </c>
      <c r="D1119" s="2">
        <v>8.5000000000000006E-2</v>
      </c>
      <c r="E1119" s="1">
        <v>0.64049999999999996</v>
      </c>
      <c r="F1119" s="3">
        <v>0.18282999999999999</v>
      </c>
      <c r="G1119" s="5">
        <f t="shared" si="105"/>
        <v>8.8541666666666685E-2</v>
      </c>
      <c r="H1119" s="4">
        <f t="shared" si="106"/>
        <v>1.0418299794215624E-5</v>
      </c>
      <c r="I1119" s="5">
        <f t="shared" si="107"/>
        <v>0.22853749999999998</v>
      </c>
      <c r="J1119" s="5">
        <f t="shared" si="108"/>
        <v>5.7134376367390452E-3</v>
      </c>
      <c r="K1119">
        <f t="shared" si="109"/>
        <v>0.18177582236765349</v>
      </c>
      <c r="L1119">
        <f t="shared" si="110"/>
        <v>4.5466092096834148E-3</v>
      </c>
    </row>
    <row r="1120" spans="2:12">
      <c r="B1120" s="1">
        <v>22.2</v>
      </c>
      <c r="C1120" s="1">
        <v>0.88</v>
      </c>
      <c r="D1120" s="2">
        <v>8.6999999999999994E-2</v>
      </c>
      <c r="E1120" s="1">
        <v>0.65100000000000002</v>
      </c>
      <c r="F1120" s="3">
        <v>0.195744999999999</v>
      </c>
      <c r="G1120" s="5">
        <f t="shared" si="105"/>
        <v>9.0624999999999997E-2</v>
      </c>
      <c r="H1120" s="4">
        <f t="shared" si="106"/>
        <v>1.0418377545045846E-5</v>
      </c>
      <c r="I1120" s="5">
        <f t="shared" si="107"/>
        <v>0.24468124999999874</v>
      </c>
      <c r="J1120" s="5">
        <f t="shared" si="108"/>
        <v>6.1170313777171503E-3</v>
      </c>
      <c r="K1120">
        <f t="shared" si="109"/>
        <v>0.19462052709701808</v>
      </c>
      <c r="L1120">
        <f t="shared" si="110"/>
        <v>4.8677789040707051E-3</v>
      </c>
    </row>
    <row r="1121" spans="2:12">
      <c r="B1121" s="1">
        <v>22.22</v>
      </c>
      <c r="C1121" s="1">
        <v>0.88500000000000001</v>
      </c>
      <c r="D1121" s="2">
        <v>8.9499999999999996E-2</v>
      </c>
      <c r="E1121" s="1">
        <v>0.65449999999999997</v>
      </c>
      <c r="F1121" s="3">
        <v>0.20879999999999899</v>
      </c>
      <c r="G1121" s="5">
        <f t="shared" si="105"/>
        <v>9.3229166666666669E-2</v>
      </c>
      <c r="H1121" s="4">
        <f t="shared" si="106"/>
        <v>1.0418477275457517E-5</v>
      </c>
      <c r="I1121" s="5">
        <f t="shared" si="107"/>
        <v>0.26099999999999873</v>
      </c>
      <c r="J1121" s="5">
        <f t="shared" si="108"/>
        <v>6.5250001197317683E-3</v>
      </c>
      <c r="K1121">
        <f t="shared" si="109"/>
        <v>0.20760397156825575</v>
      </c>
      <c r="L1121">
        <f t="shared" si="110"/>
        <v>5.1924301136630508E-3</v>
      </c>
    </row>
    <row r="1122" spans="2:12">
      <c r="B1122" s="1">
        <v>22.24</v>
      </c>
      <c r="C1122" s="1">
        <v>0.89500000000000002</v>
      </c>
      <c r="D1122" s="2">
        <v>9.0999999999999998E-2</v>
      </c>
      <c r="E1122" s="1">
        <v>0.64800000000000002</v>
      </c>
      <c r="F1122" s="3">
        <v>0.22182500000000099</v>
      </c>
      <c r="G1122" s="5">
        <f t="shared" si="105"/>
        <v>9.4791666666666677E-2</v>
      </c>
      <c r="H1122" s="4">
        <f t="shared" si="106"/>
        <v>1.0418538469339498E-5</v>
      </c>
      <c r="I1122" s="5">
        <f t="shared" si="107"/>
        <v>0.2772812500000012</v>
      </c>
      <c r="J1122" s="5">
        <f t="shared" si="108"/>
        <v>6.9320313627014834E-3</v>
      </c>
      <c r="K1122">
        <f t="shared" si="109"/>
        <v>0.22055861615433234</v>
      </c>
      <c r="L1122">
        <f t="shared" si="110"/>
        <v>5.5163352852197808E-3</v>
      </c>
    </row>
    <row r="1123" spans="2:12">
      <c r="B1123" s="1">
        <v>22.26</v>
      </c>
      <c r="C1123" s="1">
        <v>0.9</v>
      </c>
      <c r="D1123" s="2">
        <v>9.35E-2</v>
      </c>
      <c r="E1123" s="1">
        <v>0.64500000000000002</v>
      </c>
      <c r="F1123" s="3">
        <v>0.23475500000000099</v>
      </c>
      <c r="G1123" s="5">
        <f t="shared" si="105"/>
        <v>9.7395833333333348E-2</v>
      </c>
      <c r="H1123" s="4">
        <f t="shared" si="106"/>
        <v>1.0418642718476919E-5</v>
      </c>
      <c r="I1123" s="5">
        <f t="shared" si="107"/>
        <v>0.29344375000000122</v>
      </c>
      <c r="J1123" s="5">
        <f t="shared" si="108"/>
        <v>7.3360938564940347E-3</v>
      </c>
      <c r="K1123">
        <f t="shared" si="109"/>
        <v>0.23341772082627943</v>
      </c>
      <c r="L1123">
        <f t="shared" si="110"/>
        <v>5.8378780012448526E-3</v>
      </c>
    </row>
    <row r="1124" spans="2:12">
      <c r="B1124" s="1">
        <v>22.28</v>
      </c>
      <c r="C1124" s="1">
        <v>0.91</v>
      </c>
      <c r="D1124" s="2">
        <v>9.5500000000000002E-2</v>
      </c>
      <c r="E1124" s="1">
        <v>0.66100000000000003</v>
      </c>
      <c r="F1124" s="3">
        <v>0.24781500000000101</v>
      </c>
      <c r="G1124" s="5">
        <f t="shared" si="105"/>
        <v>9.9479166666666674E-2</v>
      </c>
      <c r="H1124" s="4">
        <f t="shared" si="106"/>
        <v>1.0418728151138671E-5</v>
      </c>
      <c r="I1124" s="5">
        <f t="shared" si="107"/>
        <v>0.30976875000000126</v>
      </c>
      <c r="J1124" s="5">
        <f t="shared" si="108"/>
        <v>7.7442188508817372E-3</v>
      </c>
      <c r="K1124">
        <f t="shared" si="109"/>
        <v>0.24640665972282211</v>
      </c>
      <c r="L1124">
        <f t="shared" si="110"/>
        <v>6.1626535525251365E-3</v>
      </c>
    </row>
    <row r="1125" spans="2:12">
      <c r="B1125" s="1">
        <v>22.3</v>
      </c>
      <c r="C1125" s="1">
        <v>0.92</v>
      </c>
      <c r="D1125" s="2">
        <v>9.8000000000000004E-2</v>
      </c>
      <c r="E1125" s="1">
        <v>0.66600000000000004</v>
      </c>
      <c r="F1125" s="3">
        <v>0.26108500000000001</v>
      </c>
      <c r="G1125" s="5">
        <f t="shared" si="105"/>
        <v>0.10208333333333335</v>
      </c>
      <c r="H1125" s="4">
        <f t="shared" si="106"/>
        <v>1.0418837483582682E-5</v>
      </c>
      <c r="I1125" s="5">
        <f t="shared" si="107"/>
        <v>0.32635625000000001</v>
      </c>
      <c r="J1125" s="5">
        <f t="shared" si="108"/>
        <v>8.1589063457542556E-3</v>
      </c>
      <c r="K1125">
        <f t="shared" si="109"/>
        <v>0.2596039686488385</v>
      </c>
      <c r="L1125">
        <f t="shared" si="110"/>
        <v>6.4926513757614709E-3</v>
      </c>
    </row>
    <row r="1126" spans="2:12">
      <c r="B1126" s="1">
        <v>22.32</v>
      </c>
      <c r="C1126" s="1">
        <v>0.92500000000000004</v>
      </c>
      <c r="D1126" s="2">
        <v>0.10050000000000001</v>
      </c>
      <c r="E1126" s="1">
        <v>0.66249999999999998</v>
      </c>
      <c r="F1126" s="3">
        <v>0.27437</v>
      </c>
      <c r="G1126" s="5">
        <f t="shared" si="105"/>
        <v>0.10468750000000002</v>
      </c>
      <c r="H1126" s="4">
        <f t="shared" si="106"/>
        <v>1.0418949639962301E-5</v>
      </c>
      <c r="I1126" s="5">
        <f t="shared" si="107"/>
        <v>0.3429625</v>
      </c>
      <c r="J1126" s="5">
        <f t="shared" si="108"/>
        <v>8.5740625911178339E-3</v>
      </c>
      <c r="K1126">
        <f t="shared" si="109"/>
        <v>0.27281619835077076</v>
      </c>
      <c r="L1126">
        <f t="shared" si="110"/>
        <v>6.8230222187864922E-3</v>
      </c>
    </row>
    <row r="1127" spans="2:12">
      <c r="B1127" s="1">
        <v>22.34</v>
      </c>
      <c r="C1127" s="1">
        <v>0.93500000000000005</v>
      </c>
      <c r="D1127" s="2">
        <v>0.10299999999999999</v>
      </c>
      <c r="E1127" s="1">
        <v>0.65600000000000003</v>
      </c>
      <c r="F1127" s="3">
        <v>0.28755500000000001</v>
      </c>
      <c r="G1127" s="5">
        <f t="shared" si="105"/>
        <v>0.10729166666666667</v>
      </c>
      <c r="H1127" s="4">
        <f t="shared" si="106"/>
        <v>1.0419064620186333E-5</v>
      </c>
      <c r="I1127" s="5">
        <f t="shared" si="107"/>
        <v>0.35944375000000001</v>
      </c>
      <c r="J1127" s="5">
        <f t="shared" si="108"/>
        <v>8.9860938369398895E-3</v>
      </c>
      <c r="K1127">
        <f t="shared" si="109"/>
        <v>0.28592895621327058</v>
      </c>
      <c r="L1127">
        <f t="shared" si="110"/>
        <v>7.1509062661905881E-3</v>
      </c>
    </row>
    <row r="1128" spans="2:12">
      <c r="B1128" s="1">
        <v>22.36</v>
      </c>
      <c r="C1128" s="1">
        <v>0.94</v>
      </c>
      <c r="D1128" s="2">
        <v>0.1055</v>
      </c>
      <c r="E1128" s="1">
        <v>0.66949999999999998</v>
      </c>
      <c r="F1128" s="3">
        <v>0.30080999999999902</v>
      </c>
      <c r="G1128" s="5">
        <f t="shared" si="105"/>
        <v>0.10989583333333335</v>
      </c>
      <c r="H1128" s="4">
        <f t="shared" si="106"/>
        <v>1.041918242416129E-5</v>
      </c>
      <c r="I1128" s="5">
        <f t="shared" si="107"/>
        <v>0.37601249999999875</v>
      </c>
      <c r="J1128" s="5">
        <f t="shared" si="108"/>
        <v>9.4003125831089076E-3</v>
      </c>
      <c r="K1128">
        <f t="shared" si="109"/>
        <v>0.29911134436337217</v>
      </c>
      <c r="L1128">
        <f t="shared" si="110"/>
        <v>7.4805310710608858E-3</v>
      </c>
    </row>
    <row r="1129" spans="2:12">
      <c r="B1129" s="1">
        <v>22.38</v>
      </c>
      <c r="C1129" s="1">
        <v>0.95</v>
      </c>
      <c r="D1129" s="2">
        <v>0.108</v>
      </c>
      <c r="E1129" s="1">
        <v>0.67449999999999999</v>
      </c>
      <c r="F1129" s="3">
        <v>0.31424999999999897</v>
      </c>
      <c r="G1129" s="5">
        <f t="shared" si="105"/>
        <v>0.1125</v>
      </c>
      <c r="H1129" s="4">
        <f t="shared" si="106"/>
        <v>1.0419303051791396E-5</v>
      </c>
      <c r="I1129" s="5">
        <f t="shared" si="107"/>
        <v>0.39281249999999868</v>
      </c>
      <c r="J1129" s="5">
        <f t="shared" si="108"/>
        <v>9.8203125795544612E-3</v>
      </c>
      <c r="K1129">
        <f t="shared" si="109"/>
        <v>0.31247775541642464</v>
      </c>
      <c r="L1129">
        <f t="shared" si="110"/>
        <v>7.814756448725018E-3</v>
      </c>
    </row>
    <row r="1130" spans="2:12">
      <c r="B1130" s="1">
        <v>22.4</v>
      </c>
      <c r="C1130" s="1">
        <v>0.96</v>
      </c>
      <c r="D1130" s="2">
        <v>0.1105</v>
      </c>
      <c r="E1130" s="1">
        <v>0.66900000000000004</v>
      </c>
      <c r="F1130" s="3">
        <v>0.327685000000001</v>
      </c>
      <c r="G1130" s="5">
        <f t="shared" si="105"/>
        <v>0.11510416666666667</v>
      </c>
      <c r="H1130" s="4">
        <f t="shared" si="106"/>
        <v>1.0419426502978578E-5</v>
      </c>
      <c r="I1130" s="5">
        <f t="shared" si="107"/>
        <v>0.40960625000000123</v>
      </c>
      <c r="J1130" s="5">
        <f t="shared" si="108"/>
        <v>1.0240156326292811E-2</v>
      </c>
      <c r="K1130">
        <f t="shared" si="109"/>
        <v>0.32583919287750751</v>
      </c>
      <c r="L1130">
        <f t="shared" si="110"/>
        <v>8.148857486822883E-3</v>
      </c>
    </row>
    <row r="1131" spans="2:12">
      <c r="B1131" s="1">
        <v>22.42</v>
      </c>
      <c r="C1131" s="1">
        <v>0.96499999999999997</v>
      </c>
      <c r="D1131" s="2">
        <v>0.1135</v>
      </c>
      <c r="E1131" s="1">
        <v>0.66</v>
      </c>
      <c r="F1131" s="3">
        <v>0.34097500000000103</v>
      </c>
      <c r="G1131" s="5">
        <f t="shared" si="105"/>
        <v>0.11822916666666669</v>
      </c>
      <c r="H1131" s="4">
        <f t="shared" si="106"/>
        <v>1.0419578371357068E-5</v>
      </c>
      <c r="I1131" s="5">
        <f t="shared" si="107"/>
        <v>0.42621875000000126</v>
      </c>
      <c r="J1131" s="5">
        <f t="shared" si="108"/>
        <v>1.065546882331919E-2</v>
      </c>
      <c r="K1131">
        <f t="shared" si="109"/>
        <v>0.33905587533807813</v>
      </c>
      <c r="L1131">
        <f t="shared" si="110"/>
        <v>8.4793526709705542E-3</v>
      </c>
    </row>
    <row r="1132" spans="2:12">
      <c r="B1132" s="1">
        <v>22.44</v>
      </c>
      <c r="C1132" s="1">
        <v>0.97499999999999998</v>
      </c>
      <c r="D1132" s="2">
        <v>0.11600000000000001</v>
      </c>
      <c r="E1132" s="1">
        <v>0.67200000000000004</v>
      </c>
      <c r="F1132" s="3">
        <v>0.35429500000000103</v>
      </c>
      <c r="G1132" s="5">
        <f t="shared" si="105"/>
        <v>0.12083333333333335</v>
      </c>
      <c r="H1132" s="4">
        <f t="shared" si="106"/>
        <v>1.0419708034013324E-5</v>
      </c>
      <c r="I1132" s="5">
        <f t="shared" si="107"/>
        <v>0.44286875000000125</v>
      </c>
      <c r="J1132" s="5">
        <f t="shared" si="108"/>
        <v>1.1071718820562699E-2</v>
      </c>
      <c r="K1132">
        <f t="shared" si="109"/>
        <v>0.35230292018381182</v>
      </c>
      <c r="L1132">
        <f t="shared" si="110"/>
        <v>8.8105938940867771E-3</v>
      </c>
    </row>
    <row r="1133" spans="2:12">
      <c r="B1133" s="1">
        <v>22.46</v>
      </c>
      <c r="C1133" s="1">
        <v>0.98</v>
      </c>
      <c r="D1133" s="2">
        <v>0.11899999999999999</v>
      </c>
      <c r="E1133" s="1">
        <v>0.67300000000000004</v>
      </c>
      <c r="F1133" s="3">
        <v>0.36774499999999999</v>
      </c>
      <c r="G1133" s="5">
        <f t="shared" si="105"/>
        <v>0.12395833333333334</v>
      </c>
      <c r="H1133" s="4">
        <f t="shared" si="106"/>
        <v>1.0419867355852173E-5</v>
      </c>
      <c r="I1133" s="5">
        <f t="shared" si="107"/>
        <v>0.45968124999999999</v>
      </c>
      <c r="J1133" s="5">
        <f t="shared" si="108"/>
        <v>1.1492031317981891E-2</v>
      </c>
      <c r="K1133">
        <f t="shared" si="109"/>
        <v>0.36567875758747326</v>
      </c>
      <c r="L1133">
        <f t="shared" si="110"/>
        <v>9.1450679521243687E-3</v>
      </c>
    </row>
    <row r="1134" spans="2:12">
      <c r="B1134" s="1">
        <v>22.48</v>
      </c>
      <c r="C1134" s="1">
        <v>0.99</v>
      </c>
      <c r="D1134" s="2">
        <v>0.122</v>
      </c>
      <c r="E1134" s="1">
        <v>0.66500000000000004</v>
      </c>
      <c r="F1134" s="3">
        <v>0.38112499999999999</v>
      </c>
      <c r="G1134" s="5">
        <f t="shared" si="105"/>
        <v>0.12708333333333335</v>
      </c>
      <c r="H1134" s="4">
        <f t="shared" si="106"/>
        <v>1.0420030742952541E-5</v>
      </c>
      <c r="I1134" s="5">
        <f t="shared" si="107"/>
        <v>0.47640624999999998</v>
      </c>
      <c r="J1134" s="5">
        <f t="shared" si="108"/>
        <v>1.1910156315595275E-2</v>
      </c>
      <c r="K1134">
        <f t="shared" si="109"/>
        <v>0.37898496470353299</v>
      </c>
      <c r="L1134">
        <f t="shared" si="110"/>
        <v>9.4778012531264461E-3</v>
      </c>
    </row>
    <row r="1135" spans="2:12">
      <c r="B1135" s="1">
        <v>22.5</v>
      </c>
      <c r="C1135" s="1">
        <v>1</v>
      </c>
      <c r="D1135" s="2">
        <v>0.125</v>
      </c>
      <c r="E1135" s="1">
        <v>0.67149999999999999</v>
      </c>
      <c r="F1135" s="3">
        <v>0.39449000000000001</v>
      </c>
      <c r="G1135" s="5">
        <f t="shared" si="105"/>
        <v>0.13020833333333334</v>
      </c>
      <c r="H1135" s="4">
        <f t="shared" si="106"/>
        <v>1.0420198195123194E-5</v>
      </c>
      <c r="I1135" s="5">
        <f t="shared" si="107"/>
        <v>0.49311250000000001</v>
      </c>
      <c r="J1135" s="5">
        <f t="shared" si="108"/>
        <v>1.2327812563372963E-2</v>
      </c>
      <c r="K1135">
        <f t="shared" si="109"/>
        <v>0.39227625104367791</v>
      </c>
      <c r="L1135">
        <f t="shared" si="110"/>
        <v>9.8101615348614151E-3</v>
      </c>
    </row>
    <row r="1136" spans="2:12">
      <c r="B1136" s="1">
        <v>22.52</v>
      </c>
      <c r="C1136" s="1">
        <v>1.0049999999999999</v>
      </c>
      <c r="D1136" s="2">
        <v>0.128</v>
      </c>
      <c r="E1136" s="1">
        <v>0.67749999999999999</v>
      </c>
      <c r="F1136" s="3">
        <v>0.40798000000000001</v>
      </c>
      <c r="G1136" s="5">
        <f t="shared" si="105"/>
        <v>0.13333333333333333</v>
      </c>
      <c r="H1136" s="4">
        <f t="shared" si="106"/>
        <v>1.0420369712168164E-5</v>
      </c>
      <c r="I1136" s="5">
        <f t="shared" si="107"/>
        <v>0.50997499999999996</v>
      </c>
      <c r="J1136" s="5">
        <f t="shared" si="108"/>
        <v>1.2749375061277513E-2</v>
      </c>
      <c r="K1136">
        <f t="shared" si="109"/>
        <v>0.40569187718311323</v>
      </c>
      <c r="L1136">
        <f t="shared" si="110"/>
        <v>1.0145630311679612E-2</v>
      </c>
    </row>
    <row r="1137" spans="2:12">
      <c r="B1137" s="1">
        <v>22.54</v>
      </c>
      <c r="C1137" s="1">
        <v>1.0149999999999999</v>
      </c>
      <c r="D1137" s="2">
        <v>0.13150000000000001</v>
      </c>
      <c r="E1137" s="1">
        <v>0.67900000000000005</v>
      </c>
      <c r="F1137" s="3">
        <v>0.421544999999999</v>
      </c>
      <c r="G1137" s="5">
        <f t="shared" si="105"/>
        <v>0.13697916666666668</v>
      </c>
      <c r="H1137" s="4">
        <f t="shared" si="106"/>
        <v>1.0420574952668739E-5</v>
      </c>
      <c r="I1137" s="5">
        <f t="shared" si="107"/>
        <v>0.52693124999999874</v>
      </c>
      <c r="J1137" s="5">
        <f t="shared" si="108"/>
        <v>1.3173281309305618E-2</v>
      </c>
      <c r="K1137">
        <f t="shared" si="109"/>
        <v>0.41918158636878866</v>
      </c>
      <c r="L1137">
        <f t="shared" si="110"/>
        <v>1.0482964185585499E-2</v>
      </c>
    </row>
    <row r="1138" spans="2:12">
      <c r="B1138" s="1">
        <v>22.56</v>
      </c>
      <c r="C1138" s="1">
        <v>1.02</v>
      </c>
      <c r="D1138" s="2">
        <v>0.13450000000000001</v>
      </c>
      <c r="E1138" s="1">
        <v>0.66800000000000004</v>
      </c>
      <c r="F1138" s="3">
        <v>0.43501499999999899</v>
      </c>
      <c r="G1138" s="5">
        <f t="shared" si="105"/>
        <v>0.1401041666666667</v>
      </c>
      <c r="H1138" s="4">
        <f t="shared" si="106"/>
        <v>1.0420755276246494E-5</v>
      </c>
      <c r="I1138" s="5">
        <f t="shared" si="107"/>
        <v>0.54376874999999869</v>
      </c>
      <c r="J1138" s="5">
        <f t="shared" si="108"/>
        <v>1.3594218807469249E-2</v>
      </c>
      <c r="K1138">
        <f t="shared" si="109"/>
        <v>0.43257731814033762</v>
      </c>
      <c r="L1138">
        <f t="shared" si="110"/>
        <v>1.0817935603412727E-2</v>
      </c>
    </row>
    <row r="1139" spans="2:12">
      <c r="B1139" s="1">
        <v>22.58</v>
      </c>
      <c r="C1139" s="1">
        <v>1.03</v>
      </c>
      <c r="D1139" s="2">
        <v>0.13800000000000001</v>
      </c>
      <c r="E1139" s="1">
        <v>0.67549999999999999</v>
      </c>
      <c r="F1139" s="3">
        <v>0.44845000000000101</v>
      </c>
      <c r="G1139" s="5">
        <f t="shared" si="105"/>
        <v>0.14375000000000002</v>
      </c>
      <c r="H1139" s="4">
        <f t="shared" si="106"/>
        <v>1.0420970790464381E-5</v>
      </c>
      <c r="I1139" s="5">
        <f t="shared" si="107"/>
        <v>0.56056250000000118</v>
      </c>
      <c r="J1139" s="5">
        <f t="shared" si="108"/>
        <v>1.4014062555747605E-2</v>
      </c>
      <c r="K1139">
        <f t="shared" si="109"/>
        <v>0.44593771393475384</v>
      </c>
      <c r="L1139">
        <f t="shared" si="110"/>
        <v>1.1152036642736226E-2</v>
      </c>
    </row>
    <row r="1140" spans="2:12">
      <c r="B1140" s="1">
        <v>22.6</v>
      </c>
      <c r="C1140" s="1">
        <v>1.04</v>
      </c>
      <c r="D1140" s="2">
        <v>0.14149999999999999</v>
      </c>
      <c r="E1140" s="1">
        <v>0.68400000000000005</v>
      </c>
      <c r="F1140" s="3">
        <v>0.46204500000000098</v>
      </c>
      <c r="G1140" s="5">
        <f t="shared" si="105"/>
        <v>0.14739583333333334</v>
      </c>
      <c r="H1140" s="4">
        <f t="shared" si="106"/>
        <v>1.0421191836197195E-5</v>
      </c>
      <c r="I1140" s="5">
        <f t="shared" si="107"/>
        <v>0.57755625000000121</v>
      </c>
      <c r="J1140" s="5">
        <f t="shared" si="108"/>
        <v>1.4438906304107315E-2</v>
      </c>
      <c r="K1140">
        <f t="shared" si="109"/>
        <v>0.45945726467226006</v>
      </c>
      <c r="L1140">
        <f t="shared" si="110"/>
        <v>1.1490116555701769E-2</v>
      </c>
    </row>
    <row r="1141" spans="2:12">
      <c r="B1141" s="1">
        <v>22.62</v>
      </c>
      <c r="C1141" s="1">
        <v>1.0449999999999999</v>
      </c>
      <c r="D1141" s="2">
        <v>0.14499999999999999</v>
      </c>
      <c r="E1141" s="1">
        <v>0.67400000000000004</v>
      </c>
      <c r="F1141" s="3">
        <v>0.47562500000000002</v>
      </c>
      <c r="G1141" s="5">
        <f t="shared" si="105"/>
        <v>0.15104166666666666</v>
      </c>
      <c r="H1141" s="4">
        <f t="shared" si="106"/>
        <v>1.0421418413092953E-5</v>
      </c>
      <c r="I1141" s="5">
        <f t="shared" si="107"/>
        <v>0.59453124999999996</v>
      </c>
      <c r="J1141" s="5">
        <f t="shared" si="108"/>
        <v>1.4863281302562417E-2</v>
      </c>
      <c r="K1141">
        <f t="shared" si="109"/>
        <v>0.47296189463385024</v>
      </c>
      <c r="L1141">
        <f t="shared" si="110"/>
        <v>1.1827823449345359E-2</v>
      </c>
    </row>
    <row r="1142" spans="2:12">
      <c r="B1142" s="1">
        <v>22.64</v>
      </c>
      <c r="C1142" s="1">
        <v>1.0549999999999999</v>
      </c>
      <c r="D1142" s="2">
        <v>0.14849999999999999</v>
      </c>
      <c r="E1142" s="1">
        <v>0.66649999999999998</v>
      </c>
      <c r="F1142" s="3">
        <v>0.48903000000000002</v>
      </c>
      <c r="G1142" s="5">
        <f t="shared" si="105"/>
        <v>0.15468750000000001</v>
      </c>
      <c r="H1142" s="4">
        <f t="shared" si="106"/>
        <v>1.0421650520790895E-5</v>
      </c>
      <c r="I1142" s="5">
        <f t="shared" si="107"/>
        <v>0.61128749999999998</v>
      </c>
      <c r="J1142" s="5">
        <f t="shared" si="108"/>
        <v>1.5282187551121608E-2</v>
      </c>
      <c r="K1142">
        <f t="shared" si="109"/>
        <v>0.4862924488764348</v>
      </c>
      <c r="L1142">
        <f t="shared" si="110"/>
        <v>1.2161178450096618E-2</v>
      </c>
    </row>
    <row r="1143" spans="2:12">
      <c r="B1143" s="1">
        <v>22.66</v>
      </c>
      <c r="C1143" s="1">
        <v>1.06</v>
      </c>
      <c r="D1143" s="2">
        <v>0.1525</v>
      </c>
      <c r="E1143" s="1">
        <v>0.67200000000000004</v>
      </c>
      <c r="F1143" s="3">
        <v>0.50241499999999994</v>
      </c>
      <c r="G1143" s="5">
        <f t="shared" si="105"/>
        <v>0.15885416666666669</v>
      </c>
      <c r="H1143" s="4">
        <f t="shared" si="106"/>
        <v>1.04219225586678E-5</v>
      </c>
      <c r="I1143" s="5">
        <f t="shared" si="107"/>
        <v>0.62801874999999985</v>
      </c>
      <c r="J1143" s="5">
        <f t="shared" si="108"/>
        <v>1.5700468799759656E-2</v>
      </c>
      <c r="K1143">
        <f t="shared" si="109"/>
        <v>0.49960258791779943</v>
      </c>
      <c r="L1143">
        <f t="shared" si="110"/>
        <v>1.2494036091713481E-2</v>
      </c>
    </row>
    <row r="1144" spans="2:12">
      <c r="B1144" s="1">
        <v>22.68</v>
      </c>
      <c r="C1144" s="1">
        <v>1.07</v>
      </c>
      <c r="D1144" s="2">
        <v>0.1565</v>
      </c>
      <c r="E1144" s="1">
        <v>0.67649999999999999</v>
      </c>
      <c r="F1144" s="3">
        <v>0.51590000000000003</v>
      </c>
      <c r="G1144" s="5">
        <f t="shared" si="105"/>
        <v>0.16302083333333334</v>
      </c>
      <c r="H1144" s="4">
        <f t="shared" si="106"/>
        <v>1.0422201819401021E-5</v>
      </c>
      <c r="I1144" s="5">
        <f t="shared" si="107"/>
        <v>0.64487499999999998</v>
      </c>
      <c r="J1144" s="5">
        <f t="shared" si="108"/>
        <v>1.6121875048459001E-2</v>
      </c>
      <c r="K1144">
        <f t="shared" si="109"/>
        <v>0.51301219879859672</v>
      </c>
      <c r="L1144">
        <f t="shared" si="110"/>
        <v>1.2829380529364933E-2</v>
      </c>
    </row>
    <row r="1145" spans="2:12">
      <c r="B1145" s="1">
        <v>22.7</v>
      </c>
      <c r="C1145" s="1">
        <v>1.08</v>
      </c>
      <c r="D1145" s="2">
        <v>0.1605</v>
      </c>
      <c r="E1145" s="1">
        <v>0.66500000000000004</v>
      </c>
      <c r="F1145" s="3">
        <v>0.52931499999999898</v>
      </c>
      <c r="G1145" s="5">
        <f t="shared" si="105"/>
        <v>0.16718750000000002</v>
      </c>
      <c r="H1145" s="4">
        <f t="shared" si="106"/>
        <v>1.0422488302409971E-5</v>
      </c>
      <c r="I1145" s="5">
        <f t="shared" si="107"/>
        <v>0.66164374999999864</v>
      </c>
      <c r="J1145" s="5">
        <f t="shared" si="108"/>
        <v>1.6541093797230823E-2</v>
      </c>
      <c r="K1145">
        <f t="shared" si="109"/>
        <v>0.52635217939179002</v>
      </c>
      <c r="L1145">
        <f t="shared" si="110"/>
        <v>1.3162984209884E-2</v>
      </c>
    </row>
    <row r="1146" spans="2:12">
      <c r="B1146" s="1">
        <v>22.72</v>
      </c>
      <c r="C1146" s="1">
        <v>1.085</v>
      </c>
      <c r="D1146" s="2">
        <v>0.16450000000000001</v>
      </c>
      <c r="E1146" s="1">
        <v>0.66300000000000003</v>
      </c>
      <c r="F1146" s="3">
        <v>0.54259499999999905</v>
      </c>
      <c r="G1146" s="5">
        <f t="shared" si="105"/>
        <v>0.1713541666666667</v>
      </c>
      <c r="H1146" s="4">
        <f t="shared" si="106"/>
        <v>1.0422782007099104E-5</v>
      </c>
      <c r="I1146" s="5">
        <f t="shared" si="107"/>
        <v>0.67824374999999881</v>
      </c>
      <c r="J1146" s="5">
        <f t="shared" si="108"/>
        <v>1.6956093796074854E-2</v>
      </c>
      <c r="K1146">
        <f t="shared" si="109"/>
        <v>0.53955787300175095</v>
      </c>
      <c r="L1146">
        <f t="shared" si="110"/>
        <v>1.3493230715879691E-2</v>
      </c>
    </row>
    <row r="1147" spans="2:12">
      <c r="B1147" s="1">
        <v>22.74</v>
      </c>
      <c r="C1147" s="1">
        <v>1.095</v>
      </c>
      <c r="D1147" s="2">
        <v>0.16900000000000001</v>
      </c>
      <c r="E1147" s="1">
        <v>0.66900000000000004</v>
      </c>
      <c r="F1147" s="3">
        <v>0.55591500000000105</v>
      </c>
      <c r="G1147" s="5">
        <f t="shared" si="105"/>
        <v>0.17604166666666668</v>
      </c>
      <c r="H1147" s="4">
        <f t="shared" si="106"/>
        <v>1.0423121056278274E-5</v>
      </c>
      <c r="I1147" s="5">
        <f t="shared" si="107"/>
        <v>0.69489375000000131</v>
      </c>
      <c r="J1147" s="5">
        <f t="shared" si="108"/>
        <v>1.7372343794970938E-2</v>
      </c>
      <c r="K1147">
        <f t="shared" si="109"/>
        <v>0.55280283451415324</v>
      </c>
      <c r="L1147">
        <f t="shared" si="110"/>
        <v>1.3824471940311132E-2</v>
      </c>
    </row>
    <row r="1148" spans="2:12">
      <c r="B1148" s="1">
        <v>22.76</v>
      </c>
      <c r="C1148" s="1">
        <v>1.1000000000000001</v>
      </c>
      <c r="D1148" s="2">
        <v>0.17349999999999999</v>
      </c>
      <c r="E1148" s="1">
        <v>0.66749999999999998</v>
      </c>
      <c r="F1148" s="3">
        <v>0.56928000000000101</v>
      </c>
      <c r="G1148" s="5">
        <f t="shared" si="105"/>
        <v>0.18072916666666666</v>
      </c>
      <c r="H1148" s="4">
        <f t="shared" si="106"/>
        <v>1.0423469243731548E-5</v>
      </c>
      <c r="I1148" s="5">
        <f t="shared" si="107"/>
        <v>0.71160000000000123</v>
      </c>
      <c r="J1148" s="5">
        <f t="shared" si="108"/>
        <v>1.7790000043915153E-2</v>
      </c>
      <c r="K1148">
        <f t="shared" si="109"/>
        <v>0.56609255835429795</v>
      </c>
      <c r="L1148">
        <f t="shared" si="110"/>
        <v>1.4156832222974496E-2</v>
      </c>
    </row>
    <row r="1149" spans="2:12">
      <c r="B1149" s="1">
        <v>22.78</v>
      </c>
      <c r="C1149" s="1">
        <v>1.1100000000000001</v>
      </c>
      <c r="D1149" s="2">
        <v>0.17849999999999999</v>
      </c>
      <c r="E1149" s="1">
        <v>0.65300000000000002</v>
      </c>
      <c r="F1149" s="3">
        <v>0.58248500000000103</v>
      </c>
      <c r="G1149" s="5">
        <f t="shared" si="105"/>
        <v>0.18593750000000001</v>
      </c>
      <c r="H1149" s="4">
        <f t="shared" si="106"/>
        <v>1.0423866835293915E-5</v>
      </c>
      <c r="I1149" s="5">
        <f t="shared" si="107"/>
        <v>0.72810625000000129</v>
      </c>
      <c r="J1149" s="5">
        <f t="shared" si="108"/>
        <v>1.8202656292919592E-2</v>
      </c>
      <c r="K1149">
        <f t="shared" si="109"/>
        <v>0.57922260641801759</v>
      </c>
      <c r="L1149">
        <f t="shared" si="110"/>
        <v>1.4485213632108493E-2</v>
      </c>
    </row>
    <row r="1150" spans="2:12">
      <c r="B1150" s="1">
        <v>22.8</v>
      </c>
      <c r="C1150" s="1">
        <v>1.1200000000000001</v>
      </c>
      <c r="D1150" s="2">
        <v>0.183</v>
      </c>
      <c r="E1150" s="1">
        <v>0.64749999999999996</v>
      </c>
      <c r="F1150" s="3">
        <v>0.59548999999999996</v>
      </c>
      <c r="G1150" s="5">
        <f t="shared" si="105"/>
        <v>0.19062499999999999</v>
      </c>
      <c r="H1150" s="4">
        <f t="shared" si="106"/>
        <v>1.0424234311622866E-5</v>
      </c>
      <c r="I1150" s="5">
        <f t="shared" si="107"/>
        <v>0.74436249999999993</v>
      </c>
      <c r="J1150" s="5">
        <f t="shared" si="108"/>
        <v>1.8609062541982233E-2</v>
      </c>
      <c r="K1150">
        <f t="shared" si="109"/>
        <v>0.59215423163620462</v>
      </c>
      <c r="L1150">
        <f t="shared" si="110"/>
        <v>1.4808621449317187E-2</v>
      </c>
    </row>
    <row r="1151" spans="2:12">
      <c r="B1151" s="1">
        <v>22.82</v>
      </c>
      <c r="C1151" s="1">
        <v>1.125</v>
      </c>
      <c r="D1151" s="2">
        <v>0.188</v>
      </c>
      <c r="E1151" s="1">
        <v>0.64500000000000002</v>
      </c>
      <c r="F1151" s="3">
        <v>0.60841500000000004</v>
      </c>
      <c r="G1151" s="5">
        <f t="shared" si="105"/>
        <v>0.19583333333333333</v>
      </c>
      <c r="H1151" s="4">
        <f t="shared" si="106"/>
        <v>1.0424653332907721E-5</v>
      </c>
      <c r="I1151" s="5">
        <f t="shared" si="107"/>
        <v>0.76051875000000002</v>
      </c>
      <c r="J1151" s="5">
        <f t="shared" si="108"/>
        <v>1.9012968791090375E-2</v>
      </c>
      <c r="K1151">
        <f t="shared" si="109"/>
        <v>0.60500575854951355</v>
      </c>
      <c r="L1151">
        <f t="shared" si="110"/>
        <v>1.5130039829773444E-2</v>
      </c>
    </row>
    <row r="1152" spans="2:12">
      <c r="B1152" s="1">
        <v>22.84</v>
      </c>
      <c r="C1152" s="1">
        <v>1.135</v>
      </c>
      <c r="D1152" s="2">
        <v>0.19350000000000001</v>
      </c>
      <c r="E1152" s="1">
        <v>0.65149999999999997</v>
      </c>
      <c r="F1152" s="3">
        <v>0.62138000000000004</v>
      </c>
      <c r="G1152" s="5">
        <f t="shared" si="105"/>
        <v>0.20156250000000003</v>
      </c>
      <c r="H1152" s="4">
        <f t="shared" si="106"/>
        <v>1.0425127281023863E-5</v>
      </c>
      <c r="I1152" s="5">
        <f t="shared" si="107"/>
        <v>0.776725</v>
      </c>
      <c r="J1152" s="5">
        <f t="shared" si="108"/>
        <v>1.9418125040233034E-2</v>
      </c>
      <c r="K1152">
        <f t="shared" si="109"/>
        <v>0.61789655336526195</v>
      </c>
      <c r="L1152">
        <f t="shared" si="110"/>
        <v>1.54524529286515E-2</v>
      </c>
    </row>
    <row r="1153" spans="2:12">
      <c r="B1153" s="1">
        <v>22.86</v>
      </c>
      <c r="C1153" s="1">
        <v>1.1399999999999999</v>
      </c>
      <c r="D1153" s="2">
        <v>0.19900000000000001</v>
      </c>
      <c r="E1153" s="1">
        <v>0.63400000000000001</v>
      </c>
      <c r="F1153" s="3">
        <v>0.63423499999999999</v>
      </c>
      <c r="G1153" s="5">
        <f t="shared" si="105"/>
        <v>0.20729166666666668</v>
      </c>
      <c r="H1153" s="4">
        <f t="shared" si="106"/>
        <v>1.0425614872261069E-5</v>
      </c>
      <c r="I1153" s="5">
        <f t="shared" si="107"/>
        <v>0.79279374999999996</v>
      </c>
      <c r="J1153" s="5">
        <f t="shared" si="108"/>
        <v>1.9819843789417566E-2</v>
      </c>
      <c r="K1153">
        <f t="shared" si="109"/>
        <v>0.63067792915763488</v>
      </c>
      <c r="L1153">
        <f t="shared" si="110"/>
        <v>1.5772130551978486E-2</v>
      </c>
    </row>
    <row r="1154" spans="2:12">
      <c r="B1154" s="1">
        <v>22.88</v>
      </c>
      <c r="C1154" s="1">
        <v>1.1499999999999999</v>
      </c>
      <c r="D1154" s="2">
        <v>0.20449999999999999</v>
      </c>
      <c r="E1154" s="1">
        <v>0.62649999999999995</v>
      </c>
      <c r="F1154" s="3">
        <v>0.64683999999999897</v>
      </c>
      <c r="G1154" s="5">
        <f t="shared" si="105"/>
        <v>0.21302083333333335</v>
      </c>
      <c r="H1154" s="4">
        <f t="shared" si="106"/>
        <v>1.0426116104705221E-5</v>
      </c>
      <c r="I1154" s="5">
        <f t="shared" si="107"/>
        <v>0.80854999999999866</v>
      </c>
      <c r="J1154" s="5">
        <f t="shared" si="108"/>
        <v>2.0213750038649402E-2</v>
      </c>
      <c r="K1154">
        <f t="shared" si="109"/>
        <v>0.64321062535142537</v>
      </c>
      <c r="L1154">
        <f t="shared" si="110"/>
        <v>1.6085591185378591E-2</v>
      </c>
    </row>
    <row r="1155" spans="2:12">
      <c r="B1155" s="1">
        <v>22.9</v>
      </c>
      <c r="C1155" s="1">
        <v>1.1599999999999999</v>
      </c>
      <c r="D1155" s="2">
        <v>0.21049999999999999</v>
      </c>
      <c r="E1155" s="1">
        <v>0.63149999999999995</v>
      </c>
      <c r="F1155" s="3">
        <v>0.65942000000000101</v>
      </c>
      <c r="G1155" s="5">
        <f t="shared" si="105"/>
        <v>0.21927083333333333</v>
      </c>
      <c r="H1155" s="4">
        <f t="shared" si="106"/>
        <v>1.0426678459162259E-5</v>
      </c>
      <c r="I1155" s="5">
        <f t="shared" si="107"/>
        <v>0.8242750000000012</v>
      </c>
      <c r="J1155" s="5">
        <f t="shared" si="108"/>
        <v>2.0606875037912132E-2</v>
      </c>
      <c r="K1155">
        <f t="shared" si="109"/>
        <v>0.65571793275202772</v>
      </c>
      <c r="L1155">
        <f t="shared" si="110"/>
        <v>1.6398430119806837E-2</v>
      </c>
    </row>
    <row r="1156" spans="2:12">
      <c r="B1156" s="1">
        <v>22.92</v>
      </c>
      <c r="C1156" s="1">
        <v>1.165</v>
      </c>
      <c r="D1156" s="2">
        <v>0.2165</v>
      </c>
      <c r="E1156" s="1">
        <v>0.62450000000000006</v>
      </c>
      <c r="F1156" s="3">
        <v>0.67198000000000102</v>
      </c>
      <c r="G1156" s="5">
        <f t="shared" si="105"/>
        <v>0.22552083333333334</v>
      </c>
      <c r="H1156" s="4">
        <f t="shared" si="106"/>
        <v>1.0427257042814488E-5</v>
      </c>
      <c r="I1156" s="5">
        <f t="shared" si="107"/>
        <v>0.83997500000000125</v>
      </c>
      <c r="J1156" s="5">
        <f t="shared" si="108"/>
        <v>2.0999375037203522E-2</v>
      </c>
      <c r="K1156">
        <f t="shared" si="109"/>
        <v>0.66820534578474156</v>
      </c>
      <c r="L1156">
        <f t="shared" si="110"/>
        <v>1.6710771695060724E-2</v>
      </c>
    </row>
    <row r="1157" spans="2:12">
      <c r="B1157" s="1">
        <v>22.94</v>
      </c>
      <c r="C1157" s="1">
        <v>1.175</v>
      </c>
      <c r="D1157" s="2">
        <v>0.223</v>
      </c>
      <c r="E1157" s="1">
        <v>0.61050000000000004</v>
      </c>
      <c r="F1157" s="3">
        <v>0.68433000000000099</v>
      </c>
      <c r="G1157" s="5">
        <f t="shared" si="105"/>
        <v>0.23229166666666667</v>
      </c>
      <c r="H1157" s="4">
        <f t="shared" si="106"/>
        <v>1.0427902152832077E-5</v>
      </c>
      <c r="I1157" s="5">
        <f t="shared" si="107"/>
        <v>0.85541250000000124</v>
      </c>
      <c r="J1157" s="5">
        <f t="shared" si="108"/>
        <v>2.1385312536532117E-2</v>
      </c>
      <c r="K1157">
        <f t="shared" si="109"/>
        <v>0.68048334712131386</v>
      </c>
      <c r="L1157">
        <f t="shared" si="110"/>
        <v>1.7017890998774023E-2</v>
      </c>
    </row>
    <row r="1158" spans="2:12">
      <c r="B1158" s="1">
        <v>22.96</v>
      </c>
      <c r="C1158" s="1">
        <v>1.18</v>
      </c>
      <c r="D1158" s="2">
        <v>0.22950000000000001</v>
      </c>
      <c r="E1158" s="1">
        <v>0.59799999999999998</v>
      </c>
      <c r="F1158" s="3">
        <v>0.69641500000000001</v>
      </c>
      <c r="G1158" s="5">
        <f t="shared" si="105"/>
        <v>0.23906250000000004</v>
      </c>
      <c r="H1158" s="4">
        <f t="shared" si="106"/>
        <v>1.0428566302907688E-5</v>
      </c>
      <c r="I1158" s="5">
        <f t="shared" si="107"/>
        <v>0.87051875000000001</v>
      </c>
      <c r="J1158" s="5">
        <f t="shared" si="108"/>
        <v>2.1762968785898139E-2</v>
      </c>
      <c r="K1158">
        <f t="shared" si="109"/>
        <v>0.69249774808338938</v>
      </c>
      <c r="L1158">
        <f t="shared" si="110"/>
        <v>1.7318420293154703E-2</v>
      </c>
    </row>
    <row r="1159" spans="2:12">
      <c r="B1159" s="1">
        <v>22.98</v>
      </c>
      <c r="C1159" s="1">
        <v>1.19</v>
      </c>
      <c r="D1159" s="2">
        <v>0.23649999999999999</v>
      </c>
      <c r="E1159" s="1">
        <v>0.59599999999999997</v>
      </c>
      <c r="F1159" s="3">
        <v>0.70835499999999996</v>
      </c>
      <c r="G1159" s="5">
        <f t="shared" si="105"/>
        <v>0.24635416666666668</v>
      </c>
      <c r="H1159" s="4">
        <f t="shared" si="106"/>
        <v>1.0429302830595427E-5</v>
      </c>
      <c r="I1159" s="5">
        <f t="shared" si="107"/>
        <v>0.88544374999999986</v>
      </c>
      <c r="J1159" s="5">
        <f t="shared" si="108"/>
        <v>2.2136093785293038E-2</v>
      </c>
      <c r="K1159">
        <f t="shared" si="109"/>
        <v>0.7043673940449553</v>
      </c>
      <c r="L1159">
        <f t="shared" si="110"/>
        <v>1.7615343733378943E-2</v>
      </c>
    </row>
    <row r="1160" spans="2:12">
      <c r="B1160" s="1">
        <v>23</v>
      </c>
      <c r="C1160" s="1">
        <v>1.2</v>
      </c>
      <c r="D1160" s="2">
        <v>0.24349999999999999</v>
      </c>
      <c r="E1160" s="1">
        <v>0.59450000000000003</v>
      </c>
      <c r="F1160" s="3">
        <v>0.72026000000000001</v>
      </c>
      <c r="G1160" s="5">
        <f t="shared" si="105"/>
        <v>0.25364583333333335</v>
      </c>
      <c r="H1160" s="4">
        <f t="shared" si="106"/>
        <v>1.0430061431346602E-5</v>
      </c>
      <c r="I1160" s="5">
        <f t="shared" si="107"/>
        <v>0.90032499999999993</v>
      </c>
      <c r="J1160" s="5">
        <f t="shared" si="108"/>
        <v>2.2508125034709687E-2</v>
      </c>
      <c r="K1160">
        <f t="shared" si="109"/>
        <v>0.71620222486271989</v>
      </c>
      <c r="L1160">
        <f t="shared" si="110"/>
        <v>1.7911396795025462E-2</v>
      </c>
    </row>
    <row r="1161" spans="2:12">
      <c r="B1161" s="1">
        <v>23.02</v>
      </c>
      <c r="C1161" s="1">
        <v>1.2050000000000001</v>
      </c>
      <c r="D1161" s="2">
        <v>0.251</v>
      </c>
      <c r="E1161" s="1">
        <v>0.57550000000000001</v>
      </c>
      <c r="F1161" s="3">
        <v>0.73196000000000006</v>
      </c>
      <c r="G1161" s="5">
        <f t="shared" si="105"/>
        <v>0.26145833333333335</v>
      </c>
      <c r="H1161" s="4">
        <f t="shared" si="106"/>
        <v>1.043089870673484E-5</v>
      </c>
      <c r="I1161" s="5">
        <f t="shared" si="107"/>
        <v>0.91495000000000004</v>
      </c>
      <c r="J1161" s="5">
        <f t="shared" si="108"/>
        <v>2.2873750034154875E-2</v>
      </c>
      <c r="K1161">
        <f t="shared" si="109"/>
        <v>0.72783261757631479</v>
      </c>
      <c r="L1161">
        <f t="shared" si="110"/>
        <v>1.8202351924923778E-2</v>
      </c>
    </row>
    <row r="1162" spans="2:12">
      <c r="B1162" s="1">
        <v>23.04</v>
      </c>
      <c r="C1162" s="1">
        <v>1.2150000000000001</v>
      </c>
      <c r="D1162" s="2">
        <v>0.25900000000000001</v>
      </c>
      <c r="E1162" s="1">
        <v>0.5585</v>
      </c>
      <c r="F1162" s="3">
        <v>0.74329999999999896</v>
      </c>
      <c r="G1162" s="5">
        <f t="shared" si="105"/>
        <v>0.26979166666666671</v>
      </c>
      <c r="H1162" s="4">
        <f t="shared" si="106"/>
        <v>1.0431819716692509E-5</v>
      </c>
      <c r="I1162" s="5">
        <f t="shared" si="107"/>
        <v>0.92912499999999865</v>
      </c>
      <c r="J1162" s="5">
        <f t="shared" si="108"/>
        <v>2.3228125033633761E-2</v>
      </c>
      <c r="K1162">
        <f t="shared" si="109"/>
        <v>0.73910439083461854</v>
      </c>
      <c r="L1162">
        <f t="shared" si="110"/>
        <v>1.8484354589299996E-2</v>
      </c>
    </row>
    <row r="1163" spans="2:12">
      <c r="B1163" s="1">
        <v>23.06</v>
      </c>
      <c r="C1163" s="1">
        <v>1.22</v>
      </c>
      <c r="D1163" s="2">
        <v>0.26650000000000001</v>
      </c>
      <c r="E1163" s="1">
        <v>0.5615</v>
      </c>
      <c r="F1163" s="3">
        <v>0.75449999999999895</v>
      </c>
      <c r="G1163" s="5">
        <f t="shared" ref="G1163:G1226" si="111">($K$3/$I$3)*D1163/1000</f>
        <v>0.27760416666666671</v>
      </c>
      <c r="H1163" s="4">
        <f t="shared" ref="H1163:H1226" si="112">SQRT((-G1163/$I$3)^2*(0.000001)^2+(G1163/D1163)^2*(0.00001)^2)</f>
        <v>1.0432709328332383E-5</v>
      </c>
      <c r="I1163" s="5">
        <f t="shared" ref="I1163:I1226" si="113">F1163/($K$3*$H$7)</f>
        <v>0.94312499999999866</v>
      </c>
      <c r="J1163" s="5">
        <f t="shared" ref="J1163:J1226" si="114">SQRT((I1163/F1163)^2*(0.000001)^2+(I1163/$H$7)^2*($I$7)^2)</f>
        <v>2.3578125033134494E-2</v>
      </c>
      <c r="K1163">
        <f t="shared" ref="K1163:K1226" si="115">(((I1163)/$M$3)-G1163*1000)/1000000</f>
        <v>0.75023742435105123</v>
      </c>
      <c r="L1163">
        <f t="shared" ref="L1163:L1226" si="116">SQRT((1/$M$3)^2*(J1163)^2+(-1)^2*(H1163*1000)^2)/1000000</f>
        <v>1.8762875739313466E-2</v>
      </c>
    </row>
    <row r="1164" spans="2:12">
      <c r="B1164" s="1">
        <v>23.08</v>
      </c>
      <c r="C1164" s="1">
        <v>1.23</v>
      </c>
      <c r="D1164" s="2">
        <v>0.27500000000000002</v>
      </c>
      <c r="E1164" s="1">
        <v>0.53500000000000003</v>
      </c>
      <c r="F1164" s="3">
        <v>0.76546500000000095</v>
      </c>
      <c r="G1164" s="5">
        <f t="shared" si="111"/>
        <v>0.28645833333333337</v>
      </c>
      <c r="H1164" s="4">
        <f t="shared" si="112"/>
        <v>1.0433748156509853E-5</v>
      </c>
      <c r="I1164" s="5">
        <f t="shared" si="113"/>
        <v>0.95683125000000113</v>
      </c>
      <c r="J1164" s="5">
        <f t="shared" si="114"/>
        <v>2.3920781282659915E-2</v>
      </c>
      <c r="K1164">
        <f t="shared" si="115"/>
        <v>0.76113565737815292</v>
      </c>
      <c r="L1164">
        <f t="shared" si="116"/>
        <v>1.9035552918779928E-2</v>
      </c>
    </row>
    <row r="1165" spans="2:12">
      <c r="B1165" s="1">
        <v>23.1</v>
      </c>
      <c r="C1165" s="1">
        <v>1.24</v>
      </c>
      <c r="D1165" s="2">
        <v>0.28349999999999997</v>
      </c>
      <c r="E1165" s="1">
        <v>0.52749999999999997</v>
      </c>
      <c r="F1165" s="3">
        <v>0.77609000000000095</v>
      </c>
      <c r="G1165" s="5">
        <f t="shared" si="111"/>
        <v>0.29531249999999998</v>
      </c>
      <c r="H1165" s="4">
        <f t="shared" si="112"/>
        <v>1.0434819489604318E-5</v>
      </c>
      <c r="I1165" s="5">
        <f t="shared" si="113"/>
        <v>0.97011250000000115</v>
      </c>
      <c r="J1165" s="5">
        <f t="shared" si="114"/>
        <v>2.425281253221279E-2</v>
      </c>
      <c r="K1165">
        <f t="shared" si="115"/>
        <v>0.77169568615118256</v>
      </c>
      <c r="L1165">
        <f t="shared" si="116"/>
        <v>1.9299774991916485E-2</v>
      </c>
    </row>
    <row r="1166" spans="2:12">
      <c r="B1166" s="1">
        <v>23.12</v>
      </c>
      <c r="C1166" s="1">
        <v>1.2450000000000001</v>
      </c>
      <c r="D1166" s="2">
        <v>0.29199999999999998</v>
      </c>
      <c r="E1166" s="1">
        <v>0.52049999999999996</v>
      </c>
      <c r="F1166" s="3">
        <v>0.78656999999999999</v>
      </c>
      <c r="G1166" s="5">
        <f t="shared" si="111"/>
        <v>0.3041666666666667</v>
      </c>
      <c r="H1166" s="4">
        <f t="shared" si="112"/>
        <v>1.0435923317605092E-5</v>
      </c>
      <c r="I1166" s="5">
        <f t="shared" si="113"/>
        <v>0.98321249999999993</v>
      </c>
      <c r="J1166" s="5">
        <f t="shared" si="114"/>
        <v>2.4580312531783565E-2</v>
      </c>
      <c r="K1166">
        <f t="shared" si="115"/>
        <v>0.78211148075703407</v>
      </c>
      <c r="L1166">
        <f t="shared" si="116"/>
        <v>1.9560391210887863E-2</v>
      </c>
    </row>
    <row r="1167" spans="2:12">
      <c r="B1167" s="1">
        <v>23.14</v>
      </c>
      <c r="C1167" s="1">
        <v>1.2549999999999999</v>
      </c>
      <c r="D1167" s="2">
        <v>0.30099999999999999</v>
      </c>
      <c r="E1167" s="1">
        <v>0.50149999999999995</v>
      </c>
      <c r="F1167" s="3">
        <v>0.79679</v>
      </c>
      <c r="G1167" s="5">
        <f t="shared" si="111"/>
        <v>0.31354166666666666</v>
      </c>
      <c r="H1167" s="4">
        <f t="shared" si="112"/>
        <v>1.0437127483525418E-5</v>
      </c>
      <c r="I1167" s="5">
        <f t="shared" si="113"/>
        <v>0.99598749999999991</v>
      </c>
      <c r="J1167" s="5">
        <f t="shared" si="114"/>
        <v>2.4899687531375895E-2</v>
      </c>
      <c r="K1167">
        <f t="shared" si="115"/>
        <v>0.79226812774702882</v>
      </c>
      <c r="L1167">
        <f t="shared" si="116"/>
        <v>1.9814541760313283E-2</v>
      </c>
    </row>
    <row r="1168" spans="2:12">
      <c r="B1168" s="1">
        <v>23.16</v>
      </c>
      <c r="C1168" s="1">
        <v>1.26</v>
      </c>
      <c r="D1168" s="2">
        <v>0.3105</v>
      </c>
      <c r="E1168" s="1">
        <v>0.48249999999999998</v>
      </c>
      <c r="F1168" s="3">
        <v>0.80662999999999996</v>
      </c>
      <c r="G1168" s="5">
        <f t="shared" si="111"/>
        <v>0.32343749999999999</v>
      </c>
      <c r="H1168" s="4">
        <f t="shared" si="112"/>
        <v>1.0438438043428025E-5</v>
      </c>
      <c r="I1168" s="5">
        <f t="shared" si="113"/>
        <v>1.0082874999999998</v>
      </c>
      <c r="J1168" s="5">
        <f t="shared" si="114"/>
        <v>2.5207187530993141E-2</v>
      </c>
      <c r="K1168">
        <f t="shared" si="115"/>
        <v>0.8020462609138469</v>
      </c>
      <c r="L1168">
        <f t="shared" si="116"/>
        <v>2.0059242485012452E-2</v>
      </c>
    </row>
    <row r="1169" spans="2:12">
      <c r="B1169" s="1">
        <v>23.18</v>
      </c>
      <c r="C1169" s="1">
        <v>1.27</v>
      </c>
      <c r="D1169" s="2">
        <v>0.32</v>
      </c>
      <c r="E1169" s="1">
        <v>0.47749999999999998</v>
      </c>
      <c r="F1169" s="3">
        <v>0.81623000000000001</v>
      </c>
      <c r="G1169" s="5">
        <f t="shared" si="111"/>
        <v>0.33333333333333337</v>
      </c>
      <c r="H1169" s="4">
        <f t="shared" si="112"/>
        <v>1.0439789151647855E-5</v>
      </c>
      <c r="I1169" s="5">
        <f t="shared" si="113"/>
        <v>1.0202875</v>
      </c>
      <c r="J1169" s="5">
        <f t="shared" si="114"/>
        <v>2.5507187530628625E-2</v>
      </c>
      <c r="K1169">
        <f t="shared" si="115"/>
        <v>0.81158566166602752</v>
      </c>
      <c r="L1169">
        <f t="shared" si="116"/>
        <v>2.029797489936019E-2</v>
      </c>
    </row>
    <row r="1170" spans="2:12">
      <c r="B1170" s="1">
        <v>23.2</v>
      </c>
      <c r="C1170" s="1">
        <v>1.28</v>
      </c>
      <c r="D1170" s="2">
        <v>0.32950000000000002</v>
      </c>
      <c r="E1170" s="1">
        <v>0.46200000000000002</v>
      </c>
      <c r="F1170" s="3">
        <v>0.82562500000000005</v>
      </c>
      <c r="G1170" s="5">
        <f t="shared" si="111"/>
        <v>0.3432291666666667</v>
      </c>
      <c r="H1170" s="4">
        <f t="shared" si="112"/>
        <v>1.0441180792443823E-5</v>
      </c>
      <c r="I1170" s="5">
        <f t="shared" si="113"/>
        <v>1.03203125</v>
      </c>
      <c r="J1170" s="5">
        <f t="shared" si="114"/>
        <v>2.5800781280280089E-2</v>
      </c>
      <c r="K1170">
        <f t="shared" si="115"/>
        <v>0.82092114514737136</v>
      </c>
      <c r="L1170">
        <f t="shared" si="116"/>
        <v>2.0531609381949735E-2</v>
      </c>
    </row>
    <row r="1171" spans="2:12">
      <c r="B1171" s="1">
        <v>23.22</v>
      </c>
      <c r="C1171" s="1">
        <v>1.2849999999999999</v>
      </c>
      <c r="D1171" s="2">
        <v>0.33950000000000002</v>
      </c>
      <c r="E1171" s="1">
        <v>0.434</v>
      </c>
      <c r="F1171" s="3">
        <v>0.83458499999999902</v>
      </c>
      <c r="G1171" s="5">
        <f t="shared" si="111"/>
        <v>0.35364583333333338</v>
      </c>
      <c r="H1171" s="4">
        <f t="shared" si="112"/>
        <v>1.0442689448327487E-5</v>
      </c>
      <c r="I1171" s="5">
        <f t="shared" si="113"/>
        <v>1.0432312499999987</v>
      </c>
      <c r="J1171" s="5">
        <f t="shared" si="114"/>
        <v>2.6080781279954977E-2</v>
      </c>
      <c r="K1171">
        <f t="shared" si="115"/>
        <v>0.82982340529384979</v>
      </c>
      <c r="L1171">
        <f t="shared" si="116"/>
        <v>2.0754426302019645E-2</v>
      </c>
    </row>
    <row r="1172" spans="2:12">
      <c r="B1172" s="1">
        <v>23.24</v>
      </c>
      <c r="C1172" s="1">
        <v>1.2949999999999999</v>
      </c>
      <c r="D1172" s="2">
        <v>0.34949999999999998</v>
      </c>
      <c r="E1172" s="1">
        <v>0.41799999999999998</v>
      </c>
      <c r="F1172" s="3">
        <v>0.84310500000000099</v>
      </c>
      <c r="G1172" s="5">
        <f t="shared" si="111"/>
        <v>0.36406250000000001</v>
      </c>
      <c r="H1172" s="4">
        <f t="shared" si="112"/>
        <v>1.0444242978238395E-5</v>
      </c>
      <c r="I1172" s="5">
        <f t="shared" si="113"/>
        <v>1.0538812500000012</v>
      </c>
      <c r="J1172" s="5">
        <f t="shared" si="114"/>
        <v>2.6347031279652326E-2</v>
      </c>
      <c r="K1172">
        <f t="shared" si="115"/>
        <v>0.83828798934682858</v>
      </c>
      <c r="L1172">
        <f t="shared" si="116"/>
        <v>2.096630131976986E-2</v>
      </c>
    </row>
    <row r="1173" spans="2:12">
      <c r="B1173" s="1">
        <v>23.26</v>
      </c>
      <c r="C1173" s="1">
        <v>1.3</v>
      </c>
      <c r="D1173" s="2">
        <v>0.36</v>
      </c>
      <c r="E1173" s="1">
        <v>0.40949999999999998</v>
      </c>
      <c r="F1173" s="3">
        <v>0.85138000000000102</v>
      </c>
      <c r="G1173" s="5">
        <f t="shared" si="111"/>
        <v>0.375</v>
      </c>
      <c r="H1173" s="4">
        <f t="shared" si="112"/>
        <v>1.0445922458401866E-5</v>
      </c>
      <c r="I1173" s="5">
        <f t="shared" si="113"/>
        <v>1.0642250000000013</v>
      </c>
      <c r="J1173" s="5">
        <f t="shared" si="114"/>
        <v>2.6605625029364123E-2</v>
      </c>
      <c r="K1173">
        <f t="shared" si="115"/>
        <v>0.84650834655986262</v>
      </c>
      <c r="L1173">
        <f t="shared" si="116"/>
        <v>2.1172083687366342E-2</v>
      </c>
    </row>
    <row r="1174" spans="2:12">
      <c r="B1174" s="1">
        <v>23.28</v>
      </c>
      <c r="C1174" s="1">
        <v>1.31</v>
      </c>
      <c r="D1174" s="2">
        <v>0.37</v>
      </c>
      <c r="E1174" s="1">
        <v>0.39550000000000002</v>
      </c>
      <c r="F1174" s="3">
        <v>0.85943000000000003</v>
      </c>
      <c r="G1174" s="5">
        <f t="shared" si="111"/>
        <v>0.38541666666666669</v>
      </c>
      <c r="H1174" s="4">
        <f t="shared" si="112"/>
        <v>1.0447567916858118E-5</v>
      </c>
      <c r="I1174" s="5">
        <f t="shared" si="113"/>
        <v>1.0742875000000001</v>
      </c>
      <c r="J1174" s="5">
        <f t="shared" si="114"/>
        <v>2.6857187529089051E-2</v>
      </c>
      <c r="K1174">
        <f t="shared" si="115"/>
        <v>0.85450541296750593</v>
      </c>
      <c r="L1174">
        <f t="shared" si="116"/>
        <v>2.1372270764005198E-2</v>
      </c>
    </row>
    <row r="1175" spans="2:12">
      <c r="B1175" s="1">
        <v>23.3</v>
      </c>
      <c r="C1175" s="1">
        <v>1.32</v>
      </c>
      <c r="D1175" s="2">
        <v>0.38100000000000001</v>
      </c>
      <c r="E1175" s="1">
        <v>0.379</v>
      </c>
      <c r="F1175" s="3">
        <v>0.86717500000000003</v>
      </c>
      <c r="G1175" s="5">
        <f t="shared" si="111"/>
        <v>0.39687500000000003</v>
      </c>
      <c r="H1175" s="4">
        <f t="shared" si="112"/>
        <v>1.044942967725845E-5</v>
      </c>
      <c r="I1175" s="5">
        <f t="shared" si="113"/>
        <v>1.0839687499999999</v>
      </c>
      <c r="J1175" s="5">
        <f t="shared" si="114"/>
        <v>2.7099218778829242E-2</v>
      </c>
      <c r="K1175">
        <f t="shared" si="115"/>
        <v>0.86219804859821447</v>
      </c>
      <c r="L1175">
        <f t="shared" si="116"/>
        <v>2.1564873112899476E-2</v>
      </c>
    </row>
    <row r="1176" spans="2:12">
      <c r="B1176" s="1">
        <v>23.32</v>
      </c>
      <c r="C1176" s="1">
        <v>1.325</v>
      </c>
      <c r="D1176" s="2">
        <v>0.39150000000000001</v>
      </c>
      <c r="E1176" s="1">
        <v>0.35549999999999998</v>
      </c>
      <c r="F1176" s="3">
        <v>0.87451999999999996</v>
      </c>
      <c r="G1176" s="5">
        <f t="shared" si="111"/>
        <v>0.40781250000000008</v>
      </c>
      <c r="H1176" s="4">
        <f t="shared" si="112"/>
        <v>1.0451257366199169E-5</v>
      </c>
      <c r="I1176" s="5">
        <f t="shared" si="113"/>
        <v>1.0931499999999998</v>
      </c>
      <c r="J1176" s="5">
        <f t="shared" si="114"/>
        <v>2.7328750028587107E-2</v>
      </c>
      <c r="K1176">
        <f t="shared" si="115"/>
        <v>0.86949331770452687</v>
      </c>
      <c r="L1176">
        <f t="shared" si="116"/>
        <v>2.1747528277864581E-2</v>
      </c>
    </row>
    <row r="1177" spans="2:12">
      <c r="B1177" s="1">
        <v>23.34</v>
      </c>
      <c r="C1177" s="1">
        <v>1.335</v>
      </c>
      <c r="D1177" s="2">
        <v>0.40200000000000002</v>
      </c>
      <c r="E1177" s="1">
        <v>0.33550000000000002</v>
      </c>
      <c r="F1177" s="3">
        <v>0.88143000000000005</v>
      </c>
      <c r="G1177" s="5">
        <f t="shared" si="111"/>
        <v>0.41875000000000007</v>
      </c>
      <c r="H1177" s="4">
        <f t="shared" si="112"/>
        <v>1.0453134407174809E-5</v>
      </c>
      <c r="I1177" s="5">
        <f t="shared" si="113"/>
        <v>1.1017874999999999</v>
      </c>
      <c r="J1177" s="5">
        <f t="shared" si="114"/>
        <v>2.7544687528362997E-2</v>
      </c>
      <c r="K1177">
        <f t="shared" si="115"/>
        <v>0.87635588430930811</v>
      </c>
      <c r="L1177">
        <f t="shared" si="116"/>
        <v>2.1919365880305752E-2</v>
      </c>
    </row>
    <row r="1178" spans="2:12">
      <c r="B1178" s="1">
        <v>23.36</v>
      </c>
      <c r="C1178" s="1">
        <v>1.34</v>
      </c>
      <c r="D1178" s="2">
        <v>0.41249999999999998</v>
      </c>
      <c r="E1178" s="1">
        <v>0.32600000000000001</v>
      </c>
      <c r="F1178" s="3">
        <v>0.88804499999999997</v>
      </c>
      <c r="G1178" s="5">
        <f t="shared" si="111"/>
        <v>0.4296875</v>
      </c>
      <c r="H1178" s="4">
        <f t="shared" si="112"/>
        <v>1.0455060773604239E-5</v>
      </c>
      <c r="I1178" s="5">
        <f t="shared" si="113"/>
        <v>1.11005625</v>
      </c>
      <c r="J1178" s="5">
        <f t="shared" si="114"/>
        <v>2.775140627815173E-2</v>
      </c>
      <c r="K1178">
        <f t="shared" si="115"/>
        <v>0.88292500898776372</v>
      </c>
      <c r="L1178">
        <f t="shared" si="116"/>
        <v>2.2083867434599003E-2</v>
      </c>
    </row>
    <row r="1179" spans="2:12">
      <c r="B1179" s="1">
        <v>23.38</v>
      </c>
      <c r="C1179" s="1">
        <v>1.35</v>
      </c>
      <c r="D1179" s="2">
        <v>0.42349999999999999</v>
      </c>
      <c r="E1179" s="1">
        <v>0.314</v>
      </c>
      <c r="F1179" s="3">
        <v>0.89444499999999905</v>
      </c>
      <c r="G1179" s="5">
        <f t="shared" si="111"/>
        <v>0.44114583333333335</v>
      </c>
      <c r="H1179" s="4">
        <f t="shared" si="112"/>
        <v>1.0457131746682735E-5</v>
      </c>
      <c r="I1179" s="5">
        <f t="shared" si="113"/>
        <v>1.1180562499999986</v>
      </c>
      <c r="J1179" s="5">
        <f t="shared" si="114"/>
        <v>2.7951406277950258E-2</v>
      </c>
      <c r="K1179">
        <f t="shared" si="115"/>
        <v>0.88927974837810508</v>
      </c>
      <c r="L1179">
        <f t="shared" si="116"/>
        <v>2.2243022377530557E-2</v>
      </c>
    </row>
    <row r="1180" spans="2:12">
      <c r="B1180" s="1">
        <v>23.4</v>
      </c>
      <c r="C1180" s="1">
        <v>1.36</v>
      </c>
      <c r="D1180" s="2">
        <v>0.434</v>
      </c>
      <c r="E1180" s="1">
        <v>0.29449999999999998</v>
      </c>
      <c r="F1180" s="3">
        <v>0.90053000000000105</v>
      </c>
      <c r="G1180" s="5">
        <f t="shared" si="111"/>
        <v>0.45208333333333339</v>
      </c>
      <c r="H1180" s="4">
        <f t="shared" si="112"/>
        <v>1.0459159027058008E-5</v>
      </c>
      <c r="I1180" s="5">
        <f t="shared" si="113"/>
        <v>1.1256625000000013</v>
      </c>
      <c r="J1180" s="5">
        <f t="shared" si="114"/>
        <v>2.8141562527761465E-2</v>
      </c>
      <c r="K1180">
        <f t="shared" si="115"/>
        <v>0.89532167230757076</v>
      </c>
      <c r="L1180">
        <f t="shared" si="116"/>
        <v>2.2394343913116892E-2</v>
      </c>
    </row>
    <row r="1181" spans="2:12">
      <c r="B1181" s="1">
        <v>23.42</v>
      </c>
      <c r="C1181" s="1">
        <v>1.365</v>
      </c>
      <c r="D1181" s="2">
        <v>0.44400000000000001</v>
      </c>
      <c r="E1181" s="1">
        <v>0.26850000000000002</v>
      </c>
      <c r="F1181" s="3">
        <v>0.90615999999999997</v>
      </c>
      <c r="G1181" s="5">
        <f t="shared" si="111"/>
        <v>0.46250000000000008</v>
      </c>
      <c r="H1181" s="4">
        <f t="shared" si="112"/>
        <v>1.0461135549635481E-5</v>
      </c>
      <c r="I1181" s="5">
        <f t="shared" si="113"/>
        <v>1.1326999999999998</v>
      </c>
      <c r="J1181" s="5">
        <f t="shared" si="114"/>
        <v>2.8317500027588944E-2</v>
      </c>
      <c r="K1181">
        <f t="shared" si="115"/>
        <v>0.900911520200949</v>
      </c>
      <c r="L1181">
        <f t="shared" si="116"/>
        <v>2.2534350526980742E-2</v>
      </c>
    </row>
    <row r="1182" spans="2:12">
      <c r="B1182" s="1">
        <v>23.44</v>
      </c>
      <c r="C1182" s="1">
        <v>1.375</v>
      </c>
      <c r="D1182" s="2">
        <v>0.45400000000000001</v>
      </c>
      <c r="E1182" s="1">
        <v>0.25700000000000001</v>
      </c>
      <c r="F1182" s="3">
        <v>0.91141499999999998</v>
      </c>
      <c r="G1182" s="5">
        <f t="shared" si="111"/>
        <v>0.47291666666666676</v>
      </c>
      <c r="H1182" s="4">
        <f t="shared" si="112"/>
        <v>1.0463156709280661E-5</v>
      </c>
      <c r="I1182" s="5">
        <f t="shared" si="113"/>
        <v>1.1392687499999998</v>
      </c>
      <c r="J1182" s="5">
        <f t="shared" si="114"/>
        <v>2.8481718777429874E-2</v>
      </c>
      <c r="K1182">
        <f t="shared" si="115"/>
        <v>0.90612834869645686</v>
      </c>
      <c r="L1182">
        <f t="shared" si="116"/>
        <v>2.2665031655908507E-2</v>
      </c>
    </row>
    <row r="1183" spans="2:12">
      <c r="B1183" s="1">
        <v>23.46</v>
      </c>
      <c r="C1183" s="1">
        <v>1.38</v>
      </c>
      <c r="D1183" s="2">
        <v>0.46450000000000002</v>
      </c>
      <c r="E1183" s="1">
        <v>0.2515</v>
      </c>
      <c r="F1183" s="3">
        <v>0.91649999999999998</v>
      </c>
      <c r="G1183" s="5">
        <f t="shared" si="111"/>
        <v>0.48385416666666675</v>
      </c>
      <c r="H1183" s="4">
        <f t="shared" si="112"/>
        <v>1.0465326939246359E-5</v>
      </c>
      <c r="I1183" s="5">
        <f t="shared" si="113"/>
        <v>1.1456249999999999</v>
      </c>
      <c r="J1183" s="5">
        <f t="shared" si="114"/>
        <v>2.8640625027277686E-2</v>
      </c>
      <c r="K1183">
        <f t="shared" si="115"/>
        <v>0.91117555423159624</v>
      </c>
      <c r="L1183">
        <f t="shared" si="116"/>
        <v>2.2791485231665867E-2</v>
      </c>
    </row>
    <row r="1184" spans="2:12">
      <c r="B1184" s="1">
        <v>23.48</v>
      </c>
      <c r="C1184" s="1">
        <v>1.39</v>
      </c>
      <c r="D1184" s="2">
        <v>0.47399999999999998</v>
      </c>
      <c r="E1184" s="1">
        <v>0.23699999999999999</v>
      </c>
      <c r="F1184" s="3">
        <v>0.92138500000000001</v>
      </c>
      <c r="G1184" s="5">
        <f t="shared" si="111"/>
        <v>0.49375000000000002</v>
      </c>
      <c r="H1184" s="4">
        <f t="shared" si="112"/>
        <v>1.0467332835774283E-5</v>
      </c>
      <c r="I1184" s="5">
        <f t="shared" si="113"/>
        <v>1.1517312499999999</v>
      </c>
      <c r="J1184" s="5">
        <f t="shared" si="114"/>
        <v>2.8793281277133063E-2</v>
      </c>
      <c r="K1184">
        <f t="shared" si="115"/>
        <v>0.91602485775453724</v>
      </c>
      <c r="L1184">
        <f t="shared" si="116"/>
        <v>2.2912965215457631E-2</v>
      </c>
    </row>
    <row r="1185" spans="2:12">
      <c r="B1185" s="1">
        <v>23.5</v>
      </c>
      <c r="C1185" s="1">
        <v>1.4</v>
      </c>
      <c r="D1185" s="2">
        <v>0.48349999999999999</v>
      </c>
      <c r="E1185" s="1">
        <v>0.217</v>
      </c>
      <c r="F1185" s="3">
        <v>0.925925</v>
      </c>
      <c r="G1185" s="5">
        <f t="shared" si="111"/>
        <v>0.50364583333333335</v>
      </c>
      <c r="H1185" s="4">
        <f t="shared" si="112"/>
        <v>1.0469378945749186E-5</v>
      </c>
      <c r="I1185" s="5">
        <f t="shared" si="113"/>
        <v>1.15740625</v>
      </c>
      <c r="J1185" s="5">
        <f t="shared" si="114"/>
        <v>2.8935156277000031E-2</v>
      </c>
      <c r="K1185">
        <f t="shared" si="115"/>
        <v>0.92053098343143658</v>
      </c>
      <c r="L1185">
        <f t="shared" si="116"/>
        <v>2.3025865753107569E-2</v>
      </c>
    </row>
    <row r="1186" spans="2:12">
      <c r="B1186" s="1">
        <v>23.52</v>
      </c>
      <c r="C1186" s="1">
        <v>1.405</v>
      </c>
      <c r="D1186" s="2">
        <v>0.49299999999999999</v>
      </c>
      <c r="E1186" s="1">
        <v>0.20150000000000001</v>
      </c>
      <c r="F1186" s="3">
        <v>0.93010999999999999</v>
      </c>
      <c r="G1186" s="5">
        <f t="shared" si="111"/>
        <v>0.51354166666666679</v>
      </c>
      <c r="H1186" s="4">
        <f t="shared" si="112"/>
        <v>1.047146524559811E-5</v>
      </c>
      <c r="I1186" s="5">
        <f t="shared" si="113"/>
        <v>1.1626375</v>
      </c>
      <c r="J1186" s="5">
        <f t="shared" si="114"/>
        <v>2.9065937526878544E-2</v>
      </c>
      <c r="K1186">
        <f t="shared" si="115"/>
        <v>0.92468398407835073</v>
      </c>
      <c r="L1186">
        <f t="shared" si="116"/>
        <v>2.3129938165017069E-2</v>
      </c>
    </row>
    <row r="1187" spans="2:12">
      <c r="B1187" s="1">
        <v>23.54</v>
      </c>
      <c r="C1187" s="1">
        <v>1.415</v>
      </c>
      <c r="D1187" s="2">
        <v>0.502</v>
      </c>
      <c r="E1187" s="1">
        <v>0.2</v>
      </c>
      <c r="F1187" s="3">
        <v>0.93412499999999998</v>
      </c>
      <c r="G1187" s="5">
        <f t="shared" si="111"/>
        <v>0.5229166666666667</v>
      </c>
      <c r="H1187" s="4">
        <f t="shared" si="112"/>
        <v>1.0473478791085453E-5</v>
      </c>
      <c r="I1187" s="5">
        <f t="shared" si="113"/>
        <v>1.1676562499999998</v>
      </c>
      <c r="J1187" s="5">
        <f t="shared" si="114"/>
        <v>2.9191406276763015E-2</v>
      </c>
      <c r="K1187">
        <f t="shared" si="115"/>
        <v>0.92866840343156287</v>
      </c>
      <c r="L1187">
        <f t="shared" si="116"/>
        <v>2.3229783023755432E-2</v>
      </c>
    </row>
    <row r="1188" spans="2:12">
      <c r="B1188" s="1">
        <v>23.56</v>
      </c>
      <c r="C1188" s="1">
        <v>1.42</v>
      </c>
      <c r="D1188" s="2">
        <v>0.51049999999999995</v>
      </c>
      <c r="E1188" s="1">
        <v>0.1905</v>
      </c>
      <c r="F1188" s="3">
        <v>0.93803000000000003</v>
      </c>
      <c r="G1188" s="5">
        <f t="shared" si="111"/>
        <v>0.53177083333333341</v>
      </c>
      <c r="H1188" s="4">
        <f t="shared" si="112"/>
        <v>1.0475413554880022E-5</v>
      </c>
      <c r="I1188" s="5">
        <f t="shared" si="113"/>
        <v>1.1725375</v>
      </c>
      <c r="J1188" s="5">
        <f t="shared" si="114"/>
        <v>2.9313437526651602E-2</v>
      </c>
      <c r="K1188">
        <f t="shared" si="115"/>
        <v>0.93254392459473279</v>
      </c>
      <c r="L1188">
        <f t="shared" si="116"/>
        <v>2.3326892406912676E-2</v>
      </c>
    </row>
    <row r="1189" spans="2:12">
      <c r="B1189" s="1">
        <v>23.58</v>
      </c>
      <c r="C1189" s="1">
        <v>1.43</v>
      </c>
      <c r="D1189" s="2">
        <v>0.51949999999999996</v>
      </c>
      <c r="E1189" s="1">
        <v>0.17150000000000001</v>
      </c>
      <c r="F1189" s="3">
        <v>0.94164999999999999</v>
      </c>
      <c r="G1189" s="5">
        <f t="shared" si="111"/>
        <v>0.54114583333333333</v>
      </c>
      <c r="H1189" s="4">
        <f t="shared" si="112"/>
        <v>1.0477497136086122E-5</v>
      </c>
      <c r="I1189" s="5">
        <f t="shared" si="113"/>
        <v>1.1770624999999999</v>
      </c>
      <c r="J1189" s="5">
        <f t="shared" si="114"/>
        <v>2.9426562526549141E-2</v>
      </c>
      <c r="K1189">
        <f t="shared" si="115"/>
        <v>0.93613543018218681</v>
      </c>
      <c r="L1189">
        <f t="shared" si="116"/>
        <v>2.3416914421517485E-2</v>
      </c>
    </row>
    <row r="1190" spans="2:12">
      <c r="B1190" s="1">
        <v>23.6</v>
      </c>
      <c r="C1190" s="1">
        <v>1.44</v>
      </c>
      <c r="D1190" s="2">
        <v>0.52749999999999997</v>
      </c>
      <c r="E1190" s="1">
        <v>0.159</v>
      </c>
      <c r="F1190" s="3">
        <v>0.94495499999999999</v>
      </c>
      <c r="G1190" s="5">
        <f t="shared" si="111"/>
        <v>0.54947916666666663</v>
      </c>
      <c r="H1190" s="4">
        <f t="shared" si="112"/>
        <v>1.0479379420181384E-5</v>
      </c>
      <c r="I1190" s="5">
        <f t="shared" si="113"/>
        <v>1.1811937499999998</v>
      </c>
      <c r="J1190" s="5">
        <f t="shared" si="114"/>
        <v>2.9529843776456285E-2</v>
      </c>
      <c r="K1190">
        <f t="shared" si="115"/>
        <v>0.93941464114209539</v>
      </c>
      <c r="L1190">
        <f t="shared" si="116"/>
        <v>2.3499103028774632E-2</v>
      </c>
    </row>
    <row r="1191" spans="2:12">
      <c r="B1191" s="1">
        <v>23.62</v>
      </c>
      <c r="C1191" s="1">
        <v>1.4450000000000001</v>
      </c>
      <c r="D1191" s="2">
        <v>0.53549999999999998</v>
      </c>
      <c r="E1191" s="1">
        <v>0.14699999999999999</v>
      </c>
      <c r="F1191" s="3">
        <v>0.94801500000000005</v>
      </c>
      <c r="G1191" s="5">
        <f t="shared" si="111"/>
        <v>0.55781250000000004</v>
      </c>
      <c r="H1191" s="4">
        <f t="shared" si="112"/>
        <v>1.0481290123067264E-5</v>
      </c>
      <c r="I1191" s="5">
        <f t="shared" si="113"/>
        <v>1.18501875</v>
      </c>
      <c r="J1191" s="5">
        <f t="shared" si="114"/>
        <v>2.9625468776370893E-2</v>
      </c>
      <c r="K1191">
        <f t="shared" si="115"/>
        <v>0.94245014609539479</v>
      </c>
      <c r="L1191">
        <f t="shared" si="116"/>
        <v>2.357519898587249E-2</v>
      </c>
    </row>
    <row r="1192" spans="2:12">
      <c r="B1192" s="1">
        <v>23.64</v>
      </c>
      <c r="C1192" s="1">
        <v>1.4550000000000001</v>
      </c>
      <c r="D1192" s="2">
        <v>0.54349999999999998</v>
      </c>
      <c r="E1192" s="1">
        <v>0.14599999999999999</v>
      </c>
      <c r="F1192" s="3">
        <v>0.95094500000000004</v>
      </c>
      <c r="G1192" s="5">
        <f t="shared" si="111"/>
        <v>0.56614583333333335</v>
      </c>
      <c r="H1192" s="4">
        <f t="shared" si="112"/>
        <v>1.0483229229204696E-5</v>
      </c>
      <c r="I1192" s="5">
        <f t="shared" si="113"/>
        <v>1.1886812499999999</v>
      </c>
      <c r="J1192" s="5">
        <f t="shared" si="114"/>
        <v>2.9717031276289638E-2</v>
      </c>
      <c r="K1192">
        <f t="shared" si="115"/>
        <v>0.94535633765743166</v>
      </c>
      <c r="L1192">
        <f t="shared" si="116"/>
        <v>2.3648062108192081E-2</v>
      </c>
    </row>
    <row r="1193" spans="2:12">
      <c r="B1193" s="1">
        <v>23.66</v>
      </c>
      <c r="C1193" s="1">
        <v>1.46</v>
      </c>
      <c r="D1193" s="2">
        <v>0.55049999999999999</v>
      </c>
      <c r="E1193" s="1">
        <v>0.14399999999999999</v>
      </c>
      <c r="F1193" s="3">
        <v>0.95384500000000005</v>
      </c>
      <c r="G1193" s="5">
        <f t="shared" si="111"/>
        <v>0.57343750000000004</v>
      </c>
      <c r="H1193" s="4">
        <f t="shared" si="112"/>
        <v>1.0484949234234355E-5</v>
      </c>
      <c r="I1193" s="5">
        <f t="shared" si="113"/>
        <v>1.1923062499999999</v>
      </c>
      <c r="J1193" s="5">
        <f t="shared" si="114"/>
        <v>2.980765627620971E-2</v>
      </c>
      <c r="K1193">
        <f t="shared" si="115"/>
        <v>0.94823372933430561</v>
      </c>
      <c r="L1193">
        <f t="shared" si="116"/>
        <v>2.3720179191716984E-2</v>
      </c>
    </row>
    <row r="1194" spans="2:12">
      <c r="B1194" s="1">
        <v>23.68</v>
      </c>
      <c r="C1194" s="1">
        <v>1.47</v>
      </c>
      <c r="D1194" s="2">
        <v>0.5575</v>
      </c>
      <c r="E1194" s="1">
        <v>0.13300000000000001</v>
      </c>
      <c r="F1194" s="3">
        <v>0.95661499999999999</v>
      </c>
      <c r="G1194" s="5">
        <f t="shared" si="111"/>
        <v>0.58072916666666674</v>
      </c>
      <c r="H1194" s="4">
        <f t="shared" si="112"/>
        <v>1.0486690962747289E-5</v>
      </c>
      <c r="I1194" s="5">
        <f t="shared" si="113"/>
        <v>1.1957687499999998</v>
      </c>
      <c r="J1194" s="5">
        <f t="shared" si="114"/>
        <v>2.9894218776133817E-2</v>
      </c>
      <c r="K1194">
        <f t="shared" si="115"/>
        <v>0.95098180761991735</v>
      </c>
      <c r="L1194">
        <f t="shared" si="116"/>
        <v>2.3789063440463547E-2</v>
      </c>
    </row>
    <row r="1195" spans="2:12">
      <c r="B1195" s="1">
        <v>23.7</v>
      </c>
      <c r="C1195" s="1">
        <v>1.48</v>
      </c>
      <c r="D1195" s="2">
        <v>0.56499999999999995</v>
      </c>
      <c r="E1195" s="1">
        <v>0.1205</v>
      </c>
      <c r="F1195" s="3">
        <v>0.95914999999999995</v>
      </c>
      <c r="G1195" s="5">
        <f t="shared" si="111"/>
        <v>0.58854166666666663</v>
      </c>
      <c r="H1195" s="4">
        <f t="shared" si="112"/>
        <v>1.0488581194558131E-5</v>
      </c>
      <c r="I1195" s="5">
        <f t="shared" si="113"/>
        <v>1.1989374999999998</v>
      </c>
      <c r="J1195" s="5">
        <f t="shared" si="114"/>
        <v>2.9973437526064739E-2</v>
      </c>
      <c r="K1195">
        <f t="shared" si="115"/>
        <v>0.95349560624952956</v>
      </c>
      <c r="L1195">
        <f t="shared" si="116"/>
        <v>2.3852103718648876E-2</v>
      </c>
    </row>
    <row r="1196" spans="2:12">
      <c r="B1196" s="1">
        <v>23.72</v>
      </c>
      <c r="C1196" s="1">
        <v>1.4850000000000001</v>
      </c>
      <c r="D1196" s="2">
        <v>0.57150000000000001</v>
      </c>
      <c r="E1196" s="1">
        <v>0.1095</v>
      </c>
      <c r="F1196" s="3">
        <v>0.96145000000000003</v>
      </c>
      <c r="G1196" s="5">
        <f t="shared" si="111"/>
        <v>0.59531250000000002</v>
      </c>
      <c r="H1196" s="4">
        <f t="shared" si="112"/>
        <v>1.049023954680617E-5</v>
      </c>
      <c r="I1196" s="5">
        <f t="shared" si="113"/>
        <v>1.2018125</v>
      </c>
      <c r="J1196" s="5">
        <f t="shared" si="114"/>
        <v>3.0045312526002392E-2</v>
      </c>
      <c r="K1196">
        <f t="shared" si="115"/>
        <v>0.95577668772314228</v>
      </c>
      <c r="L1196">
        <f t="shared" si="116"/>
        <v>2.3909300026272909E-2</v>
      </c>
    </row>
    <row r="1197" spans="2:12">
      <c r="B1197" s="1">
        <v>23.74</v>
      </c>
      <c r="C1197" s="1">
        <v>1.4950000000000001</v>
      </c>
      <c r="D1197" s="2">
        <v>0.57799999999999996</v>
      </c>
      <c r="E1197" s="1">
        <v>0.1105</v>
      </c>
      <c r="F1197" s="3">
        <v>0.96365000000000001</v>
      </c>
      <c r="G1197" s="5">
        <f t="shared" si="111"/>
        <v>0.60208333333333341</v>
      </c>
      <c r="H1197" s="4">
        <f t="shared" si="112"/>
        <v>1.0491916601693904E-5</v>
      </c>
      <c r="I1197" s="5">
        <f t="shared" si="113"/>
        <v>1.2045625</v>
      </c>
      <c r="J1197" s="5">
        <f t="shared" si="114"/>
        <v>3.0114062525943033E-2</v>
      </c>
      <c r="K1197">
        <f t="shared" si="115"/>
        <v>0.95795829735732252</v>
      </c>
      <c r="L1197">
        <f t="shared" si="116"/>
        <v>2.3964009537913503E-2</v>
      </c>
    </row>
    <row r="1198" spans="2:12">
      <c r="B1198" s="1">
        <v>23.76</v>
      </c>
      <c r="C1198" s="1">
        <v>1.5</v>
      </c>
      <c r="D1198" s="2">
        <v>0.58399999999999996</v>
      </c>
      <c r="E1198" s="1">
        <v>0.1125</v>
      </c>
      <c r="F1198" s="3">
        <v>0.96587999999999996</v>
      </c>
      <c r="G1198" s="5">
        <f t="shared" si="111"/>
        <v>0.60833333333333339</v>
      </c>
      <c r="H1198" s="4">
        <f t="shared" si="112"/>
        <v>1.0493481244582337E-5</v>
      </c>
      <c r="I1198" s="5">
        <f t="shared" si="113"/>
        <v>1.2073499999999999</v>
      </c>
      <c r="J1198" s="5">
        <f t="shared" si="114"/>
        <v>3.0183750025883131E-2</v>
      </c>
      <c r="K1198">
        <f t="shared" si="115"/>
        <v>0.96017026937666572</v>
      </c>
      <c r="L1198">
        <f t="shared" si="116"/>
        <v>2.4019465088349415E-2</v>
      </c>
    </row>
    <row r="1199" spans="2:12">
      <c r="B1199" s="1">
        <v>23.78</v>
      </c>
      <c r="C1199" s="1">
        <v>1.51</v>
      </c>
      <c r="D1199" s="2">
        <v>0.59</v>
      </c>
      <c r="E1199" s="1">
        <v>9.7000000000000003E-2</v>
      </c>
      <c r="F1199" s="3">
        <v>0.96797500000000003</v>
      </c>
      <c r="G1199" s="5">
        <f t="shared" si="111"/>
        <v>0.61458333333333337</v>
      </c>
      <c r="H1199" s="4">
        <f t="shared" si="112"/>
        <v>1.0495061808684302E-5</v>
      </c>
      <c r="I1199" s="5">
        <f t="shared" si="113"/>
        <v>1.20996875</v>
      </c>
      <c r="J1199" s="5">
        <f t="shared" si="114"/>
        <v>3.0249218775827116E-2</v>
      </c>
      <c r="K1199">
        <f t="shared" si="115"/>
        <v>0.96224795441277533</v>
      </c>
      <c r="L1199">
        <f t="shared" si="116"/>
        <v>2.4071563464207572E-2</v>
      </c>
    </row>
    <row r="1200" spans="2:12">
      <c r="B1200" s="1">
        <v>23.8</v>
      </c>
      <c r="C1200" s="1">
        <v>1.52</v>
      </c>
      <c r="D1200" s="2">
        <v>0.59550000000000003</v>
      </c>
      <c r="E1200" s="1">
        <v>9.0999999999999998E-2</v>
      </c>
      <c r="F1200" s="3">
        <v>0.96985500000000002</v>
      </c>
      <c r="G1200" s="5">
        <f t="shared" si="111"/>
        <v>0.62031250000000016</v>
      </c>
      <c r="H1200" s="4">
        <f t="shared" si="112"/>
        <v>1.0496524639313551E-5</v>
      </c>
      <c r="I1200" s="5">
        <f t="shared" si="113"/>
        <v>1.2123187499999999</v>
      </c>
      <c r="J1200" s="5">
        <f t="shared" si="114"/>
        <v>3.0307968775777048E-2</v>
      </c>
      <c r="K1200">
        <f t="shared" si="115"/>
        <v>0.9641122958274384</v>
      </c>
      <c r="L1200">
        <f t="shared" si="116"/>
        <v>2.4118315228700969E-2</v>
      </c>
    </row>
    <row r="1201" spans="2:12">
      <c r="B1201" s="1">
        <v>23.82</v>
      </c>
      <c r="C1201" s="1">
        <v>1.5249999999999999</v>
      </c>
      <c r="D1201" s="2">
        <v>0.60099999999999998</v>
      </c>
      <c r="E1201" s="1">
        <v>8.7499999999999994E-2</v>
      </c>
      <c r="F1201" s="3">
        <v>0.97163999999999995</v>
      </c>
      <c r="G1201" s="5">
        <f t="shared" si="111"/>
        <v>0.62604166666666672</v>
      </c>
      <c r="H1201" s="4">
        <f t="shared" si="112"/>
        <v>1.0498000836552082E-5</v>
      </c>
      <c r="I1201" s="5">
        <f t="shared" si="113"/>
        <v>1.2145499999999998</v>
      </c>
      <c r="J1201" s="5">
        <f t="shared" si="114"/>
        <v>3.0363750025729695E-2</v>
      </c>
      <c r="K1201">
        <f t="shared" si="115"/>
        <v>0.9658821389946407</v>
      </c>
      <c r="L1201">
        <f t="shared" si="116"/>
        <v>2.4162704537010006E-2</v>
      </c>
    </row>
    <row r="1202" spans="2:12">
      <c r="B1202" s="1">
        <v>23.84</v>
      </c>
      <c r="C1202" s="1">
        <v>1.5349999999999999</v>
      </c>
      <c r="D1202" s="2">
        <v>0.60650000000000004</v>
      </c>
      <c r="E1202" s="1">
        <v>9.2999999999999999E-2</v>
      </c>
      <c r="F1202" s="3">
        <v>0.973445</v>
      </c>
      <c r="G1202" s="5">
        <f t="shared" si="111"/>
        <v>0.63177083333333339</v>
      </c>
      <c r="H1202" s="4">
        <f t="shared" si="112"/>
        <v>1.0499490394761986E-5</v>
      </c>
      <c r="I1202" s="5">
        <f t="shared" si="113"/>
        <v>1.2168062499999999</v>
      </c>
      <c r="J1202" s="5">
        <f t="shared" si="114"/>
        <v>3.0420156275681984E-2</v>
      </c>
      <c r="K1202">
        <f t="shared" si="115"/>
        <v>0.9676718765297293</v>
      </c>
      <c r="L1202">
        <f t="shared" si="116"/>
        <v>2.4207591204515926E-2</v>
      </c>
    </row>
    <row r="1203" spans="2:12">
      <c r="B1203" s="1">
        <v>23.86</v>
      </c>
      <c r="C1203" s="1">
        <v>1.54</v>
      </c>
      <c r="D1203" s="2">
        <v>0.61199999999999999</v>
      </c>
      <c r="E1203" s="1">
        <v>8.3500000000000005E-2</v>
      </c>
      <c r="F1203" s="3">
        <v>0.97521000000000002</v>
      </c>
      <c r="G1203" s="5">
        <f t="shared" si="111"/>
        <v>0.63749999999999996</v>
      </c>
      <c r="H1203" s="4">
        <f t="shared" si="112"/>
        <v>1.0500993308257532E-5</v>
      </c>
      <c r="I1203" s="5">
        <f t="shared" si="113"/>
        <v>1.2190125000000001</v>
      </c>
      <c r="J1203" s="5">
        <f t="shared" si="114"/>
        <v>3.0475312525635508E-2</v>
      </c>
      <c r="K1203">
        <f t="shared" si="115"/>
        <v>0.96942182532904542</v>
      </c>
      <c r="L1203">
        <f t="shared" si="116"/>
        <v>2.4251483153628496E-2</v>
      </c>
    </row>
    <row r="1204" spans="2:12">
      <c r="B1204" s="1">
        <v>23.88</v>
      </c>
      <c r="C1204" s="1">
        <v>1.55</v>
      </c>
      <c r="D1204" s="2">
        <v>0.61699999999999999</v>
      </c>
      <c r="E1204" s="1">
        <v>7.3999999999999996E-2</v>
      </c>
      <c r="F1204" s="3">
        <v>0.97678500000000001</v>
      </c>
      <c r="G1204" s="5">
        <f t="shared" si="111"/>
        <v>0.64270833333333333</v>
      </c>
      <c r="H1204" s="4">
        <f t="shared" si="112"/>
        <v>1.0502371177727316E-5</v>
      </c>
      <c r="I1204" s="5">
        <f t="shared" si="113"/>
        <v>1.2209812499999999</v>
      </c>
      <c r="J1204" s="5">
        <f t="shared" si="114"/>
        <v>3.0524531275594166E-2</v>
      </c>
      <c r="K1204">
        <f t="shared" si="115"/>
        <v>0.97098329846677278</v>
      </c>
      <c r="L1204">
        <f t="shared" si="116"/>
        <v>2.4290650190372114E-2</v>
      </c>
    </row>
    <row r="1205" spans="2:12">
      <c r="B1205" s="1">
        <v>23.9</v>
      </c>
      <c r="C1205" s="1">
        <v>1.56</v>
      </c>
      <c r="D1205" s="2">
        <v>0.622</v>
      </c>
      <c r="E1205" s="1">
        <v>8.4000000000000005E-2</v>
      </c>
      <c r="F1205" s="3">
        <v>0.97836500000000004</v>
      </c>
      <c r="G1205" s="5">
        <f t="shared" si="111"/>
        <v>0.6479166666666667</v>
      </c>
      <c r="H1205" s="4">
        <f t="shared" si="112"/>
        <v>1.0503760075543677E-5</v>
      </c>
      <c r="I1205" s="5">
        <f t="shared" si="113"/>
        <v>1.22295625</v>
      </c>
      <c r="J1205" s="5">
        <f t="shared" si="114"/>
        <v>3.0573906275552835E-2</v>
      </c>
      <c r="K1205">
        <f t="shared" si="115"/>
        <v>0.97254974519647197</v>
      </c>
      <c r="L1205">
        <f t="shared" si="116"/>
        <v>2.4329941566915033E-2</v>
      </c>
    </row>
    <row r="1206" spans="2:12">
      <c r="B1206" s="1">
        <v>23.92</v>
      </c>
      <c r="C1206" s="1">
        <v>1.5649999999999999</v>
      </c>
      <c r="D1206" s="2">
        <v>0.627</v>
      </c>
      <c r="E1206" s="1">
        <v>7.0499999999999993E-2</v>
      </c>
      <c r="F1206" s="3">
        <v>0.97990999999999995</v>
      </c>
      <c r="G1206" s="5">
        <f t="shared" si="111"/>
        <v>0.65312499999999996</v>
      </c>
      <c r="H1206" s="4">
        <f t="shared" si="112"/>
        <v>1.0505159997332405E-5</v>
      </c>
      <c r="I1206" s="5">
        <f t="shared" si="113"/>
        <v>1.2248874999999999</v>
      </c>
      <c r="J1206" s="5">
        <f t="shared" si="114"/>
        <v>3.0622187525512545E-2</v>
      </c>
      <c r="K1206">
        <f t="shared" si="115"/>
        <v>0.97408137678236972</v>
      </c>
      <c r="L1206">
        <f t="shared" si="116"/>
        <v>2.4368362564863747E-2</v>
      </c>
    </row>
    <row r="1207" spans="2:12">
      <c r="B1207" s="1">
        <v>23.94</v>
      </c>
      <c r="C1207" s="1">
        <v>1.575</v>
      </c>
      <c r="D1207" s="2">
        <v>0.63149999999999995</v>
      </c>
      <c r="E1207" s="1">
        <v>6.7000000000000004E-2</v>
      </c>
      <c r="F1207" s="3">
        <v>0.98128499999999996</v>
      </c>
      <c r="G1207" s="5">
        <f t="shared" si="111"/>
        <v>0.65781250000000002</v>
      </c>
      <c r="H1207" s="4">
        <f t="shared" si="112"/>
        <v>1.0506429348797264E-5</v>
      </c>
      <c r="I1207" s="5">
        <f t="shared" si="113"/>
        <v>1.2266062499999999</v>
      </c>
      <c r="J1207" s="5">
        <f t="shared" si="114"/>
        <v>3.06651562754768E-2</v>
      </c>
      <c r="K1207">
        <f t="shared" si="115"/>
        <v>0.97544442707456569</v>
      </c>
      <c r="L1207">
        <f t="shared" si="116"/>
        <v>2.4402556009640201E-2</v>
      </c>
    </row>
    <row r="1208" spans="2:12">
      <c r="B1208" s="1">
        <v>23.96</v>
      </c>
      <c r="C1208" s="1">
        <v>1.58</v>
      </c>
      <c r="D1208" s="2">
        <v>0.63649999999999995</v>
      </c>
      <c r="E1208" s="1">
        <v>7.0499999999999993E-2</v>
      </c>
      <c r="F1208" s="3">
        <v>0.98265999999999998</v>
      </c>
      <c r="G1208" s="5">
        <f t="shared" si="111"/>
        <v>0.66302083333333339</v>
      </c>
      <c r="H1208" s="4">
        <f t="shared" si="112"/>
        <v>1.0507850203966646E-5</v>
      </c>
      <c r="I1208" s="5">
        <f t="shared" si="113"/>
        <v>1.2283249999999999</v>
      </c>
      <c r="J1208" s="5">
        <f t="shared" si="114"/>
        <v>3.0708125025441148E-2</v>
      </c>
      <c r="K1208">
        <f t="shared" si="115"/>
        <v>0.97680695653342831</v>
      </c>
      <c r="L1208">
        <f t="shared" si="116"/>
        <v>2.4436749454416724E-2</v>
      </c>
    </row>
    <row r="1209" spans="2:12">
      <c r="B1209" s="1">
        <v>23.98</v>
      </c>
      <c r="C1209" s="1">
        <v>1.59</v>
      </c>
      <c r="D1209" s="2">
        <v>0.64149999999999996</v>
      </c>
      <c r="E1209" s="1">
        <v>7.2499999999999995E-2</v>
      </c>
      <c r="F1209" s="3">
        <v>0.98409000000000002</v>
      </c>
      <c r="G1209" s="5">
        <f t="shared" si="111"/>
        <v>0.66822916666666665</v>
      </c>
      <c r="H1209" s="4">
        <f t="shared" si="112"/>
        <v>1.0509282070240343E-5</v>
      </c>
      <c r="I1209" s="5">
        <f t="shared" si="113"/>
        <v>1.2301124999999999</v>
      </c>
      <c r="J1209" s="5">
        <f t="shared" si="114"/>
        <v>3.0752812525404179E-2</v>
      </c>
      <c r="K1209">
        <f t="shared" si="115"/>
        <v>0.97822419550397888</v>
      </c>
      <c r="L1209">
        <f t="shared" si="116"/>
        <v>2.44723106369844E-2</v>
      </c>
    </row>
    <row r="1210" spans="2:12">
      <c r="B1210" s="1">
        <v>24</v>
      </c>
      <c r="C1210" s="1">
        <v>1.6</v>
      </c>
      <c r="D1210" s="2">
        <v>0.64549999999999996</v>
      </c>
      <c r="E1210" s="1">
        <v>7.0000000000000007E-2</v>
      </c>
      <c r="F1210" s="3">
        <v>0.98551500000000003</v>
      </c>
      <c r="G1210" s="5">
        <f t="shared" si="111"/>
        <v>0.67239583333333341</v>
      </c>
      <c r="H1210" s="4">
        <f t="shared" si="112"/>
        <v>1.0510435488231423E-5</v>
      </c>
      <c r="I1210" s="5">
        <f t="shared" si="113"/>
        <v>1.23189375</v>
      </c>
      <c r="J1210" s="5">
        <f t="shared" si="114"/>
        <v>3.0797343775367449E-2</v>
      </c>
      <c r="K1210">
        <f t="shared" si="115"/>
        <v>0.97963750254922433</v>
      </c>
      <c r="L1210">
        <f t="shared" si="116"/>
        <v>2.4507747479752973E-2</v>
      </c>
    </row>
    <row r="1211" spans="2:12">
      <c r="B1211" s="1">
        <v>24.02</v>
      </c>
      <c r="C1211" s="1">
        <v>1.605</v>
      </c>
      <c r="D1211" s="2">
        <v>0.65</v>
      </c>
      <c r="E1211" s="1">
        <v>5.8500000000000003E-2</v>
      </c>
      <c r="F1211" s="3">
        <v>0.98680000000000001</v>
      </c>
      <c r="G1211" s="5">
        <f t="shared" si="111"/>
        <v>0.67708333333333337</v>
      </c>
      <c r="H1211" s="4">
        <f t="shared" si="112"/>
        <v>1.0511741500636594E-5</v>
      </c>
      <c r="I1211" s="5">
        <f t="shared" si="113"/>
        <v>1.2335</v>
      </c>
      <c r="J1211" s="5">
        <f t="shared" si="114"/>
        <v>3.0837500025334415E-2</v>
      </c>
      <c r="K1211">
        <f t="shared" si="115"/>
        <v>0.98091102818593112</v>
      </c>
      <c r="L1211">
        <f t="shared" si="116"/>
        <v>2.453970280814435E-2</v>
      </c>
    </row>
    <row r="1212" spans="2:12">
      <c r="B1212" s="1">
        <v>24.04</v>
      </c>
      <c r="C1212" s="1">
        <v>1.615</v>
      </c>
      <c r="D1212" s="2">
        <v>0.65449999999999997</v>
      </c>
      <c r="E1212" s="1">
        <v>5.5E-2</v>
      </c>
      <c r="F1212" s="3">
        <v>0.98793500000000001</v>
      </c>
      <c r="G1212" s="5">
        <f t="shared" si="111"/>
        <v>0.68177083333333333</v>
      </c>
      <c r="H1212" s="4">
        <f t="shared" si="112"/>
        <v>1.0513056422135294E-5</v>
      </c>
      <c r="I1212" s="5">
        <f t="shared" si="113"/>
        <v>1.2349187499999998</v>
      </c>
      <c r="J1212" s="5">
        <f t="shared" si="114"/>
        <v>3.0872968775305307E-2</v>
      </c>
      <c r="K1212">
        <f t="shared" si="115"/>
        <v>0.98203534606348908</v>
      </c>
      <c r="L1212">
        <f t="shared" si="116"/>
        <v>2.4567927942560137E-2</v>
      </c>
    </row>
    <row r="1213" spans="2:12">
      <c r="B1213" s="1">
        <v>24.06</v>
      </c>
      <c r="C1213" s="1">
        <v>1.62</v>
      </c>
      <c r="D1213" s="2">
        <v>0.65849999999999997</v>
      </c>
      <c r="E1213" s="1">
        <v>6.25E-2</v>
      </c>
      <c r="F1213" s="3">
        <v>0.98911000000000004</v>
      </c>
      <c r="G1213" s="5">
        <f t="shared" si="111"/>
        <v>0.68593749999999998</v>
      </c>
      <c r="H1213" s="4">
        <f t="shared" si="112"/>
        <v>1.0514232717782614E-5</v>
      </c>
      <c r="I1213" s="5">
        <f t="shared" si="113"/>
        <v>1.2363875</v>
      </c>
      <c r="J1213" s="5">
        <f t="shared" si="114"/>
        <v>3.0909687525275252E-2</v>
      </c>
      <c r="K1213">
        <f t="shared" si="115"/>
        <v>0.98319997351015376</v>
      </c>
      <c r="L1213">
        <f t="shared" si="116"/>
        <v>2.4597147795369496E-2</v>
      </c>
    </row>
    <row r="1214" spans="2:12">
      <c r="B1214" s="1">
        <v>24.08</v>
      </c>
      <c r="C1214" s="1">
        <v>1.63</v>
      </c>
      <c r="D1214" s="2">
        <v>0.66249999999999998</v>
      </c>
      <c r="E1214" s="1">
        <v>6.25E-2</v>
      </c>
      <c r="F1214" s="3">
        <v>0.99036000000000002</v>
      </c>
      <c r="G1214" s="5">
        <f t="shared" si="111"/>
        <v>0.69010416666666674</v>
      </c>
      <c r="H1214" s="4">
        <f t="shared" si="112"/>
        <v>1.0515416047711573E-5</v>
      </c>
      <c r="I1214" s="5">
        <f t="shared" si="113"/>
        <v>1.2379499999999999</v>
      </c>
      <c r="J1214" s="5">
        <f t="shared" si="114"/>
        <v>3.0948750025243343E-2</v>
      </c>
      <c r="K1214">
        <f t="shared" si="115"/>
        <v>0.98443920483639247</v>
      </c>
      <c r="L1214">
        <f t="shared" si="116"/>
        <v>2.4628232745166741E-2</v>
      </c>
    </row>
    <row r="1215" spans="2:12">
      <c r="B1215" s="1">
        <v>24.1</v>
      </c>
      <c r="C1215" s="1">
        <v>1.64</v>
      </c>
      <c r="D1215" s="2">
        <v>0.66649999999999998</v>
      </c>
      <c r="E1215" s="1">
        <v>5.7500000000000002E-2</v>
      </c>
      <c r="F1215" s="3">
        <v>0.99156</v>
      </c>
      <c r="G1215" s="5">
        <f t="shared" si="111"/>
        <v>0.69427083333333339</v>
      </c>
      <c r="H1215" s="4">
        <f t="shared" si="112"/>
        <v>1.0516606409547677E-5</v>
      </c>
      <c r="I1215" s="5">
        <f t="shared" si="113"/>
        <v>1.2394499999999999</v>
      </c>
      <c r="J1215" s="5">
        <f t="shared" si="114"/>
        <v>3.0986250025212794E-2</v>
      </c>
      <c r="K1215">
        <f t="shared" si="115"/>
        <v>0.98562870024291493</v>
      </c>
      <c r="L1215">
        <f t="shared" si="116"/>
        <v>2.4658074296972157E-2</v>
      </c>
    </row>
    <row r="1216" spans="2:12">
      <c r="B1216" s="1">
        <v>24.12</v>
      </c>
      <c r="C1216" s="1">
        <v>1.645</v>
      </c>
      <c r="D1216" s="2">
        <v>0.67100000000000004</v>
      </c>
      <c r="E1216" s="1">
        <v>4.8500000000000001E-2</v>
      </c>
      <c r="F1216" s="3">
        <v>0.99261999999999995</v>
      </c>
      <c r="G1216" s="5">
        <f t="shared" si="111"/>
        <v>0.69895833333333335</v>
      </c>
      <c r="H1216" s="4">
        <f t="shared" si="112"/>
        <v>1.0517953968966545E-5</v>
      </c>
      <c r="I1216" s="5">
        <f t="shared" si="113"/>
        <v>1.240775</v>
      </c>
      <c r="J1216" s="5">
        <f t="shared" si="114"/>
        <v>3.1019375025185869E-2</v>
      </c>
      <c r="K1216">
        <f t="shared" si="115"/>
        <v>0.98667841424089875</v>
      </c>
      <c r="L1216">
        <f t="shared" si="116"/>
        <v>2.4684434334400325E-2</v>
      </c>
    </row>
    <row r="1217" spans="2:12">
      <c r="B1217" s="1">
        <v>24.14</v>
      </c>
      <c r="C1217" s="1">
        <v>1.655</v>
      </c>
      <c r="D1217" s="2">
        <v>0.67449999999999999</v>
      </c>
      <c r="E1217" s="1">
        <v>5.1999999999999998E-2</v>
      </c>
      <c r="F1217" s="3">
        <v>0.99362499999999998</v>
      </c>
      <c r="G1217" s="5">
        <f t="shared" si="111"/>
        <v>0.7026041666666667</v>
      </c>
      <c r="H1217" s="4">
        <f t="shared" si="112"/>
        <v>1.0519008219378205E-5</v>
      </c>
      <c r="I1217" s="5">
        <f t="shared" si="113"/>
        <v>1.2420312499999999</v>
      </c>
      <c r="J1217" s="5">
        <f t="shared" si="114"/>
        <v>3.1050781275160394E-2</v>
      </c>
      <c r="K1217">
        <f t="shared" si="115"/>
        <v>0.98767446039386142</v>
      </c>
      <c r="L1217">
        <f t="shared" si="116"/>
        <v>2.4709426634037447E-2</v>
      </c>
    </row>
    <row r="1218" spans="2:12">
      <c r="B1218" s="1">
        <v>24.16</v>
      </c>
      <c r="C1218" s="1">
        <v>1.66</v>
      </c>
      <c r="D1218" s="2">
        <v>0.67849999999999999</v>
      </c>
      <c r="E1218" s="1">
        <v>5.6500000000000002E-2</v>
      </c>
      <c r="F1218" s="3">
        <v>0.99470999999999998</v>
      </c>
      <c r="G1218" s="5">
        <f t="shared" si="111"/>
        <v>0.70677083333333335</v>
      </c>
      <c r="H1218" s="4">
        <f t="shared" si="112"/>
        <v>1.052021966255857E-5</v>
      </c>
      <c r="I1218" s="5">
        <f t="shared" si="113"/>
        <v>1.2433874999999999</v>
      </c>
      <c r="J1218" s="5">
        <f t="shared" si="114"/>
        <v>3.1084687525132951E-2</v>
      </c>
      <c r="K1218">
        <f t="shared" si="115"/>
        <v>0.98874956318503648</v>
      </c>
      <c r="L1218">
        <f t="shared" si="116"/>
        <v>2.4736408370461652E-2</v>
      </c>
    </row>
    <row r="1219" spans="2:12">
      <c r="B1219" s="1">
        <v>24.18</v>
      </c>
      <c r="C1219" s="1">
        <v>1.67</v>
      </c>
      <c r="D1219" s="2">
        <v>0.6825</v>
      </c>
      <c r="E1219" s="1">
        <v>5.0500000000000003E-2</v>
      </c>
      <c r="F1219" s="3">
        <v>0.99578</v>
      </c>
      <c r="G1219" s="5">
        <f t="shared" si="111"/>
        <v>0.7109375</v>
      </c>
      <c r="H1219" s="4">
        <f t="shared" si="112"/>
        <v>1.0521438128018013E-5</v>
      </c>
      <c r="I1219" s="5">
        <f t="shared" si="113"/>
        <v>1.2447249999999999</v>
      </c>
      <c r="J1219" s="5">
        <f t="shared" si="114"/>
        <v>3.1118125025105945E-2</v>
      </c>
      <c r="K1219">
        <f t="shared" si="115"/>
        <v>0.98980974520029696</v>
      </c>
      <c r="L1219">
        <f t="shared" si="116"/>
        <v>2.4763017087488341E-2</v>
      </c>
    </row>
    <row r="1220" spans="2:12">
      <c r="B1220" s="1">
        <v>24.2</v>
      </c>
      <c r="C1220" s="1">
        <v>1.68</v>
      </c>
      <c r="D1220" s="2">
        <v>0.6865</v>
      </c>
      <c r="E1220" s="1">
        <v>4.5999999999999999E-2</v>
      </c>
      <c r="F1220" s="3">
        <v>0.99674499999999999</v>
      </c>
      <c r="G1220" s="5">
        <f t="shared" si="111"/>
        <v>0.71510416666666676</v>
      </c>
      <c r="H1220" s="4">
        <f t="shared" si="112"/>
        <v>1.0522663613317111E-5</v>
      </c>
      <c r="I1220" s="5">
        <f t="shared" si="113"/>
        <v>1.2459312499999999</v>
      </c>
      <c r="J1220" s="5">
        <f t="shared" si="114"/>
        <v>3.1148281275081638E-2</v>
      </c>
      <c r="K1220">
        <f t="shared" si="115"/>
        <v>0.99076548178415336</v>
      </c>
      <c r="L1220">
        <f t="shared" si="116"/>
        <v>2.4787014668732069E-2</v>
      </c>
    </row>
    <row r="1221" spans="2:12">
      <c r="B1221" s="1">
        <v>24.22</v>
      </c>
      <c r="C1221" s="1">
        <v>1.6850000000000001</v>
      </c>
      <c r="D1221" s="2">
        <v>0.69</v>
      </c>
      <c r="E1221" s="1">
        <v>4.4999999999999998E-2</v>
      </c>
      <c r="F1221" s="3">
        <v>0.99765499999999996</v>
      </c>
      <c r="G1221" s="5">
        <f t="shared" si="111"/>
        <v>0.71875</v>
      </c>
      <c r="H1221" s="4">
        <f t="shared" si="112"/>
        <v>1.0523741669488495E-5</v>
      </c>
      <c r="I1221" s="5">
        <f t="shared" si="113"/>
        <v>1.2470687499999999</v>
      </c>
      <c r="J1221" s="5">
        <f t="shared" si="114"/>
        <v>3.1176718775058759E-2</v>
      </c>
      <c r="K1221">
        <f t="shared" si="115"/>
        <v>0.99166702968965514</v>
      </c>
      <c r="L1221">
        <f t="shared" si="116"/>
        <v>2.4809644512184738E-2</v>
      </c>
    </row>
    <row r="1222" spans="2:12">
      <c r="B1222" s="1">
        <v>24.24</v>
      </c>
      <c r="C1222" s="1">
        <v>1.6950000000000001</v>
      </c>
      <c r="D1222" s="2">
        <v>0.69399999999999995</v>
      </c>
      <c r="E1222" s="1">
        <v>5.2999999999999999E-2</v>
      </c>
      <c r="F1222" s="3">
        <v>0.99863500000000005</v>
      </c>
      <c r="G1222" s="5">
        <f t="shared" si="111"/>
        <v>0.72291666666666665</v>
      </c>
      <c r="H1222" s="4">
        <f t="shared" si="112"/>
        <v>1.0524980310367002E-5</v>
      </c>
      <c r="I1222" s="5">
        <f t="shared" si="113"/>
        <v>1.24829375</v>
      </c>
      <c r="J1222" s="5">
        <f t="shared" si="114"/>
        <v>3.1207343775034174E-2</v>
      </c>
      <c r="K1222">
        <f t="shared" si="115"/>
        <v>0.99263768704942645</v>
      </c>
      <c r="L1222">
        <f t="shared" si="116"/>
        <v>2.4834015112826121E-2</v>
      </c>
    </row>
    <row r="1223" spans="2:12">
      <c r="B1223" s="1">
        <v>24.26</v>
      </c>
      <c r="C1223" s="1">
        <v>1.7</v>
      </c>
      <c r="D1223" s="2">
        <v>0.69799999999999995</v>
      </c>
      <c r="E1223" s="1">
        <v>5.5E-2</v>
      </c>
      <c r="F1223" s="3">
        <v>0.99971500000000002</v>
      </c>
      <c r="G1223" s="5">
        <f t="shared" si="111"/>
        <v>0.72708333333333341</v>
      </c>
      <c r="H1223" s="4">
        <f t="shared" si="112"/>
        <v>1.0526225963999975E-5</v>
      </c>
      <c r="I1223" s="5">
        <f t="shared" si="113"/>
        <v>1.2496437499999999</v>
      </c>
      <c r="J1223" s="5">
        <f t="shared" si="114"/>
        <v>3.1241093775007122E-2</v>
      </c>
      <c r="K1223">
        <f t="shared" si="115"/>
        <v>0.99370781624862992</v>
      </c>
      <c r="L1223">
        <f t="shared" si="116"/>
        <v>2.4860872509451352E-2</v>
      </c>
    </row>
    <row r="1224" spans="2:12">
      <c r="B1224" s="1">
        <v>24.28</v>
      </c>
      <c r="C1224" s="1">
        <v>1.71</v>
      </c>
      <c r="D1224" s="2">
        <v>0.70199999999999996</v>
      </c>
      <c r="E1224" s="1">
        <v>5.1499999999999997E-2</v>
      </c>
      <c r="F1224" s="3">
        <v>1.00078</v>
      </c>
      <c r="G1224" s="5">
        <f t="shared" si="111"/>
        <v>0.73124999999999996</v>
      </c>
      <c r="H1224" s="4">
        <f t="shared" si="112"/>
        <v>1.0527478627898075E-5</v>
      </c>
      <c r="I1224" s="5">
        <f t="shared" si="113"/>
        <v>1.2509749999999999</v>
      </c>
      <c r="J1224" s="5">
        <f t="shared" si="114"/>
        <v>3.1274375024980511E-2</v>
      </c>
      <c r="K1224">
        <f t="shared" si="115"/>
        <v>0.99476302467191879</v>
      </c>
      <c r="L1224">
        <f t="shared" si="116"/>
        <v>2.4887356886679056E-2</v>
      </c>
    </row>
    <row r="1225" spans="2:12">
      <c r="B1225" s="1">
        <v>24.3</v>
      </c>
      <c r="C1225" s="1">
        <v>1.72</v>
      </c>
      <c r="D1225" s="2">
        <v>0.70550000000000002</v>
      </c>
      <c r="E1225" s="1">
        <v>4.2999999999999997E-2</v>
      </c>
      <c r="F1225" s="3">
        <v>1.001725</v>
      </c>
      <c r="G1225" s="5">
        <f t="shared" si="111"/>
        <v>0.73489583333333341</v>
      </c>
      <c r="H1225" s="4">
        <f t="shared" si="112"/>
        <v>1.0528580457450319E-5</v>
      </c>
      <c r="I1225" s="5">
        <f t="shared" si="113"/>
        <v>1.2521562499999999</v>
      </c>
      <c r="J1225" s="5">
        <f t="shared" si="114"/>
        <v>3.1303906274956945E-2</v>
      </c>
      <c r="K1225">
        <f t="shared" si="115"/>
        <v>0.99569938772122191</v>
      </c>
      <c r="L1225">
        <f t="shared" si="116"/>
        <v>2.4910857108726217E-2</v>
      </c>
    </row>
    <row r="1226" spans="2:12">
      <c r="B1226" s="1">
        <v>24.32</v>
      </c>
      <c r="C1226" s="1">
        <v>1.7250000000000001</v>
      </c>
      <c r="D1226" s="2">
        <v>0.70899999999999996</v>
      </c>
      <c r="E1226" s="1">
        <v>3.95E-2</v>
      </c>
      <c r="F1226" s="3">
        <v>1.0025500000000001</v>
      </c>
      <c r="G1226" s="5">
        <f t="shared" si="111"/>
        <v>0.73854166666666665</v>
      </c>
      <c r="H1226" s="4">
        <f t="shared" si="112"/>
        <v>1.0529687650637001E-5</v>
      </c>
      <c r="I1226" s="5">
        <f t="shared" si="113"/>
        <v>1.2531874999999999</v>
      </c>
      <c r="J1226" s="5">
        <f t="shared" si="114"/>
        <v>3.1329687524936409E-2</v>
      </c>
      <c r="K1226">
        <f t="shared" si="115"/>
        <v>0.99651638456320624</v>
      </c>
      <c r="L1226">
        <f t="shared" si="116"/>
        <v>2.4931373175592811E-2</v>
      </c>
    </row>
    <row r="1227" spans="2:12">
      <c r="B1227" s="1">
        <v>24.34</v>
      </c>
      <c r="C1227" s="1">
        <v>1.7350000000000001</v>
      </c>
      <c r="D1227" s="2">
        <v>0.71299999999999997</v>
      </c>
      <c r="E1227" s="1">
        <v>5.0999999999999997E-2</v>
      </c>
      <c r="F1227" s="3">
        <v>1.003455</v>
      </c>
      <c r="G1227" s="5">
        <f t="shared" ref="G1227:G1260" si="117">($K$3/$I$3)*D1227/1000</f>
        <v>0.74270833333333341</v>
      </c>
      <c r="H1227" s="4">
        <f t="shared" ref="H1227:H1260" si="118">SQRT((-G1227/$I$3)^2*(0.000001)^2+(G1227/D1227)^2*(0.00001)^2)</f>
        <v>1.0530959579824011E-5</v>
      </c>
      <c r="I1227" s="5">
        <f t="shared" ref="I1227:I1260" si="119">F1227/($K$3*$H$7)</f>
        <v>1.2543187499999999</v>
      </c>
      <c r="J1227" s="5">
        <f t="shared" ref="J1227:J1260" si="120">SQRT((I1227/F1227)^2*(0.000001)^2+(I1227/$H$7)^2*($I$7)^2)</f>
        <v>3.1357968774913918E-2</v>
      </c>
      <c r="K1227">
        <f t="shared" ref="K1227:K1260" si="121">(((I1227)/$M$3)-G1227*1000)/1000000</f>
        <v>0.99741243804340307</v>
      </c>
      <c r="L1227">
        <f t="shared" ref="L1227:L1260" si="122">SQRT((1/$M$3)^2*(J1227)^2+(-1)^2*(H1227*1000)^2)/1000000</f>
        <v>2.4953878679246498E-2</v>
      </c>
    </row>
    <row r="1228" spans="2:12">
      <c r="B1228" s="1">
        <v>24.36</v>
      </c>
      <c r="C1228" s="1">
        <v>1.74</v>
      </c>
      <c r="D1228" s="2">
        <v>0.71650000000000003</v>
      </c>
      <c r="E1228" s="1">
        <v>4.4999999999999998E-2</v>
      </c>
      <c r="F1228" s="3">
        <v>1.0044150000000001</v>
      </c>
      <c r="G1228" s="5">
        <f t="shared" si="117"/>
        <v>0.74635416666666676</v>
      </c>
      <c r="H1228" s="4">
        <f t="shared" si="118"/>
        <v>1.0532078260806673E-5</v>
      </c>
      <c r="I1228" s="5">
        <f t="shared" si="119"/>
        <v>1.25551875</v>
      </c>
      <c r="J1228" s="5">
        <f t="shared" si="120"/>
        <v>3.1387968774890113E-2</v>
      </c>
      <c r="K1228">
        <f t="shared" si="121"/>
        <v>0.99836372186862121</v>
      </c>
      <c r="L1228">
        <f t="shared" si="122"/>
        <v>2.4977751920691339E-2</v>
      </c>
    </row>
    <row r="1229" spans="2:12">
      <c r="B1229" s="1">
        <v>24.38</v>
      </c>
      <c r="C1229" s="1">
        <v>1.75</v>
      </c>
      <c r="D1229" s="2">
        <v>0.72050000000000003</v>
      </c>
      <c r="E1229" s="1">
        <v>3.7499999999999999E-2</v>
      </c>
      <c r="F1229" s="3">
        <v>1.0052399999999999</v>
      </c>
      <c r="G1229" s="5">
        <f t="shared" si="117"/>
        <v>0.75052083333333341</v>
      </c>
      <c r="H1229" s="4">
        <f t="shared" si="118"/>
        <v>1.0533363314432578E-5</v>
      </c>
      <c r="I1229" s="5">
        <f t="shared" si="119"/>
        <v>1.2565499999999998</v>
      </c>
      <c r="J1229" s="5">
        <f t="shared" si="120"/>
        <v>3.141375002486968E-2</v>
      </c>
      <c r="K1229">
        <f t="shared" si="121"/>
        <v>0.99918019787727197</v>
      </c>
      <c r="L1229">
        <f t="shared" si="122"/>
        <v>2.4998267987558019E-2</v>
      </c>
    </row>
    <row r="1230" spans="2:12">
      <c r="B1230" s="1">
        <v>24.4</v>
      </c>
      <c r="C1230" s="1">
        <v>1.76</v>
      </c>
      <c r="D1230" s="2">
        <v>0.72399999999999998</v>
      </c>
      <c r="E1230" s="1">
        <v>4.3999999999999997E-2</v>
      </c>
      <c r="F1230" s="3">
        <v>1.0060549999999999</v>
      </c>
      <c r="G1230" s="5">
        <f t="shared" si="117"/>
        <v>0.75416666666666676</v>
      </c>
      <c r="H1230" s="4">
        <f t="shared" si="118"/>
        <v>1.0534493475369394E-5</v>
      </c>
      <c r="I1230" s="5">
        <f t="shared" si="119"/>
        <v>1.2575687499999999</v>
      </c>
      <c r="J1230" s="5">
        <f t="shared" si="120"/>
        <v>3.143921877484953E-2</v>
      </c>
      <c r="K1230">
        <f t="shared" si="121"/>
        <v>0.99998724753531298</v>
      </c>
      <c r="L1230">
        <f t="shared" si="122"/>
        <v>2.5018535374826342E-2</v>
      </c>
    </row>
    <row r="1231" spans="2:12">
      <c r="B1231" s="1">
        <v>24.42</v>
      </c>
      <c r="C1231" s="1">
        <v>1.7649999999999999</v>
      </c>
      <c r="D1231" s="2">
        <v>0.72750000000000004</v>
      </c>
      <c r="E1231" s="1">
        <v>4.65E-2</v>
      </c>
      <c r="F1231" s="3">
        <v>1.0069600000000001</v>
      </c>
      <c r="G1231" s="5">
        <f t="shared" si="117"/>
        <v>0.75781250000000011</v>
      </c>
      <c r="H1231" s="4">
        <f t="shared" si="118"/>
        <v>1.0535628990913887E-5</v>
      </c>
      <c r="I1231" s="5">
        <f t="shared" si="119"/>
        <v>1.2586999999999999</v>
      </c>
      <c r="J1231" s="5">
        <f t="shared" si="120"/>
        <v>3.1467500024827198E-2</v>
      </c>
      <c r="K1231">
        <f t="shared" si="121"/>
        <v>1.0008838218488432</v>
      </c>
      <c r="L1231">
        <f t="shared" si="122"/>
        <v>2.5041040878480154E-2</v>
      </c>
    </row>
    <row r="1232" spans="2:12">
      <c r="B1232" s="1">
        <v>24.44</v>
      </c>
      <c r="C1232" s="1">
        <v>1.7749999999999999</v>
      </c>
      <c r="D1232" s="2">
        <v>0.73150000000000004</v>
      </c>
      <c r="E1232" s="1">
        <v>4.3499999999999997E-2</v>
      </c>
      <c r="F1232" s="3">
        <v>1.00786</v>
      </c>
      <c r="G1232" s="5">
        <f t="shared" si="117"/>
        <v>0.76197916666666676</v>
      </c>
      <c r="H1232" s="4">
        <f t="shared" si="118"/>
        <v>1.0536933277406137E-5</v>
      </c>
      <c r="I1232" s="5">
        <f t="shared" si="119"/>
        <v>1.259825</v>
      </c>
      <c r="J1232" s="5">
        <f t="shared" si="120"/>
        <v>3.1495625024805032E-2</v>
      </c>
      <c r="K1232">
        <f t="shared" si="121"/>
        <v>1.0017749017370685</v>
      </c>
      <c r="L1232">
        <f t="shared" si="122"/>
        <v>2.5063422042334811E-2</v>
      </c>
    </row>
    <row r="1233" spans="2:12">
      <c r="B1233" s="1">
        <v>24.46</v>
      </c>
      <c r="C1233" s="1">
        <v>1.78</v>
      </c>
      <c r="D1233" s="2">
        <v>0.73499999999999999</v>
      </c>
      <c r="E1233" s="1">
        <v>3.7499999999999999E-2</v>
      </c>
      <c r="F1233" s="3">
        <v>1.00867</v>
      </c>
      <c r="G1233" s="5">
        <f t="shared" si="117"/>
        <v>0.765625</v>
      </c>
      <c r="H1233" s="4">
        <f t="shared" si="118"/>
        <v>1.0538080261271048E-5</v>
      </c>
      <c r="I1233" s="5">
        <f t="shared" si="119"/>
        <v>1.2608374999999998</v>
      </c>
      <c r="J1233" s="5">
        <f t="shared" si="120"/>
        <v>3.152093752478511E-2</v>
      </c>
      <c r="K1233">
        <f t="shared" si="121"/>
        <v>1.0025769778031379</v>
      </c>
      <c r="L1233">
        <f t="shared" si="122"/>
        <v>2.5083565089804027E-2</v>
      </c>
    </row>
    <row r="1234" spans="2:12">
      <c r="B1234" s="1">
        <v>24.48</v>
      </c>
      <c r="C1234" s="1">
        <v>1.79</v>
      </c>
      <c r="D1234" s="2">
        <v>0.73850000000000005</v>
      </c>
      <c r="E1234" s="1">
        <v>3.5000000000000003E-2</v>
      </c>
      <c r="F1234" s="3">
        <v>1.009395</v>
      </c>
      <c r="G1234" s="5">
        <f t="shared" si="117"/>
        <v>0.76927083333333346</v>
      </c>
      <c r="H1234" s="4">
        <f t="shared" si="118"/>
        <v>1.0539232594277946E-5</v>
      </c>
      <c r="I1234" s="5">
        <f t="shared" si="119"/>
        <v>1.2617437499999999</v>
      </c>
      <c r="J1234" s="5">
        <f t="shared" si="120"/>
        <v>3.1543593774767308E-2</v>
      </c>
      <c r="K1234">
        <f t="shared" si="121"/>
        <v>1.0032945028056897</v>
      </c>
      <c r="L1234">
        <f t="shared" si="122"/>
        <v>2.5101594360686989E-2</v>
      </c>
    </row>
    <row r="1235" spans="2:12">
      <c r="B1235" s="1">
        <v>24.5</v>
      </c>
      <c r="C1235" s="1">
        <v>1.8</v>
      </c>
      <c r="D1235" s="2">
        <v>0.74199999999999999</v>
      </c>
      <c r="E1235" s="1">
        <v>4.0500000000000001E-2</v>
      </c>
      <c r="F1235" s="3">
        <v>1.0101500000000001</v>
      </c>
      <c r="G1235" s="5">
        <f t="shared" si="117"/>
        <v>0.7729166666666667</v>
      </c>
      <c r="H1235" s="4">
        <f t="shared" si="118"/>
        <v>1.054039027467244E-5</v>
      </c>
      <c r="I1235" s="5">
        <f t="shared" si="119"/>
        <v>1.2626875</v>
      </c>
      <c r="J1235" s="5">
        <f t="shared" si="120"/>
        <v>3.1567187524748797E-2</v>
      </c>
      <c r="K1235">
        <f t="shared" si="121"/>
        <v>1.0040418693600712</v>
      </c>
      <c r="L1235">
        <f t="shared" si="122"/>
        <v>2.5120369670365125E-2</v>
      </c>
    </row>
    <row r="1236" spans="2:12">
      <c r="B1236" s="1">
        <v>24.52</v>
      </c>
      <c r="C1236" s="1">
        <v>1.8049999999999999</v>
      </c>
      <c r="D1236" s="2">
        <v>0.74550000000000005</v>
      </c>
      <c r="E1236" s="1">
        <v>4.3499999999999997E-2</v>
      </c>
      <c r="F1236" s="3">
        <v>1.0109900000000001</v>
      </c>
      <c r="G1236" s="5">
        <f t="shared" si="117"/>
        <v>0.77656250000000016</v>
      </c>
      <c r="H1236" s="4">
        <f t="shared" si="118"/>
        <v>1.0541553300692768E-5</v>
      </c>
      <c r="I1236" s="5">
        <f t="shared" si="119"/>
        <v>1.2637375</v>
      </c>
      <c r="J1236" s="5">
        <f t="shared" si="120"/>
        <v>3.1593437524728228E-2</v>
      </c>
      <c r="K1236">
        <f t="shared" si="121"/>
        <v>1.0048737869779705</v>
      </c>
      <c r="L1236">
        <f t="shared" si="122"/>
        <v>2.5141258756629571E-2</v>
      </c>
    </row>
    <row r="1237" spans="2:12">
      <c r="B1237" s="1">
        <v>24.54</v>
      </c>
      <c r="C1237" s="1">
        <v>1.8149999999999999</v>
      </c>
      <c r="D1237" s="2">
        <v>0.74950000000000006</v>
      </c>
      <c r="E1237" s="1">
        <v>4.5499999999999999E-2</v>
      </c>
      <c r="F1237" s="3">
        <v>1.0118799999999999</v>
      </c>
      <c r="G1237" s="5">
        <f t="shared" si="117"/>
        <v>0.7807291666666667</v>
      </c>
      <c r="H1237" s="4">
        <f t="shared" si="118"/>
        <v>1.0542889016681957E-5</v>
      </c>
      <c r="I1237" s="5">
        <f t="shared" si="119"/>
        <v>1.2648499999999998</v>
      </c>
      <c r="J1237" s="5">
        <f t="shared" si="120"/>
        <v>3.1621250024706483E-2</v>
      </c>
      <c r="K1237">
        <f t="shared" si="121"/>
        <v>1.0057549196822524</v>
      </c>
      <c r="L1237">
        <f t="shared" si="122"/>
        <v>2.5163391240885985E-2</v>
      </c>
    </row>
    <row r="1238" spans="2:12">
      <c r="B1238" s="1">
        <v>24.56</v>
      </c>
      <c r="C1238" s="1">
        <v>1.82</v>
      </c>
      <c r="D1238" s="2">
        <v>0.753</v>
      </c>
      <c r="E1238" s="1">
        <v>4.2000000000000003E-2</v>
      </c>
      <c r="F1238" s="3">
        <v>1.0127550000000001</v>
      </c>
      <c r="G1238" s="5">
        <f t="shared" si="117"/>
        <v>0.78437500000000016</v>
      </c>
      <c r="H1238" s="4">
        <f t="shared" si="118"/>
        <v>1.0544063491648141E-5</v>
      </c>
      <c r="I1238" s="5">
        <f t="shared" si="119"/>
        <v>1.2659437499999999</v>
      </c>
      <c r="J1238" s="5">
        <f t="shared" si="120"/>
        <v>3.1648593774685138E-2</v>
      </c>
      <c r="K1238">
        <f t="shared" si="121"/>
        <v>1.0066216524439529</v>
      </c>
      <c r="L1238">
        <f t="shared" si="122"/>
        <v>2.5185150705744841E-2</v>
      </c>
    </row>
    <row r="1239" spans="2:12">
      <c r="B1239" s="1">
        <v>24.58</v>
      </c>
      <c r="C1239" s="1">
        <v>1.83</v>
      </c>
      <c r="D1239" s="2">
        <v>0.75649999999999995</v>
      </c>
      <c r="E1239" s="1">
        <v>3.4000000000000002E-2</v>
      </c>
      <c r="F1239" s="3">
        <v>1.0135149999999999</v>
      </c>
      <c r="G1239" s="5">
        <f t="shared" si="117"/>
        <v>0.78802083333333339</v>
      </c>
      <c r="H1239" s="4">
        <f t="shared" si="118"/>
        <v>1.0545243306655364E-5</v>
      </c>
      <c r="I1239" s="5">
        <f t="shared" si="119"/>
        <v>1.2668937499999999</v>
      </c>
      <c r="J1239" s="5">
        <f t="shared" si="120"/>
        <v>3.1672343774666628E-2</v>
      </c>
      <c r="K1239">
        <f t="shared" si="121"/>
        <v>1.007373992590306</v>
      </c>
      <c r="L1239">
        <f t="shared" si="122"/>
        <v>2.520405035522227E-2</v>
      </c>
    </row>
    <row r="1240" spans="2:12">
      <c r="B1240" s="1">
        <v>24.6</v>
      </c>
      <c r="C1240" s="1">
        <v>1.84</v>
      </c>
      <c r="D1240" s="2">
        <v>0.76</v>
      </c>
      <c r="E1240" s="1">
        <v>3.7999999999999999E-2</v>
      </c>
      <c r="F1240" s="3">
        <v>1.014235</v>
      </c>
      <c r="G1240" s="5">
        <f t="shared" si="117"/>
        <v>0.79166666666666674</v>
      </c>
      <c r="H1240" s="4">
        <f t="shared" si="118"/>
        <v>1.0546428459911483E-5</v>
      </c>
      <c r="I1240" s="5">
        <f t="shared" si="119"/>
        <v>1.2677937499999998</v>
      </c>
      <c r="J1240" s="5">
        <f t="shared" si="120"/>
        <v>3.1694843774649116E-2</v>
      </c>
      <c r="K1240">
        <f t="shared" si="121"/>
        <v>1.0080865440008862</v>
      </c>
      <c r="L1240">
        <f t="shared" si="122"/>
        <v>2.5221955286306171E-2</v>
      </c>
    </row>
    <row r="1241" spans="2:12">
      <c r="B1241" s="1">
        <v>24.62</v>
      </c>
      <c r="C1241" s="1">
        <v>1.845</v>
      </c>
      <c r="D1241" s="2">
        <v>0.76349999999999996</v>
      </c>
      <c r="E1241" s="1">
        <v>3.7499999999999999E-2</v>
      </c>
      <c r="F1241" s="3">
        <v>1.0149900000000001</v>
      </c>
      <c r="G1241" s="5">
        <f t="shared" si="117"/>
        <v>0.79531249999999998</v>
      </c>
      <c r="H1241" s="4">
        <f t="shared" si="118"/>
        <v>1.0547618949617044E-5</v>
      </c>
      <c r="I1241" s="5">
        <f t="shared" si="119"/>
        <v>1.2687375000000001</v>
      </c>
      <c r="J1241" s="5">
        <f t="shared" si="120"/>
        <v>3.1718437524630785E-2</v>
      </c>
      <c r="K1241">
        <f t="shared" si="121"/>
        <v>1.0088339105552677</v>
      </c>
      <c r="L1241">
        <f t="shared" si="122"/>
        <v>2.5240730595984452E-2</v>
      </c>
    </row>
    <row r="1242" spans="2:12">
      <c r="B1242" s="1">
        <v>24.64</v>
      </c>
      <c r="C1242" s="1">
        <v>1.855</v>
      </c>
      <c r="D1242" s="2">
        <v>0.76700000000000002</v>
      </c>
      <c r="E1242" s="1">
        <v>4.3999999999999997E-2</v>
      </c>
      <c r="F1242" s="3">
        <v>1.0158050000000001</v>
      </c>
      <c r="G1242" s="5">
        <f t="shared" si="117"/>
        <v>0.79895833333333333</v>
      </c>
      <c r="H1242" s="4">
        <f t="shared" si="118"/>
        <v>1.0548814773965308E-5</v>
      </c>
      <c r="I1242" s="5">
        <f t="shared" si="119"/>
        <v>1.2697562499999999</v>
      </c>
      <c r="J1242" s="5">
        <f t="shared" si="120"/>
        <v>3.1743906274611017E-2</v>
      </c>
      <c r="K1242">
        <f t="shared" si="121"/>
        <v>1.0096409602133087</v>
      </c>
      <c r="L1242">
        <f t="shared" si="122"/>
        <v>2.526099798325308E-2</v>
      </c>
    </row>
    <row r="1243" spans="2:12">
      <c r="B1243" s="1">
        <v>24.66</v>
      </c>
      <c r="C1243" s="1">
        <v>1.86</v>
      </c>
      <c r="D1243" s="2">
        <v>0.77100000000000002</v>
      </c>
      <c r="E1243" s="1">
        <v>4.1000000000000002E-2</v>
      </c>
      <c r="F1243" s="3">
        <v>1.0166550000000001</v>
      </c>
      <c r="G1243" s="5">
        <f t="shared" si="117"/>
        <v>0.80312500000000009</v>
      </c>
      <c r="H1243" s="4">
        <f t="shared" si="118"/>
        <v>1.0550187960251529E-5</v>
      </c>
      <c r="I1243" s="5">
        <f t="shared" si="119"/>
        <v>1.2708187500000001</v>
      </c>
      <c r="J1243" s="5">
        <f t="shared" si="120"/>
        <v>3.177046877459045E-2</v>
      </c>
      <c r="K1243">
        <f t="shared" si="121"/>
        <v>1.0104823041818178</v>
      </c>
      <c r="L1243">
        <f t="shared" si="122"/>
        <v>2.5282135749116107E-2</v>
      </c>
    </row>
    <row r="1244" spans="2:12">
      <c r="B1244" s="1">
        <v>24.68</v>
      </c>
      <c r="C1244" s="1">
        <v>1.87</v>
      </c>
      <c r="D1244" s="2">
        <v>0.77449999999999997</v>
      </c>
      <c r="E1244" s="1">
        <v>3.1E-2</v>
      </c>
      <c r="F1244" s="3">
        <v>1.0173749999999999</v>
      </c>
      <c r="G1244" s="5">
        <f t="shared" si="117"/>
        <v>0.80677083333333333</v>
      </c>
      <c r="H1244" s="4">
        <f t="shared" si="118"/>
        <v>1.055139520985928E-5</v>
      </c>
      <c r="I1244" s="5">
        <f t="shared" si="119"/>
        <v>1.2717187499999998</v>
      </c>
      <c r="J1244" s="5">
        <f t="shared" si="120"/>
        <v>3.1792968774573035E-2</v>
      </c>
      <c r="K1244">
        <f t="shared" si="121"/>
        <v>1.011194855592398</v>
      </c>
      <c r="L1244">
        <f t="shared" si="122"/>
        <v>2.5300040680200083E-2</v>
      </c>
    </row>
    <row r="1245" spans="2:12">
      <c r="B1245" s="1">
        <v>24.7</v>
      </c>
      <c r="C1245" s="1">
        <v>1.88</v>
      </c>
      <c r="D1245" s="2">
        <v>0.77800000000000002</v>
      </c>
      <c r="E1245" s="1">
        <v>3.2000000000000001E-2</v>
      </c>
      <c r="F1245" s="3">
        <v>1.018005</v>
      </c>
      <c r="G1245" s="5">
        <f t="shared" si="117"/>
        <v>0.81041666666666679</v>
      </c>
      <c r="H1245" s="4">
        <f t="shared" si="118"/>
        <v>1.0552607788384109E-5</v>
      </c>
      <c r="I1245" s="5">
        <f t="shared" si="119"/>
        <v>1.2725062499999999</v>
      </c>
      <c r="J1245" s="5">
        <f t="shared" si="120"/>
        <v>3.1812656274557836E-2</v>
      </c>
      <c r="K1245">
        <f t="shared" si="121"/>
        <v>1.011817882347489</v>
      </c>
      <c r="L1245">
        <f t="shared" si="122"/>
        <v>2.5315707494898598E-2</v>
      </c>
    </row>
    <row r="1246" spans="2:12">
      <c r="B1246" s="1">
        <v>24.72</v>
      </c>
      <c r="C1246" s="1">
        <v>1.885</v>
      </c>
      <c r="D1246" s="2">
        <v>0.78149999999999997</v>
      </c>
      <c r="E1246" s="1">
        <v>3.6999999999999998E-2</v>
      </c>
      <c r="F1246" s="3">
        <v>1.0186949999999999</v>
      </c>
      <c r="G1246" s="5">
        <f t="shared" si="117"/>
        <v>0.81406250000000002</v>
      </c>
      <c r="H1246" s="4">
        <f t="shared" si="118"/>
        <v>1.0553825693989219E-5</v>
      </c>
      <c r="I1246" s="5">
        <f t="shared" si="119"/>
        <v>1.2733687499999997</v>
      </c>
      <c r="J1246" s="5">
        <f t="shared" si="120"/>
        <v>3.1834218774541193E-2</v>
      </c>
      <c r="K1246">
        <f t="shared" si="121"/>
        <v>1.0125005922062393</v>
      </c>
      <c r="L1246">
        <f t="shared" si="122"/>
        <v>2.5332866387187444E-2</v>
      </c>
    </row>
    <row r="1247" spans="2:12">
      <c r="B1247" s="1">
        <v>24.74</v>
      </c>
      <c r="C1247" s="1">
        <v>1.895</v>
      </c>
      <c r="D1247" s="2">
        <v>0.78500000000000003</v>
      </c>
      <c r="E1247" s="1">
        <v>4.0500000000000001E-2</v>
      </c>
      <c r="F1247" s="3">
        <v>1.0194700000000001</v>
      </c>
      <c r="G1247" s="5">
        <f t="shared" si="117"/>
        <v>0.81770833333333337</v>
      </c>
      <c r="H1247" s="4">
        <f t="shared" si="118"/>
        <v>1.0555048924830602E-5</v>
      </c>
      <c r="I1247" s="5">
        <f t="shared" si="119"/>
        <v>1.2743375000000001</v>
      </c>
      <c r="J1247" s="5">
        <f t="shared" si="120"/>
        <v>3.1858437524522547E-2</v>
      </c>
      <c r="K1247">
        <f t="shared" si="121"/>
        <v>1.0132678531285075</v>
      </c>
      <c r="L1247">
        <f t="shared" si="122"/>
        <v>2.5352139056062643E-2</v>
      </c>
    </row>
    <row r="1248" spans="2:12">
      <c r="B1248" s="1">
        <v>24.76</v>
      </c>
      <c r="C1248" s="1">
        <v>1.9</v>
      </c>
      <c r="D1248" s="2">
        <v>0.78900000000000003</v>
      </c>
      <c r="E1248" s="1">
        <v>4.1000000000000002E-2</v>
      </c>
      <c r="F1248" s="3">
        <v>1.0202850000000001</v>
      </c>
      <c r="G1248" s="5">
        <f t="shared" si="117"/>
        <v>0.82187500000000013</v>
      </c>
      <c r="H1248" s="4">
        <f t="shared" si="118"/>
        <v>1.0556453421257443E-5</v>
      </c>
      <c r="I1248" s="5">
        <f t="shared" si="119"/>
        <v>1.27535625</v>
      </c>
      <c r="J1248" s="5">
        <f t="shared" si="120"/>
        <v>3.1883906274502952E-2</v>
      </c>
      <c r="K1248">
        <f t="shared" si="121"/>
        <v>1.0140743819532152</v>
      </c>
      <c r="L1248">
        <f t="shared" si="122"/>
        <v>2.537240644333141E-2</v>
      </c>
    </row>
    <row r="1249" spans="2:12">
      <c r="B1249" s="1">
        <v>24.78</v>
      </c>
      <c r="C1249" s="1">
        <v>1.91</v>
      </c>
      <c r="D1249" s="2">
        <v>0.79249999999999998</v>
      </c>
      <c r="E1249" s="1">
        <v>3.15E-2</v>
      </c>
      <c r="F1249" s="3">
        <v>1.02101</v>
      </c>
      <c r="G1249" s="5">
        <f t="shared" si="117"/>
        <v>0.82552083333333337</v>
      </c>
      <c r="H1249" s="4">
        <f t="shared" si="118"/>
        <v>1.0557688057076486E-5</v>
      </c>
      <c r="I1249" s="5">
        <f t="shared" si="119"/>
        <v>1.2762624999999999</v>
      </c>
      <c r="J1249" s="5">
        <f t="shared" si="120"/>
        <v>3.1906562524485552E-2</v>
      </c>
      <c r="K1249">
        <f t="shared" si="121"/>
        <v>1.0147919069557669</v>
      </c>
      <c r="L1249">
        <f t="shared" si="122"/>
        <v>2.5390435714214687E-2</v>
      </c>
    </row>
    <row r="1250" spans="2:12">
      <c r="B1250" s="1">
        <v>24.8</v>
      </c>
      <c r="C1250" s="1">
        <v>1.92</v>
      </c>
      <c r="D1250" s="2">
        <v>0.79549999999999998</v>
      </c>
      <c r="E1250" s="1">
        <v>2.9000000000000001E-2</v>
      </c>
      <c r="F1250" s="3">
        <v>1.0216149999999999</v>
      </c>
      <c r="G1250" s="5">
        <f t="shared" si="117"/>
        <v>0.82864583333333341</v>
      </c>
      <c r="H1250" s="4">
        <f t="shared" si="118"/>
        <v>1.055875055022424E-5</v>
      </c>
      <c r="I1250" s="5">
        <f t="shared" si="119"/>
        <v>1.2770187499999999</v>
      </c>
      <c r="J1250" s="5">
        <f t="shared" si="120"/>
        <v>3.1925468774471055E-2</v>
      </c>
      <c r="K1250">
        <f t="shared" si="121"/>
        <v>1.0153905865843331</v>
      </c>
      <c r="L1250">
        <f t="shared" si="122"/>
        <v>2.5405480829917306E-2</v>
      </c>
    </row>
    <row r="1251" spans="2:12">
      <c r="B1251" s="1">
        <v>24.82</v>
      </c>
      <c r="C1251" s="1">
        <v>1.925</v>
      </c>
      <c r="D1251" s="2">
        <v>0.79900000000000004</v>
      </c>
      <c r="E1251" s="1">
        <v>2.75E-2</v>
      </c>
      <c r="F1251" s="3">
        <v>1.0221800000000001</v>
      </c>
      <c r="G1251" s="5">
        <f t="shared" si="117"/>
        <v>0.83229166666666676</v>
      </c>
      <c r="H1251" s="4">
        <f t="shared" si="118"/>
        <v>1.0559995063426659E-5</v>
      </c>
      <c r="I1251" s="5">
        <f t="shared" si="119"/>
        <v>1.277725</v>
      </c>
      <c r="J1251" s="5">
        <f t="shared" si="120"/>
        <v>3.1943125024457536E-2</v>
      </c>
      <c r="K1251">
        <f t="shared" si="121"/>
        <v>1.0159489566437934</v>
      </c>
      <c r="L1251">
        <f t="shared" si="122"/>
        <v>2.5419531227226375E-2</v>
      </c>
    </row>
    <row r="1252" spans="2:12">
      <c r="B1252" s="1">
        <v>24.84</v>
      </c>
      <c r="C1252" s="1">
        <v>1.9350000000000001</v>
      </c>
      <c r="D1252" s="2">
        <v>0.80249999999999999</v>
      </c>
      <c r="E1252" s="1">
        <v>3.2500000000000001E-2</v>
      </c>
      <c r="F1252" s="3">
        <v>1.02278</v>
      </c>
      <c r="G1252" s="5">
        <f t="shared" si="117"/>
        <v>0.8359375</v>
      </c>
      <c r="H1252" s="4">
        <f t="shared" si="118"/>
        <v>1.0561244892537465E-5</v>
      </c>
      <c r="I1252" s="5">
        <f t="shared" si="119"/>
        <v>1.278475</v>
      </c>
      <c r="J1252" s="5">
        <f t="shared" si="120"/>
        <v>3.1961875024443184E-2</v>
      </c>
      <c r="K1252">
        <f t="shared" si="121"/>
        <v>1.0165421418470544</v>
      </c>
      <c r="L1252">
        <f t="shared" si="122"/>
        <v>2.5434452003129823E-2</v>
      </c>
    </row>
    <row r="1253" spans="2:12">
      <c r="B1253" s="1">
        <v>24.86</v>
      </c>
      <c r="C1253" s="1">
        <v>1.94</v>
      </c>
      <c r="D1253" s="2">
        <v>0.80649999999999999</v>
      </c>
      <c r="E1253" s="1">
        <v>3.7499999999999999E-2</v>
      </c>
      <c r="F1253" s="3">
        <v>1.0234799999999999</v>
      </c>
      <c r="G1253" s="5">
        <f t="shared" si="117"/>
        <v>0.84010416666666676</v>
      </c>
      <c r="H1253" s="4">
        <f t="shared" si="118"/>
        <v>1.0562679775518646E-5</v>
      </c>
      <c r="I1253" s="5">
        <f t="shared" si="119"/>
        <v>1.2793499999999998</v>
      </c>
      <c r="J1253" s="5">
        <f t="shared" si="120"/>
        <v>3.1983750024426459E-2</v>
      </c>
      <c r="K1253">
        <f t="shared" si="121"/>
        <v>1.0172342780564148</v>
      </c>
      <c r="L1253">
        <f t="shared" si="122"/>
        <v>2.5451859575017187E-2</v>
      </c>
    </row>
    <row r="1254" spans="2:12">
      <c r="B1254" s="1">
        <v>24.88</v>
      </c>
      <c r="C1254" s="1">
        <v>1.95</v>
      </c>
      <c r="D1254" s="2">
        <v>0.8095</v>
      </c>
      <c r="E1254" s="1">
        <v>3.85E-2</v>
      </c>
      <c r="F1254" s="3">
        <v>1.02424</v>
      </c>
      <c r="G1254" s="5">
        <f t="shared" si="117"/>
        <v>0.8432291666666667</v>
      </c>
      <c r="H1254" s="4">
        <f t="shared" si="118"/>
        <v>1.056376049092892E-5</v>
      </c>
      <c r="I1254" s="5">
        <f t="shared" si="119"/>
        <v>1.2803</v>
      </c>
      <c r="J1254" s="5">
        <f t="shared" si="120"/>
        <v>3.2007500024408345E-2</v>
      </c>
      <c r="K1254">
        <f t="shared" si="121"/>
        <v>1.0179871390361015</v>
      </c>
      <c r="L1254">
        <f t="shared" si="122"/>
        <v>2.5470759224494932E-2</v>
      </c>
    </row>
    <row r="1255" spans="2:12">
      <c r="B1255" s="1">
        <v>24.9</v>
      </c>
      <c r="C1255" s="1">
        <v>1.96</v>
      </c>
      <c r="D1255" s="2">
        <v>0.81299999999999994</v>
      </c>
      <c r="E1255" s="1">
        <v>3.2500000000000001E-2</v>
      </c>
      <c r="F1255" s="3">
        <v>1.02495</v>
      </c>
      <c r="G1255" s="5">
        <f t="shared" si="117"/>
        <v>0.84687500000000004</v>
      </c>
      <c r="H1255" s="4">
        <f t="shared" si="118"/>
        <v>1.0565026256414116E-5</v>
      </c>
      <c r="I1255" s="5">
        <f t="shared" si="119"/>
        <v>1.2811874999999999</v>
      </c>
      <c r="J1255" s="5">
        <f t="shared" si="120"/>
        <v>3.2029687524391427E-2</v>
      </c>
      <c r="K1255">
        <f t="shared" si="121"/>
        <v>1.0186897432627382</v>
      </c>
      <c r="L1255">
        <f t="shared" si="122"/>
        <v>2.5488415475980727E-2</v>
      </c>
    </row>
    <row r="1256" spans="2:12">
      <c r="B1256" s="1">
        <v>24.92</v>
      </c>
      <c r="C1256" s="1">
        <v>1.9650000000000001</v>
      </c>
      <c r="D1256" s="2">
        <v>0.8165</v>
      </c>
      <c r="E1256" s="1">
        <v>2.7E-2</v>
      </c>
      <c r="F1256" s="3">
        <v>1.0255449999999999</v>
      </c>
      <c r="G1256" s="5">
        <f t="shared" si="117"/>
        <v>0.85052083333333339</v>
      </c>
      <c r="H1256" s="4">
        <f t="shared" si="118"/>
        <v>1.0566297330216817E-5</v>
      </c>
      <c r="I1256" s="5">
        <f t="shared" si="119"/>
        <v>1.2819312499999997</v>
      </c>
      <c r="J1256" s="5">
        <f t="shared" si="120"/>
        <v>3.2048281274377276E-2</v>
      </c>
      <c r="K1256">
        <f t="shared" si="121"/>
        <v>1.0192779548740276</v>
      </c>
      <c r="L1256">
        <f t="shared" si="122"/>
        <v>2.5503211912085041E-2</v>
      </c>
    </row>
    <row r="1257" spans="2:12">
      <c r="B1257" s="1">
        <v>24.94</v>
      </c>
      <c r="C1257" s="1">
        <v>1.9750000000000001</v>
      </c>
      <c r="D1257" s="2">
        <v>0.82</v>
      </c>
      <c r="E1257" s="1">
        <v>2.9000000000000001E-2</v>
      </c>
      <c r="F1257" s="3">
        <v>1.026105</v>
      </c>
      <c r="G1257" s="5">
        <f t="shared" si="117"/>
        <v>0.85416666666666663</v>
      </c>
      <c r="H1257" s="4">
        <f t="shared" si="118"/>
        <v>1.0567573710421562E-5</v>
      </c>
      <c r="I1257" s="5">
        <f t="shared" si="119"/>
        <v>1.2826312499999999</v>
      </c>
      <c r="J1257" s="5">
        <f t="shared" si="120"/>
        <v>3.2065781274363971E-2</v>
      </c>
      <c r="K1257">
        <f t="shared" si="121"/>
        <v>1.019831351341516</v>
      </c>
      <c r="L1257">
        <f t="shared" si="122"/>
        <v>2.551713796959499E-2</v>
      </c>
    </row>
    <row r="1258" spans="2:12">
      <c r="B1258" s="1">
        <v>24.96</v>
      </c>
      <c r="C1258" s="1">
        <v>1.98</v>
      </c>
      <c r="D1258" s="2">
        <v>0.82350000000000001</v>
      </c>
      <c r="E1258" s="1">
        <v>3.15E-2</v>
      </c>
      <c r="F1258" s="3">
        <v>1.02671</v>
      </c>
      <c r="G1258" s="5">
        <f t="shared" si="117"/>
        <v>0.85781250000000009</v>
      </c>
      <c r="H1258" s="4">
        <f t="shared" si="118"/>
        <v>1.056885539510582E-5</v>
      </c>
      <c r="I1258" s="5">
        <f t="shared" si="119"/>
        <v>1.2833874999999999</v>
      </c>
      <c r="J1258" s="5">
        <f t="shared" si="120"/>
        <v>3.208468752434962E-2</v>
      </c>
      <c r="K1258">
        <f t="shared" si="121"/>
        <v>1.0204295101367491</v>
      </c>
      <c r="L1258">
        <f t="shared" si="122"/>
        <v>2.5532183085297731E-2</v>
      </c>
    </row>
    <row r="1259" spans="2:12">
      <c r="B1259" s="1">
        <v>24.98</v>
      </c>
      <c r="C1259" s="1">
        <v>1.99</v>
      </c>
      <c r="D1259" s="2">
        <v>0.82699999999999996</v>
      </c>
      <c r="E1259" s="1">
        <v>3.6999999999999998E-2</v>
      </c>
      <c r="F1259" s="3">
        <v>1.0273950000000001</v>
      </c>
      <c r="G1259" s="5">
        <f t="shared" si="117"/>
        <v>0.86145833333333333</v>
      </c>
      <c r="H1259" s="4">
        <f t="shared" si="118"/>
        <v>1.057014238234E-5</v>
      </c>
      <c r="I1259" s="5">
        <f t="shared" si="119"/>
        <v>1.2842437499999999</v>
      </c>
      <c r="J1259" s="5">
        <f t="shared" si="120"/>
        <v>3.2106093774333384E-2</v>
      </c>
      <c r="K1259">
        <f t="shared" si="121"/>
        <v>1.021107246403528</v>
      </c>
      <c r="L1259">
        <f t="shared" si="122"/>
        <v>2.554921763778761E-2</v>
      </c>
    </row>
    <row r="1260" spans="2:12">
      <c r="B1260" s="1">
        <v>25</v>
      </c>
      <c r="C1260" s="1">
        <v>2</v>
      </c>
      <c r="D1260" s="2">
        <v>0.83050000000000002</v>
      </c>
      <c r="E1260" s="1">
        <v>3.4500000000000003E-2</v>
      </c>
      <c r="F1260" s="3">
        <v>1.0281100000000001</v>
      </c>
      <c r="G1260" s="5">
        <f t="shared" si="117"/>
        <v>0.86510416666666679</v>
      </c>
      <c r="H1260" s="4">
        <f t="shared" si="118"/>
        <v>1.0571434670187477E-5</v>
      </c>
      <c r="I1260" s="5">
        <f t="shared" si="119"/>
        <v>1.2851375</v>
      </c>
      <c r="J1260" s="5">
        <f t="shared" si="120"/>
        <v>3.2128437524316468E-2</v>
      </c>
      <c r="K1260">
        <f t="shared" si="121"/>
        <v>1.0218148242221365</v>
      </c>
      <c r="L1260">
        <f t="shared" si="122"/>
        <v>2.5566998229072695E-2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" zoomScale="80" zoomScaleNormal="80" workbookViewId="0">
      <selection activeCell="G30" sqref="G30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4:D6"/>
  <sheetViews>
    <sheetView workbookViewId="0">
      <selection activeCell="C5" sqref="C5:D5"/>
    </sheetView>
  </sheetViews>
  <sheetFormatPr baseColWidth="10" defaultRowHeight="15"/>
  <sheetData>
    <row r="4" spans="2:4">
      <c r="B4">
        <v>0.28999999999999998</v>
      </c>
    </row>
    <row r="5" spans="2:4">
      <c r="B5">
        <v>0.31</v>
      </c>
      <c r="C5" s="11">
        <f>AVERAGE(B4:B6)</f>
        <v>0.29633333333333334</v>
      </c>
      <c r="D5" s="11">
        <f>STDEV(B4:B6)</f>
        <v>1.1846237095944585E-2</v>
      </c>
    </row>
    <row r="6" spans="2:4">
      <c r="B6">
        <v>0.28899999999999998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Graficas</vt:lpstr>
      <vt:lpstr>Hoja3</vt:lpstr>
      <vt:lpstr>Datos!julio_3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2020-12-17T18:01:15Z</dcterms:created>
  <dcterms:modified xsi:type="dcterms:W3CDTF">2020-12-18T16:56:15Z</dcterms:modified>
</cp:coreProperties>
</file>