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22000" sheetId="33" r:id="rId33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4">'4322000'!$B$117</definedName>
    <definedName name="rap.fact.id.IX02_0017_006_02_14">'4322000'!$C$117</definedName>
    <definedName name="rap.fact.id.IX02_0018_003_02_14">'4322000'!$B$118</definedName>
    <definedName name="rap.fact.id.IX02_0018_006_02_14">'4322000'!$C$118</definedName>
    <definedName name="rap.fact.id.IX02_0021_003_01_07">'4322000'!$B$98</definedName>
    <definedName name="rap.fact.id.IX02_0021_006_01_07">'4322000'!$C$98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4">'4322000'!$B$108</definedName>
    <definedName name="rap.fact.id.IX02_0035_006_01_14">'4322000'!$C$108</definedName>
    <definedName name="rap.fact.id.IX02_0036_003_01_14">'4322000'!$B$114</definedName>
    <definedName name="rap.fact.id.IX02_0036_006_01_14">'4322000'!$C$114</definedName>
    <definedName name="rap.fact.id.IX02_0037_003_01_14">'4322000'!$B$113</definedName>
    <definedName name="rap.fact.id.IX02_0037_006_01_14">'4322000'!$C$113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4">'4322000'!$B$120</definedName>
    <definedName name="rap.fact.id.IX02_0107_006_02_14">'4322000'!$C$120</definedName>
    <definedName name="rap.fact.id.IX02_0108_003_02_14">'4322000'!$B$121</definedName>
    <definedName name="rap.fact.id.IX02_0108_006_02_14">'4322000'!$C$121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4_003_01_07">'4322000'!$B$96</definedName>
    <definedName name="rap.fact.id.IX02_0144_006_01_07">'4322000'!$C$96</definedName>
    <definedName name="rap.fact.id.IX02_0145_003_01_08">'4322000'!$B$53</definedName>
    <definedName name="rap.fact.id.IX02_0145_006_01_08">'4322000'!$C$53</definedName>
    <definedName name="rap.fact.id.IX02_0148_003_01_07">'4322000'!$B$92</definedName>
    <definedName name="rap.fact.id.IX02_0148_006_01_07">'4322000'!$C$92</definedName>
    <definedName name="rap.fact.id.IX02_0150_003_01_07">'4322000'!$B$99</definedName>
    <definedName name="rap.fact.id.IX02_0150_006_01_07">'4322000'!$C$99</definedName>
    <definedName name="rap.fact.id.IX02_0151_003_01_08">'4322000'!$B$69</definedName>
    <definedName name="rap.fact.id.IX02_0151_006_01_08">'4322000'!$C$69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8_003_01_07">'4322000'!$B$103</definedName>
    <definedName name="rap.fact.id.IX02_0258_006_01_07">'4322000'!$C$103</definedName>
    <definedName name="rap.fact.id.IX02_0260_003_01_07">'4322000'!$B$89</definedName>
    <definedName name="rap.fact.id.IX02_0260_006_01_07">'4322000'!$C$89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4">'4322000'!$B$107</definedName>
    <definedName name="rap.fact.id.IX02_0270_006_01_14">'4322000'!$C$107</definedName>
    <definedName name="rap.fact.id.IX02_0271_003_01_07">'4322000'!$B$105</definedName>
    <definedName name="rap.fact.id.IX02_0271_006_01_07">'4322000'!$C$105</definedName>
    <definedName name="rap.fact.id.IX02_0275_003_01_07">'4322000'!$B$88</definedName>
    <definedName name="rap.fact.id.IX02_0275_006_01_07">'4322000'!$C$88</definedName>
    <definedName name="rap.fact.id.IX02_0277_003_01_07">'4322000'!$B$104</definedName>
    <definedName name="rap.fact.id.IX02_0277_006_01_07">'4322000'!$C$104</definedName>
    <definedName name="rap.fact.id.IX02_0279_003_01_07">'4322000'!$B$90</definedName>
    <definedName name="rap.fact.id.IX02_0279_006_01_07">'4322000'!$C$90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4">'4322000'!$B$84</definedName>
    <definedName name="rap.fact.id.IX02_0419_006_01_14">'4322000'!$C$84</definedName>
    <definedName name="rap.fact.id.IX02_0420_003_01_14">'4322000'!$B$111</definedName>
    <definedName name="rap.fact.id.IX02_0420_006_01_14">'4322000'!$C$111</definedName>
    <definedName name="rap.fact.id.IX02_0421_003_01_14">'4322000'!$B$110</definedName>
    <definedName name="rap.fact.id.IX02_0421_006_01_14">'4322000'!$C$110</definedName>
    <definedName name="rap.fact.id.IX02_0422_003_01_14">'4322000'!$B$80</definedName>
    <definedName name="rap.fact.id.IX02_0422_006_01_14">'4322000'!$C$80</definedName>
    <definedName name="rap.fact.id.IX02_0423_003_01_14">'4322000'!$B$82</definedName>
    <definedName name="rap.fact.id.IX02_0423_006_01_14">'4322000'!$C$82</definedName>
    <definedName name="rap.fact.id.IX02_0424_003_01_14">'4322000'!$B$83</definedName>
    <definedName name="rap.fact.id.IX02_0424_006_01_14">'4322000'!$C$83</definedName>
    <definedName name="rap.fact.id.IX02_0443_001_01_03">'4220000'!$B$44</definedName>
    <definedName name="rap.fact.id.IX02_0443_002_01_03">'4220000'!$C$44</definedName>
    <definedName name="rap.fact.id.IX02_0448_003_01_07">'4322000'!$B$95</definedName>
    <definedName name="rap.fact.id.IX02_0448_006_01_07">'4322000'!$C$95</definedName>
    <definedName name="rap.fact.id.IX02_0450_003_01_07">'4322000'!$B$97</definedName>
    <definedName name="rap.fact.id.IX02_0450_006_01_07">'4322000'!$C$97</definedName>
    <definedName name="rap.fact.id.IX02_0452_003_01_07">'4322000'!$B$93</definedName>
    <definedName name="rap.fact.id.IX02_0452_006_01_07">'4322000'!$C$93</definedName>
    <definedName name="rap.fact.id.IX02_0454_003_01_07">'4322000'!$B$100</definedName>
    <definedName name="rap.fact.id.IX02_0454_006_01_07">'4322000'!$C$100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8">'4322000'!$B$70</definedName>
    <definedName name="rap.fact.id.IX02_0464_006_01_08">'4322000'!$C$70</definedName>
    <definedName name="rap.fact.id.IX02_0465_003_01_04">'4510000'!$B$110</definedName>
    <definedName name="rap.fact.id.IX02_0465_006_01_04">'4510000'!$C$110</definedName>
    <definedName name="rap.fact.id.IX02_0468_003_01_07">'4322000'!$B$101</definedName>
    <definedName name="rap.fact.id.IX02_0468_006_01_07">'4322000'!$C$101</definedName>
    <definedName name="rap.fact.id.IX02_0470_003_01_07">'4322000'!$B$102</definedName>
    <definedName name="rap.fact.id.IX02_0470_006_01_07">'4322000'!$C$102</definedName>
    <definedName name="rap.fact.id.IX02_0471_003_01_14">'4322000'!$B$78</definedName>
    <definedName name="rap.fact.id.IX02_0471_006_01_14">'4322000'!$C$78</definedName>
    <definedName name="rap.fact.id.IX02_0472_003_01_14">'4322000'!$B$79</definedName>
    <definedName name="rap.fact.id.IX02_0472_006_01_14">'4322000'!$C$79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4">'4322000'!$B$81</definedName>
    <definedName name="rap.fact.id.IX02_0482_006_01_14">'4322000'!$C$81</definedName>
    <definedName name="rap.fact.id.IX02_0483_003_01_07">'4322000'!$B$106</definedName>
    <definedName name="rap.fact.id.IX02_0483_006_01_07">'4322000'!$C$106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2_003_01_07">'4322000'!$B$94</definedName>
    <definedName name="rap.fact.id.IX02_0502_006_01_07">'4322000'!$C$94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2">'4322000'!$B$31</definedName>
    <definedName name="rap.fact.id.IX02_0519_006_01_02">'4322000'!$C$31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2">'4322000'!$B$65</definedName>
    <definedName name="rap.fact.id.IX02_0544_006_01_02">'4322000'!$C$65</definedName>
    <definedName name="rap.fact.id.IX02_0545_003_01_02">'4322000'!$B$66</definedName>
    <definedName name="rap.fact.id.IX02_0545_006_01_02">'4322000'!$C$66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2">'4322000'!$B$21</definedName>
    <definedName name="rap.fact.id.IX02_0554_006_01_02">'4322000'!$C$21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2">'4322000'!$B$15</definedName>
    <definedName name="rap.fact.id.IX02_0595_006_01_02">'4322000'!$C$15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2">'4322000'!$B$14</definedName>
    <definedName name="rap.fact.id.IX02_0599_006_01_02">'4322000'!$C$14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2">'4322000'!$B$50</definedName>
    <definedName name="rap.fact.id.IX02_0612_006_01_02">'4322000'!$C$50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2">'4322000'!$B$45</definedName>
    <definedName name="rap.fact.id.IX02_0620_006_01_02">'4322000'!$C$45</definedName>
    <definedName name="rap.fact.id.IX02_0621_003_01_02">'4322000'!$B$55</definedName>
    <definedName name="rap.fact.id.IX02_0621_006_01_02">'4322000'!$C$55</definedName>
    <definedName name="rap.fact.id.IX02_0623_003_01_02">'4322000'!$B$54</definedName>
    <definedName name="rap.fact.id.IX02_0623_006_01_02">'4322000'!$C$54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2">'4322000'!$B$24</definedName>
    <definedName name="rap.fact.id.IX02_0665_006_01_02">'4322000'!$C$24</definedName>
    <definedName name="rap.fact.id.IX02_0666_003_01_02">'4322000'!$B$27</definedName>
    <definedName name="rap.fact.id.IX02_0666_006_01_02">'4322000'!$C$27</definedName>
    <definedName name="rap.fact.id.IX02_0669_003_01_02">'4322000'!$B$28</definedName>
    <definedName name="rap.fact.id.IX02_0669_006_01_02">'4322000'!$C$28</definedName>
    <definedName name="rap.fact.id.IX02_0670_003_01_01">'4510000'!$B$67</definedName>
    <definedName name="rap.fact.id.IX02_0670_006_01_01">'4510000'!$C$67</definedName>
    <definedName name="rap.fact.id.IX02_0671_003_01_02">'4322000'!$B$25</definedName>
    <definedName name="rap.fact.id.IX02_0671_006_01_02">'4322000'!$C$25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2">'4322000'!$B$26</definedName>
    <definedName name="rap.fact.id.IX02_0681_006_01_02">'4322000'!$C$26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2">'4322000'!$B$29</definedName>
    <definedName name="rap.fact.id.IX02_0686_006_01_02">'4322000'!$C$29</definedName>
    <definedName name="rap.fact.id.IX02_0687_003_01_02">'4322000'!$B$16</definedName>
    <definedName name="rap.fact.id.IX02_0687_006_01_02">'4322000'!$C$16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2">'4322000'!$B$7</definedName>
    <definedName name="rap.fact.id.IX02_0699_006_01_02">'4322000'!$C$7</definedName>
    <definedName name="rap.fact.id.IX02_0700_003_01_01">'4510000'!$B$9</definedName>
    <definedName name="rap.fact.id.IX02_0700_006_01_01">'4510000'!$C$9</definedName>
    <definedName name="rap.fact.id.IX02_0701_003_01_02">'4322000'!$B$6</definedName>
    <definedName name="rap.fact.id.IX02_0701_006_01_02">'4322000'!$C$6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2">'4322000'!$B$47</definedName>
    <definedName name="rap.fact.id.IX02_0710_006_01_02">'4322000'!$C$47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2">'4322000'!$B$17</definedName>
    <definedName name="rap.fact.id.IX02_0756_006_01_02">'4322000'!$C$17</definedName>
    <definedName name="rap.fact.id.IX02_0760_003_01_02">'4322000'!$B$77</definedName>
    <definedName name="rap.fact.id.IX02_0760_006_01_02">'4322000'!$C$77</definedName>
    <definedName name="rap.fact.id.IX02_0761_003_01_02">'4322000'!$B$76</definedName>
    <definedName name="rap.fact.id.IX02_0761_006_01_02">'4322000'!$C$76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6_003_01_05">'4322000'!$B$87</definedName>
    <definedName name="rap.fact.id.IX02_0766_006_01_05">'4322000'!$C$87</definedName>
    <definedName name="rap.fact.id.IX02_0767_003_01_02">'4322000'!$B$72</definedName>
    <definedName name="rap.fact.id.IX02_0767_006_01_02">'4322000'!$C$72</definedName>
    <definedName name="rap.fact.id.IX02_0770_003_01_02">'4322000'!$B$32</definedName>
    <definedName name="rap.fact.id.IX02_0770_006_01_02">'4322000'!$C$32</definedName>
    <definedName name="rap.fact.id.IX02_0771_003_01_02">'4322000'!$B$19</definedName>
    <definedName name="rap.fact.id.IX02_0771_006_01_02">'4322000'!$C$19</definedName>
    <definedName name="rap.fact.id.IX02_0773_001_01_01">'4220000'!$B$175</definedName>
    <definedName name="rap.fact.id.IX02_0773_002_01_01">'4220000'!$C$175</definedName>
    <definedName name="rap.fact.id.IX02_0776_003_01_02">'4322000'!$B$73</definedName>
    <definedName name="rap.fact.id.IX02_0776_006_01_02">'4322000'!$C$73</definedName>
    <definedName name="rap.fact.id.IX02_0777_003_01_02">'4322000'!$B$56</definedName>
    <definedName name="rap.fact.id.IX02_0777_006_01_02">'4322000'!$C$56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2">'4322000'!$B$74</definedName>
    <definedName name="rap.fact.id.IX02_0841_006_01_02">'4322000'!$C$74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2">'4322000'!$B$48</definedName>
    <definedName name="rap.fact.id.IX02_0845_006_01_02">'4322000'!$C$48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2">'4322000'!$B$51</definedName>
    <definedName name="rap.fact.id.IX02_0850_006_01_02">'4322000'!$C$51</definedName>
    <definedName name="rap.fact.id.IX02_0852_003_01_02">'4322000'!$B$44</definedName>
    <definedName name="rap.fact.id.IX02_0852_006_01_02">'4322000'!$C$44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2">'4322000'!$B$63</definedName>
    <definedName name="rap.fact.id.IX02_0881_006_01_02">'4322000'!$C$63</definedName>
    <definedName name="rap.fact.id.IX02_0883_003_01_02">'4322000'!$B$58</definedName>
    <definedName name="rap.fact.id.IX02_0883_006_01_02">'4322000'!$C$58</definedName>
    <definedName name="rap.fact.id.IX02_0884_003_01_02">'4322000'!$B$60</definedName>
    <definedName name="rap.fact.id.IX02_0884_006_01_02">'4322000'!$C$60</definedName>
    <definedName name="rap.fact.id.IX02_0885_003_01_02">'4322000'!$B$59</definedName>
    <definedName name="rap.fact.id.IX02_0885_006_01_02">'4322000'!$C$59</definedName>
    <definedName name="rap.fact.id.IX02_0886_003_01_02">'4322000'!$B$61</definedName>
    <definedName name="rap.fact.id.IX02_0886_006_01_02">'4322000'!$C$61</definedName>
    <definedName name="rap.fact.id.IX02_0887_003_01_02">'4322000'!$B$62</definedName>
    <definedName name="rap.fact.id.IX02_0887_006_01_02">'4322000'!$C$62</definedName>
    <definedName name="rap.fact.id.IX02_0889_003_01_01">'4510000'!$B$26</definedName>
    <definedName name="rap.fact.id.IX02_0889_006_01_01">'4510000'!$C$26</definedName>
    <definedName name="rap.fact.id.IX02_0890_003_01_02">'4322000'!$B$22</definedName>
    <definedName name="rap.fact.id.IX02_0890_006_01_02">'4322000'!$C$22</definedName>
    <definedName name="rap.fact.id.IX02_0891_003_01_02">'4322000'!$B$12</definedName>
    <definedName name="rap.fact.id.IX02_0891_006_01_02">'4322000'!$C$12</definedName>
    <definedName name="rap.fact.id.IX02_0893_003_01_02">'4322000'!$B$71</definedName>
    <definedName name="rap.fact.id.IX02_0893_006_01_02">'4322000'!$C$71</definedName>
    <definedName name="rap.fact.id.IX02_0898_003_01_02">'4322000'!$B$23</definedName>
    <definedName name="rap.fact.id.IX02_0898_006_01_02">'4322000'!$C$23</definedName>
    <definedName name="rap.fact.id.IX02_0900_003_01_02">'4322000'!$B$13</definedName>
    <definedName name="rap.fact.id.IX02_0900_006_01_02">'4322000'!$C$13</definedName>
    <definedName name="rap.fact.id.IX02_0902_003_01_02">'4322000'!$B$34</definedName>
    <definedName name="rap.fact.id.IX02_0902_006_01_02">'4322000'!$C$34</definedName>
    <definedName name="rap.fact.id.IX02_0903_003_01_02">'4322000'!$B$37</definedName>
    <definedName name="rap.fact.id.IX02_0903_006_01_02">'4322000'!$C$37</definedName>
    <definedName name="rap.fact.id.IX02_0904_003_01_02">'4322000'!$B$35</definedName>
    <definedName name="rap.fact.id.IX02_0904_006_01_02">'4322000'!$C$35</definedName>
    <definedName name="rap.fact.id.IX02_0905_003_01_02">'4322000'!$B$43</definedName>
    <definedName name="rap.fact.id.IX02_0905_006_01_02">'4322000'!$C$43</definedName>
    <definedName name="rap.fact.id.IX02_0906_003_01_02">'4322000'!$B$40</definedName>
    <definedName name="rap.fact.id.IX02_0906_006_01_02">'4322000'!$C$40</definedName>
    <definedName name="rap.fact.id.IX02_0907_003_01_02">'4322000'!$B$8</definedName>
    <definedName name="rap.fact.id.IX02_0907_006_01_02">'4322000'!$C$8</definedName>
    <definedName name="rap.fact.id.IX02_0908_003_01_02">'4322000'!$B$11</definedName>
    <definedName name="rap.fact.id.IX02_0908_006_01_02">'4322000'!$C$11</definedName>
    <definedName name="rap.fact.id.IX02_0909_003_01_02">'4322000'!$B$42</definedName>
    <definedName name="rap.fact.id.IX02_0909_006_01_02">'4322000'!$C$42</definedName>
    <definedName name="rap.fact.id.IX02_0910_003_01_02">'4322000'!$B$36</definedName>
    <definedName name="rap.fact.id.IX02_0910_006_01_02">'4322000'!$C$36</definedName>
    <definedName name="rap.fact.id.IX02_0911_003_01_02">'4322000'!$B$52</definedName>
    <definedName name="rap.fact.id.IX02_0911_006_01_02">'4322000'!$C$52</definedName>
    <definedName name="rap.fact.id.IX02_0912_003_01_02">'4322000'!$B$41</definedName>
    <definedName name="rap.fact.id.IX02_0912_006_01_02">'4322000'!$C$41</definedName>
    <definedName name="rap.fact.id.IX02_0913_003_01_02">'4322000'!$B$49</definedName>
    <definedName name="rap.fact.id.IX02_0913_006_01_02">'4322000'!$C$49</definedName>
    <definedName name="rap.fact.id.IX02_0914_003_01_02">'4322000'!$B$39</definedName>
    <definedName name="rap.fact.id.IX02_0914_006_01_02">'4322000'!$C$39</definedName>
    <definedName name="rap.fact.id.IX02_0915_003_01_01">'4510000'!$B$10</definedName>
    <definedName name="rap.fact.id.IX02_0915_006_01_01">'4510000'!$C$10</definedName>
    <definedName name="rap.fact.id.IX02_0917_003_01_02">'4322000'!$B$67</definedName>
    <definedName name="rap.fact.id.IX02_0917_006_01_02">'4322000'!$C$67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2">'4322000'!$B$9</definedName>
    <definedName name="rap.fact.id.IX02_0938_006_01_02">'4322000'!$C$9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2">'4322000'!$B$30</definedName>
    <definedName name="rap.fact.id.IX02_0941_006_01_02">'4322000'!$C$30</definedName>
    <definedName name="rap.fact.id.IX02_0942_003_01_02">'4322000'!$B$18</definedName>
    <definedName name="rap.fact.id.IX02_0942_006_01_02">'4322000'!$C$18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<sst xmlns="http://schemas.openxmlformats.org/spreadsheetml/2006/main" count="10912" uniqueCount="2680">
  <si>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</si>
  <si>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</si>
  <si>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</si>
  <si>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</si>
  <si>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</si>
  <si>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</si>
  <si>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</si>
  <si>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</si>
  <si>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</si>
  <si>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</si>
  <si>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</si>
  <si>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</si>
  <si>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</si>
  <si>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</si>
  <si>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</si>
  <si>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</si>
  <si>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</si>
  <si>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</si>
  <si>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</si>
  <si>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</si>
  <si>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</si>
  <si>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</si>
  <si>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</si>
  <si>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</si>
  <si>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</si>
  <si>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</si>
  <si>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</si>
  <si>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</si>
  <si>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</si>
  <si>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</si>
  <si>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</si>
  <si>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</si>
  <si>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</si>
  <si>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</si>
  <si>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</si>
  <si>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</si>
  <si>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</si>
  <si>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</si>
  <si>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</si>
  <si>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</si>
  <si>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</si>
  <si>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</si>
  <si>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</si>
  <si>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</si>
  <si>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</si>
  <si>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</si>
  <si>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</si>
  <si>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</si>
  <si>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</si>
  <si>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</si>
  <si>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</si>
  <si>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</si>
  <si>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</si>
  <si>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</si>
  <si>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</si>
  <si>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</si>
  <si>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</si>
  <si>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</si>
  <si>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</si>
  <si>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</si>
  <si>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</si>
  <si>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</si>
  <si>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</si>
  <si>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</si>
  <si>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</si>
  <si>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</si>
  <si>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</si>
  <si>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</si>
  <si>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</si>
  <si>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</si>
  <si>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</si>
  <si>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</si>
  <si>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</si>
  <si>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</si>
  <si>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</si>
  <si>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</si>
  <si>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</si>
  <si>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</si>
  <si>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</si>
  <si>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</si>
  <si>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</si>
  <si>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</si>
  <si>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</si>
  <si>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</si>
  <si>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</si>
  <si>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</si>
  <si>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</si>
  <si>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</si>
  <si>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</si>
  <si>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</si>
  <si>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</si>
  <si>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</si>
  <si>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</si>
  <si>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</si>
  <si>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</si>
  <si>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</si>
  <si>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</si>
  <si>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</si>
  <si>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</si>
  <si>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</si>
  <si>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</si>
  <si>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</si>
  <si>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</si>
  <si>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</si>
  <si>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</si>
  <si>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</si>
  <si>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</si>
  <si>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</si>
  <si>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</si>
  <si>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</si>
  <si>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</si>
  <si>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</si>
  <si>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</si>
  <si>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</si>
  <si>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</si>
  <si>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</si>
  <si>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</si>
  <si>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</si>
  <si>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</si>
  <si>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</si>
  <si>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</si>
  <si>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</si>
  <si>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</si>
  <si>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</si>
  <si>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</si>
  <si>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</si>
  <si>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</si>
  <si>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</si>
  <si>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</si>
  <si>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</si>
  <si>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</si>
  <si>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</si>
  <si>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</si>
  <si>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</si>
  <si>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</si>
  <si>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</si>
  <si>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</si>
  <si>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</si>
  <si>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</si>
  <si>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</si>
  <si>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</si>
  <si>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</si>
  <si>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</si>
  <si>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</si>
  <si>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</si>
  <si>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</si>
  <si>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</si>
  <si>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</si>
  <si>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</si>
  <si>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</si>
  <si>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</si>
  <si>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</si>
  <si>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</si>
  <si>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</si>
  <si>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</si>
  <si>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</si>
  <si>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</si>
  <si>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</si>
  <si>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</si>
  <si>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</si>
  <si>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</si>
  <si>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</si>
  <si>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</si>
  <si>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</si>
  <si>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</si>
  <si>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</si>
  <si>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</si>
  <si>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</si>
  <si>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</si>
  <si>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</si>
  <si>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</si>
  <si>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</si>
  <si>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</si>
  <si>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</si>
  <si>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</si>
  <si>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</si>
  <si>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</si>
  <si>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</si>
  <si>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</si>
  <si>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</si>
  <si>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</si>
  <si>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</si>
  <si>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</si>
  <si>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</si>
  <si>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</si>
  <si>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</si>
  <si>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</si>
  <si>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</si>
  <si>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</si>
  <si>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</si>
  <si>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</si>
  <si>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</si>
  <si>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</si>
  <si>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</si>
  <si>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</si>
  <si>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</si>
  <si>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</si>
  <si>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</si>
  <si>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</si>
  <si>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</si>
  <si>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</si>
  <si>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</si>
  <si>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</si>
  <si>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</si>
  <si>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</si>
  <si>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</si>
  <si>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</si>
  <si>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</si>
  <si>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</si>
  <si>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</si>
  <si>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</si>
  <si>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</si>
  <si>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</si>
  <si>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</si>
  <si>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</si>
  <si>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</si>
  <si>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</si>
  <si>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</si>
  <si>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</si>
  <si>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</si>
  <si>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</si>
  <si>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</si>
  <si>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</si>
  <si>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</si>
  <si>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</si>
  <si>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</si>
  <si>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</si>
  <si>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</si>
  <si>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</si>
  <si>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</si>
  <si>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</si>
  <si>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</si>
  <si>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</si>
  <si>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</si>
  <si>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</si>
  <si>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</si>
  <si>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</si>
  <si>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</si>
  <si>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</si>
  <si>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</si>
  <si>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</si>
  <si>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</si>
  <si>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</si>
  <si>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</si>
  <si>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</si>
  <si>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</si>
  <si>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</si>
  <si>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</si>
  <si>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</si>
  <si>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</si>
  <si>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</si>
  <si>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</si>
  <si>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</si>
  <si>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</si>
  <si>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</si>
  <si>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</si>
  <si>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</si>
  <si>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</si>
  <si>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</si>
  <si>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</si>
  <si>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</si>
  <si>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</si>
  <si>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</si>
  <si>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</si>
  <si>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</si>
  <si>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</si>
  <si>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</si>
  <si>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</si>
  <si>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</si>
  <si>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</si>
  <si>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</si>
  <si>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</si>
  <si>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</si>
  <si>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</si>
  <si>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</si>
  <si>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</si>
  <si>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</si>
  <si>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</si>
  <si>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</si>
  <si>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</si>
  <si>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</si>
  <si>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</si>
  <si>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</si>
  <si>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</si>
  <si>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</si>
  <si>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</si>
  <si>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</si>
  <si>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</si>
  <si>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</si>
  <si>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</si>
  <si>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</si>
  <si>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</si>
  <si>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</si>
  <si>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</si>
  <si>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</si>
  <si>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</si>
  <si>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</si>
  <si>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</si>
  <si>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</si>
  <si>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</si>
  <si>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</si>
  <si>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</si>
  <si>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</si>
  <si>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</si>
  <si>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</si>
  <si>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</si>
  <si>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</si>
  <si>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</si>
  <si>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</si>
  <si>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</si>
  <si>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</si>
  <si>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</si>
  <si>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</si>
  <si>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</si>
  <si>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</si>
  <si>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</si>
  <si>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</si>
  <si>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</si>
  <si>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</si>
  <si>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</si>
  <si>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</si>
  <si>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</si>
  <si>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</si>
  <si>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</si>
  <si>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</si>
  <si>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</si>
  <si>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</si>
  <si>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</si>
  <si>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</si>
  <si>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</si>
  <si>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</si>
  <si>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</si>
  <si>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</si>
  <si>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</si>
  <si>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</si>
  <si>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</si>
  <si>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</si>
  <si>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</si>
  <si>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</si>
  <si>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</si>
  <si>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</si>
  <si>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</si>
  <si>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</si>
  <si>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</si>
  <si>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</si>
  <si>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</si>
  <si>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</si>
  <si>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</si>
  <si>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</si>
  <si>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</si>
  <si>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</si>
  <si>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</si>
  <si>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</si>
  <si>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</si>
  <si>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</si>
  <si>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</si>
  <si>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</si>
  <si>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</si>
  <si>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</si>
  <si>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</si>
  <si>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</si>
  <si>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</si>
  <si>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</si>
  <si>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</si>
  <si>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</si>
  <si>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</si>
  <si>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</si>
  <si>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</si>
  <si>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</si>
  <si>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</si>
  <si>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</si>
  <si>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</si>
  <si>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</si>
  <si>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</si>
  <si>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</si>
  <si>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</si>
  <si>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</si>
  <si>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</si>
  <si>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</si>
  <si>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</si>
  <si>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</si>
  <si>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</si>
  <si>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</si>
  <si>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</si>
  <si>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</si>
  <si>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</si>
  <si>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</si>
  <si>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</si>
  <si>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</si>
  <si>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</si>
  <si>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</si>
  <si>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</si>
  <si>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</si>
  <si>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</si>
  <si>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</si>
  <si>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</si>
  <si>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</si>
  <si>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</si>
  <si>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</si>
  <si>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</si>
  <si>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</si>
  <si>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</si>
  <si>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</si>
  <si>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</si>
  <si>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</si>
  <si>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</si>
  <si>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</si>
  <si>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</si>
  <si>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</si>
  <si>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</si>
  <si>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</si>
  <si>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</si>
  <si>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</si>
  <si>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</si>
  <si>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</si>
  <si>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</si>
  <si>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</si>
  <si>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</si>
  <si>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</si>
  <si>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</si>
  <si>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</si>
  <si>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</si>
  <si>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</si>
  <si>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</si>
  <si>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</si>
  <si>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</si>
  <si>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</si>
  <si>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</si>
  <si>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</si>
  <si>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</si>
  <si>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</si>
  <si>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</si>
  <si>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</si>
  <si>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</si>
  <si>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</si>
  <si>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</si>
  <si>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</si>
  <si>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</si>
  <si>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</si>
  <si>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</si>
  <si>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</si>
  <si>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</si>
  <si>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</si>
  <si>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</si>
  <si>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</si>
  <si>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</si>
  <si>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</si>
  <si>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</si>
  <si>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</si>
  <si>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</si>
  <si>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</si>
  <si>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</si>
  <si>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</si>
  <si>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</si>
  <si>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</si>
  <si>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</si>
  <si>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</si>
  <si>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</si>
  <si>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</si>
  <si>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</si>
  <si>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</si>
  <si>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</si>
  <si>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</si>
  <si>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</si>
  <si>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</si>
  <si>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</si>
  <si>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</si>
  <si>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</si>
  <si>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</si>
  <si>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</si>
  <si>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</si>
  <si>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</si>
  <si>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</si>
  <si>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</si>
  <si>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</si>
  <si>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</si>
  <si>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</si>
  <si>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</si>
  <si>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</si>
  <si>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</si>
  <si>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</si>
  <si>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</si>
  <si>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</si>
  <si>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</si>
  <si>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</si>
  <si>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</si>
  <si>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</si>
  <si>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</si>
  <si>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</si>
  <si>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</si>
  <si>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</si>
  <si>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</si>
  <si>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</si>
  <si>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</si>
  <si>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</si>
  <si>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</si>
  <si>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</si>
  <si>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</si>
  <si>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</si>
  <si>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</si>
  <si>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</si>
  <si>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</si>
  <si>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</si>
  <si>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</si>
  <si>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</si>
  <si>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</si>
  <si>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</si>
  <si>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</si>
  <si>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</si>
  <si>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</si>
  <si>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</si>
  <si>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</si>
  <si>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</si>
  <si>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</si>
  <si>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</si>
  <si>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</si>
  <si>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</si>
  <si>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</si>
  <si>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</si>
  <si>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</si>
  <si>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</si>
  <si>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</si>
  <si>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</si>
  <si>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</si>
  <si>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</si>
  <si>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</si>
  <si>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</si>
  <si>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</si>
  <si>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</si>
  <si>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</si>
  <si>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</si>
  <si>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</si>
  <si>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</si>
  <si>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</si>
  <si>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</si>
  <si>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</si>
  <si>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</si>
  <si>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</si>
  <si>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</si>
  <si>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</si>
  <si>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</si>
  <si>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</si>
  <si>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</si>
  <si>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</si>
  <si>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</si>
  <si>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</si>
  <si>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</si>
  <si>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</si>
  <si>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</si>
  <si>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</si>
  <si>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</si>
  <si>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</si>
  <si>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</si>
  <si>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</si>
  <si>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</si>
  <si>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</si>
  <si>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</si>
  <si>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</si>
  <si>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</si>
  <si>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</si>
  <si>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</si>
  <si>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</si>
  <si>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</si>
  <si>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</si>
  <si>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</si>
  <si>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</si>
  <si>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</si>
  <si>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</si>
  <si>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</si>
  <si>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</si>
  <si>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</si>
  <si>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</si>
  <si>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</si>
  <si>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</si>
  <si>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</si>
  <si>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</si>
  <si>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</si>
  <si>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</si>
  <si>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</si>
  <si>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</si>
  <si>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</si>
  <si>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</si>
  <si>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</si>
  <si>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</si>
  <si>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</si>
  <si>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</si>
  <si>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</si>
  <si>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</si>
  <si>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</si>
  <si>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</si>
  <si>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</si>
  <si>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</si>
  <si>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</si>
  <si>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</si>
  <si>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</si>
  <si>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</si>
  <si>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</si>
  <si>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</si>
  <si>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</si>
  <si>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</si>
  <si>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</si>
  <si>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</si>
  <si>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</si>
  <si>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</si>
  <si>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</si>
  <si>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</si>
  <si>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</si>
  <si>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</si>
  <si>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</si>
  <si>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</si>
  <si>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</si>
  <si>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</si>
  <si>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</si>
  <si>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</si>
  <si>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</si>
  <si>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</si>
  <si>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</si>
  <si>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</si>
  <si>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</si>
  <si>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</si>
  <si>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</si>
  <si>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</si>
  <si>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</si>
  <si>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</si>
  <si>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</si>
  <si>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</si>
  <si>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</si>
  <si>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</si>
  <si>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</si>
  <si>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</si>
  <si>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</si>
  <si>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</si>
  <si>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</si>
  <si>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</si>
  <si>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</si>
  <si>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</si>
  <si>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</si>
  <si>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</si>
  <si>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</si>
  <si>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</si>
  <si>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</si>
  <si>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</si>
  <si>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</si>
  <si>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</si>
  <si>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</si>
  <si>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</si>
  <si>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</si>
  <si>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</si>
  <si>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</si>
  <si>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</si>
  <si>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</si>
  <si>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</si>
  <si>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</si>
  <si>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</si>
  <si>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</si>
  <si>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</si>
  <si>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</si>
  <si>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</si>
  <si>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</si>
  <si>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</si>
  <si>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</si>
  <si>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</si>
  <si>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</si>
  <si>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</si>
  <si>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</si>
  <si>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</si>
  <si>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</si>
  <si>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</si>
  <si>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</si>
  <si>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</si>
  <si>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</si>
  <si>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</si>
  <si>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</si>
  <si>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</si>
  <si>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</si>
  <si>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</si>
  <si>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</si>
  <si>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</si>
  <si>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</si>
  <si>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</si>
  <si>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</si>
  <si>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</si>
  <si>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</si>
  <si>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</si>
  <si>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</si>
  <si>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</si>
  <si>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</si>
  <si>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</si>
  <si>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</si>
  <si>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</si>
  <si>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</si>
  <si>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</si>
  <si>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</si>
  <si>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</si>
  <si>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</si>
  <si>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</si>
  <si>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</si>
  <si>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</si>
  <si>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</si>
  <si>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</si>
  <si>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</si>
  <si>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</si>
  <si>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</si>
  <si>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</si>
  <si>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</si>
  <si>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</si>
  <si>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</si>
  <si>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</si>
  <si>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</si>
  <si>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</si>
  <si>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</si>
  <si>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</si>
  <si>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</si>
  <si>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</si>
  <si>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</si>
  <si>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</si>
  <si>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</si>
  <si>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</si>
  <si>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</si>
  <si>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</si>
  <si>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</si>
  <si>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</si>
  <si>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</si>
  <si>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</si>
  <si>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</si>
  <si>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</si>
  <si>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</si>
  <si>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</si>
  <si>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</si>
  <si>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</si>
  <si>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</si>
  <si>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</si>
  <si>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</si>
  <si>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</si>
  <si>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</si>
  <si>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</si>
  <si>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</si>
  <si>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</si>
  <si>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</si>
  <si>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</si>
  <si>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</si>
  <si>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</si>
  <si>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</si>
  <si>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</si>
  <si>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</si>
  <si>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</si>
  <si>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</si>
  <si>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</si>
  <si>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</si>
  <si>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</si>
  <si>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</si>
  <si>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</si>
  <si>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</si>
  <si>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</si>
  <si>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</si>
  <si>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</si>
  <si>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</si>
  <si>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</si>
  <si>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</si>
  <si>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</si>
  <si>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</si>
  <si>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</si>
  <si>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</si>
  <si>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</si>
  <si>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</si>
  <si>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</si>
  <si>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</si>
  <si>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</si>
  <si>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</si>
  <si>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</si>
  <si>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</si>
  <si>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</si>
  <si>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</si>
  <si>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</si>
  <si>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</si>
  <si>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</si>
  <si>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</si>
  <si>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</si>
  <si>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</si>
  <si>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</si>
  <si>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</si>
  <si>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</si>
  <si>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</si>
  <si>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</si>
  <si>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</si>
  <si>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</si>
  <si>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</si>
  <si>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</si>
  <si>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</si>
  <si>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</si>
  <si>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</si>
  <si>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</si>
  <si>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</si>
  <si>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</si>
  <si>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</si>
  <si>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</si>
  <si>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</si>
  <si>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</si>
  <si>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</si>
  <si>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</si>
  <si>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</si>
  <si>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</si>
  <si>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</si>
  <si>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</si>
  <si>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</si>
  <si>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</si>
  <si>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</si>
  <si>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</si>
  <si>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</si>
  <si>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</si>
  <si>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</si>
  <si>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</si>
  <si>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</si>
  <si>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</si>
  <si>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</si>
  <si>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</si>
  <si>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</si>
  <si>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</si>
  <si>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</si>
  <si>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</si>
  <si>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</si>
  <si>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</si>
  <si>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</si>
  <si>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</si>
  <si>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</si>
  <si>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</si>
  <si>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</si>
  <si>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</si>
  <si>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</si>
  <si>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</si>
  <si>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</si>
  <si>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</si>
  <si>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</si>
  <si>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</si>
  <si>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</si>
  <si>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</si>
  <si>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</si>
  <si>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</si>
  <si>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</si>
  <si>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</si>
  <si>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</si>
  <si>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</si>
  <si>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</si>
  <si>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</si>
  <si>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</si>
  <si>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</si>
  <si>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</si>
  <si>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</si>
  <si>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</si>
  <si>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</si>
  <si>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</si>
  <si>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</si>
  <si>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</si>
  <si>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</si>
  <si>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</si>
  <si>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</si>
  <si>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</si>
  <si>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</si>
  <si>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</si>
  <si>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</si>
  <si>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</si>
  <si>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</si>
  <si>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</si>
  <si>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</si>
  <si>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</si>
  <si>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</si>
  <si>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</si>
  <si>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</si>
  <si>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</si>
  <si>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</si>
  <si>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</si>
  <si>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</si>
  <si>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</si>
  <si>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</si>
  <si>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</si>
  <si>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</si>
  <si>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</si>
  <si>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</si>
  <si>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</si>
  <si>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</si>
  <si>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</si>
  <si>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</si>
  <si>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</si>
  <si>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</si>
  <si>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</si>
  <si>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</si>
  <si>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</si>
  <si>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</si>
  <si>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</si>
  <si>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</si>
  <si>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</si>
  <si>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</si>
  <si>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</si>
  <si>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</si>
  <si>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</si>
  <si>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</si>
  <si>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</si>
  <si>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</si>
  <si>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</si>
  <si>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</si>
  <si>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</si>
  <si>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</si>
  <si>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</si>
  <si>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</si>
  <si>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</si>
  <si>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</si>
  <si>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</si>
  <si>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</si>
  <si>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</si>
  <si>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</si>
  <si>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</si>
  <si>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</si>
  <si>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</si>
  <si>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</si>
  <si>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</si>
  <si>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</si>
  <si>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</si>
  <si>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</si>
  <si>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</si>
  <si>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</si>
  <si>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</si>
  <si>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</si>
  <si>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</si>
  <si>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</si>
  <si>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</si>
  <si>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</si>
  <si>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</si>
  <si>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</si>
  <si>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</si>
  <si>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</si>
  <si>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</si>
  <si>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</si>
  <si>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</si>
  <si>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</si>
  <si>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</si>
  <si>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</si>
  <si>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</si>
  <si>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</si>
  <si>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</si>
  <si>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</si>
  <si>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</si>
  <si>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</si>
  <si>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</si>
  <si>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</si>
  <si>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</si>
  <si>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</si>
  <si>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</si>
  <si>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</si>
  <si>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</si>
  <si>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</si>
  <si>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</si>
  <si>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</si>
  <si>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</si>
  <si>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</si>
  <si>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</si>
  <si>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</si>
  <si>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</si>
  <si>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</si>
  <si>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</si>
  <si>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</si>
  <si>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</si>
  <si>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</si>
  <si>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</si>
  <si>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</si>
  <si>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</si>
  <si>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</si>
  <si>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</si>
  <si>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</si>
  <si>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</si>
  <si>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</si>
  <si>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</si>
  <si>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</si>
  <si>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</si>
  <si>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</si>
  <si>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</si>
  <si>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</si>
  <si>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</si>
  <si>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</si>
  <si>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</si>
  <si>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</si>
  <si>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</si>
  <si>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</si>
  <si>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</si>
  <si>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</si>
  <si>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</si>
  <si>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</si>
  <si>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</si>
  <si>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</si>
  <si>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</si>
  <si>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</si>
  <si>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</si>
  <si>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</si>
  <si>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</si>
  <si>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</si>
  <si>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</si>
  <si>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</si>
  <si>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</si>
  <si>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</si>
  <si>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</si>
  <si>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</si>
  <si>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</si>
  <si>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</si>
  <si>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</si>
  <si>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</si>
  <si>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</si>
  <si>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</si>
  <si>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</si>
  <si>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</si>
  <si>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</si>
  <si>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</si>
  <si>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</si>
  <si>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</si>
  <si>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</si>
  <si>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</si>
  <si>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</si>
  <si>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</si>
  <si>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</si>
  <si>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</si>
  <si>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</si>
  <si>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</si>
  <si>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</si>
  <si>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</si>
  <si>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</si>
  <si>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</si>
  <si>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</si>
  <si>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</si>
  <si>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</si>
  <si>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</si>
  <si>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</si>
  <si>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</si>
  <si>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</si>
  <si>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</si>
  <si>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</si>
  <si>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</si>
  <si>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</si>
  <si>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</si>
  <si>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</si>
  <si>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</si>
  <si>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</si>
  <si>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</si>
  <si>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</si>
  <si>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</si>
  <si>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</si>
  <si>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</si>
  <si>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</si>
  <si>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</si>
  <si>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</si>
  <si>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</si>
  <si>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</si>
  <si>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</si>
  <si>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</si>
  <si>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</si>
  <si>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</si>
  <si>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</si>
  <si>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</si>
  <si>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</si>
  <si>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</si>
  <si>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</si>
  <si>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</si>
  <si>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</si>
  <si>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</si>
  <si>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</si>
  <si>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</si>
  <si>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</si>
  <si>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</si>
  <si>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</si>
  <si>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</si>
  <si>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</si>
  <si>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</si>
  <si>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</si>
  <si>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</si>
  <si>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</si>
  <si>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</si>
  <si>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</si>
  <si>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</si>
  <si>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</si>
  <si>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</si>
  <si>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</si>
  <si>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</si>
  <si>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</si>
  <si>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</si>
  <si>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</si>
  <si>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</si>
  <si>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</si>
  <si>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</si>
  <si>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</si>
  <si>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</si>
  <si>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</si>
  <si>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</si>
  <si>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</si>
  <si>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</si>
  <si>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</si>
  <si>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</si>
  <si>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</si>
  <si>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</si>
  <si>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</si>
  <si>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</si>
  <si>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</si>
  <si>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</si>
  <si>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</si>
  <si>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</si>
  <si>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</si>
  <si>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</si>
  <si>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</si>
  <si>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</si>
  <si>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</si>
  <si>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</si>
  <si>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</si>
  <si>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</si>
  <si>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</si>
  <si>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</si>
  <si>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</si>
  <si>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</si>
  <si>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</si>
  <si>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</si>
  <si>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</si>
  <si>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</si>
  <si>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</si>
  <si>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</si>
  <si>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</si>
  <si>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</si>
  <si>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</si>
  <si>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</si>
  <si>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</si>
  <si>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</si>
  <si>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</si>
  <si>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</si>
  <si>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</si>
  <si>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</si>
  <si>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</si>
  <si>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</si>
  <si>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</si>
  <si>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</si>
  <si>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</si>
  <si>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</si>
  <si>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</si>
  <si>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</si>
  <si>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</si>
  <si>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</si>
  <si>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</si>
  <si>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</si>
  <si>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</si>
  <si>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</si>
  <si>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</si>
  <si>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</si>
  <si>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</si>
  <si>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</si>
  <si>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</si>
  <si>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</si>
  <si>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</si>
  <si>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</si>
  <si>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</si>
  <si>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</si>
  <si>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</si>
  <si>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</si>
  <si>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</si>
  <si>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</si>
  <si>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</si>
  <si>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</si>
  <si>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</si>
  <si>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</si>
  <si>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</si>
  <si>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</si>
  <si>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</si>
  <si>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</si>
  <si>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</si>
  <si>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</si>
  <si>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</si>
  <si>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</si>
  <si>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</si>
  <si>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</si>
  <si>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</si>
  <si>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</si>
  <si>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</si>
  <si>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</si>
  <si>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</si>
  <si>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</si>
  <si>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</si>
  <si>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</si>
  <si>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</si>
  <si>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</si>
  <si>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</si>
  <si>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</si>
  <si>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</si>
  <si>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</si>
  <si>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</si>
  <si>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</si>
  <si>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</si>
  <si>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</si>
  <si>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</si>
  <si>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</si>
  <si>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</si>
  <si>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</si>
  <si>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</si>
  <si>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</si>
  <si>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</si>
  <si>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</si>
  <si>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</si>
  <si>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</si>
  <si>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</si>
  <si>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</si>
  <si>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</si>
  <si>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</si>
  <si>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</si>
  <si>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</si>
  <si>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</si>
  <si>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</si>
  <si>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</si>
  <si>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</si>
  <si>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</si>
  <si>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</si>
  <si>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</si>
  <si>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</si>
  <si>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</si>
  <si>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</si>
  <si>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</si>
  <si>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</si>
  <si>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</si>
  <si>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</si>
  <si>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</si>
  <si>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</si>
  <si>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</si>
  <si>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</si>
  <si>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</si>
  <si>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</si>
  <si>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</si>
  <si>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</si>
  <si>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</si>
  <si>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</si>
  <si>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</si>
  <si>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</si>
  <si>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</si>
  <si>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</si>
  <si>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</si>
  <si>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</si>
  <si>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</si>
  <si>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</si>
  <si>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</si>
  <si>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</si>
  <si>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</si>
  <si>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</si>
  <si>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</si>
  <si>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</si>
  <si>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</si>
  <si>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</si>
  <si>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</si>
  <si>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</si>
  <si>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</si>
  <si>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</si>
  <si>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</si>
  <si>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</si>
  <si>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</si>
  <si>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</si>
  <si>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</si>
  <si>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</si>
  <si>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</si>
  <si>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</si>
  <si>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</si>
  <si>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</si>
  <si>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</si>
  <si>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</si>
  <si>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</si>
  <si>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</si>
  <si>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</si>
  <si>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</si>
  <si>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</si>
  <si>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</si>
  <si>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</si>
  <si>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</si>
  <si>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</si>
  <si>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</si>
  <si>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</si>
  <si>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</si>
  <si>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</si>
  <si>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</si>
  <si>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</si>
  <si>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</si>
  <si>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</si>
  <si>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</si>
  <si>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</si>
  <si>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</si>
  <si>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</si>
  <si>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</si>
  <si>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</si>
  <si>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</si>
  <si>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</si>
  <si>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</si>
  <si>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</si>
  <si>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</si>
  <si>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</si>
  <si>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</si>
  <si>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</si>
  <si>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</si>
  <si>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</si>
  <si>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</si>
  <si>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</si>
  <si>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</si>
  <si>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</si>
  <si>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</si>
  <si>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</si>
  <si>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</si>
  <si>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</si>
  <si>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</si>
  <si>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</si>
  <si>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</si>
  <si>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</si>
  <si>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</si>
  <si>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</si>
  <si>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</si>
  <si>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</si>
  <si>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</si>
  <si>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</si>
  <si>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</si>
  <si>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</si>
  <si>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</si>
  <si>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</si>
  <si>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</si>
  <si>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</si>
  <si>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</si>
  <si>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</si>
  <si>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</si>
  <si>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</si>
  <si>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</si>
  <si>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</si>
  <si>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</si>
  <si>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</si>
  <si>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</si>
  <si>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</si>
  <si>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</si>
  <si>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</si>
  <si>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</si>
  <si>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</si>
  <si>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</si>
  <si>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</si>
  <si>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</si>
  <si>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</si>
  <si>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</si>
  <si>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</si>
  <si>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</si>
  <si>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</si>
  <si>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</si>
  <si>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</si>
  <si>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</si>
  <si>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</si>
  <si>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</si>
  <si>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</si>
  <si>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</si>
  <si>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</si>
  <si>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</si>
  <si>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</si>
  <si>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</si>
  <si>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</si>
  <si>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</si>
  <si>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</si>
  <si>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</si>
  <si>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</si>
  <si>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</si>
  <si>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</si>
  <si>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</si>
  <si>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</si>
  <si>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</si>
  <si>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</si>
  <si>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</si>
  <si>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</si>
  <si>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</si>
  <si>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</si>
  <si>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</si>
  <si>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</si>
  <si>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</si>
  <si>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</si>
  <si>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</si>
  <si>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</si>
  <si>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</si>
  <si>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</si>
  <si>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</si>
  <si>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</si>
  <si>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</si>
  <si>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</si>
  <si>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</si>
  <si>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</si>
  <si>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</si>
  <si>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</si>
  <si>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</si>
  <si>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</si>
  <si>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</si>
  <si>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</si>
  <si>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</si>
  <si>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</si>
  <si>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</si>
  <si>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</si>
  <si>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</si>
  <si>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</si>
  <si>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</si>
  <si>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</si>
  <si>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</si>
  <si>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</si>
  <si>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</si>
  <si>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</si>
  <si>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</si>
  <si>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</si>
  <si>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</si>
  <si>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</si>
  <si>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</si>
  <si>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</si>
  <si>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</si>
  <si>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</si>
  <si>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</si>
  <si>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</si>
  <si>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</si>
  <si>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</si>
  <si>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</si>
  <si>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</si>
  <si>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</si>
  <si>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</si>
  <si>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</si>
  <si>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</si>
  <si>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</si>
  <si>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</si>
  <si>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</si>
  <si>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</si>
  <si>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</si>
  <si>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</si>
  <si>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</si>
  <si>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</si>
  <si>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</si>
  <si>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</si>
  <si>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</si>
  <si>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</si>
  <si>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</si>
  <si>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</si>
  <si>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</si>
  <si>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</si>
  <si>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</si>
  <si>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</si>
  <si>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</si>
  <si>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</si>
  <si>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</si>
  <si>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</si>
  <si>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</si>
  <si>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</si>
  <si>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</si>
  <si>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</si>
  <si>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</si>
  <si>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</si>
  <si>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</si>
  <si>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</si>
  <si>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</si>
  <si>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</si>
  <si>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</si>
  <si>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</si>
  <si>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</si>
  <si>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</si>
  <si>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</si>
  <si>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</si>
  <si>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</si>
  <si>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</si>
  <si>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</si>
  <si>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</si>
  <si>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</si>
  <si>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</si>
  <si>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</si>
  <si>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</si>
  <si>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</si>
  <si>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</si>
  <si>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</si>
  <si>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</si>
  <si>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</si>
  <si>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</si>
  <si>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</si>
  <si>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</si>
  <si>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</si>
  <si>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</si>
  <si>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</si>
  <si>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</si>
  <si>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</si>
  <si>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</si>
  <si>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</si>
  <si>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</si>
  <si>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</si>
  <si>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</si>
  <si>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</si>
  <si>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</si>
  <si>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</si>
  <si>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</si>
  <si>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</si>
  <si>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</si>
  <si>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</si>
  <si>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</si>
  <si>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</si>
  <si>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</si>
  <si>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</si>
  <si>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</si>
  <si>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</si>
  <si>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</si>
  <si>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</si>
  <si>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</si>
  <si>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</si>
  <si>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</si>
  <si>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</si>
  <si>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</si>
  <si>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</si>
  <si>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</si>
  <si>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</si>
  <si>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</si>
  <si>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</si>
  <si>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</si>
  <si>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</si>
  <si>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</si>
  <si>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</si>
  <si>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</si>
  <si>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</si>
  <si>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</si>
  <si>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</si>
  <si>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</si>
  <si>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</si>
  <si>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</si>
  <si>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</si>
  <si>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</si>
  <si>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</si>
  <si>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</si>
  <si>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</si>
  <si>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</si>
  <si>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</si>
  <si>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</si>
  <si>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</si>
  <si>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</si>
  <si>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</si>
  <si>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</si>
  <si>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</si>
  <si>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</si>
  <si>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</si>
  <si>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</si>
  <si>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</si>
  <si>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</si>
  <si>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</si>
  <si>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</si>
  <si>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</si>
  <si>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</si>
  <si>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</si>
  <si>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</si>
  <si>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</si>
  <si>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</si>
  <si>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</si>
  <si>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</si>
  <si>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</si>
  <si>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</si>
  <si>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</si>
  <si>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</si>
  <si>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</si>
  <si>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</si>
  <si>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</si>
  <si>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</si>
  <si>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</si>
  <si>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</si>
  <si>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</si>
  <si>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</si>
  <si>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</si>
  <si>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</si>
  <si>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</si>
  <si>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</si>
  <si>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</si>
  <si>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</si>
  <si>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</si>
  <si>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</si>
  <si>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</si>
  <si>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</si>
  <si>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</si>
  <si>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</si>
  <si>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</si>
  <si>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</si>
  <si>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</si>
  <si>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</si>
  <si>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</si>
  <si>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</si>
  <si>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</si>
  <si>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</si>
  <si>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</si>
  <si>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</si>
  <si>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</si>
  <si>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</si>
  <si>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</si>
  <si>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</si>
  <si>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</si>
  <si>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</si>
  <si>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</si>
  <si>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</si>
  <si>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</si>
  <si>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</si>
  <si>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</si>
  <si>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</si>
  <si>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</si>
  <si>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</si>
  <si>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</si>
  <si>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</si>
  <si>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</si>
  <si>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</si>
  <si>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</si>
  <si>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</si>
  <si>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</si>
  <si>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</si>
  <si>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</si>
  <si>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</si>
  <si>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</si>
  <si>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</si>
  <si>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</si>
  <si>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</si>
  <si>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</si>
  <si>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</si>
  <si>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</si>
  <si>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</si>
  <si>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</si>
  <si>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</si>
  <si>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</si>
  <si>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</si>
  <si>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</si>
  <si>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</si>
  <si>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</si>
  <si>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</si>
  <si>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</si>
  <si>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</si>
  <si>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</si>
  <si>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</si>
  <si>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</si>
  <si>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</si>
  <si>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</si>
  <si>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</si>
  <si>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</si>
  <si>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</si>
  <si>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</si>
  <si>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</si>
  <si>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</si>
  <si>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</si>
  <si>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</si>
  <si>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</si>
  <si>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</si>
  <si>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</si>
  <si>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</si>
  <si>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</si>
  <si>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</si>
  <si>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</si>
  <si>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</si>
  <si>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</si>
  <si>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</si>
  <si>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</si>
  <si>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</si>
  <si>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</si>
  <si>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</si>
  <si>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</si>
  <si>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</si>
  <si>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</si>
  <si>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</si>
  <si>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</si>
  <si>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</si>
  <si>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</si>
  <si>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</si>
  <si>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</si>
  <si>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</si>
  <si>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</si>
  <si>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</si>
  <si>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</si>
  <si>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</si>
  <si>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</si>
  <si>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</si>
  <si>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</si>
  <si>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</si>
  <si>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</si>
  <si>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</si>
  <si>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</si>
  <si>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</si>
  <si>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</si>
  <si>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</si>
  <si>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</si>
  <si>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</si>
  <si>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</si>
  <si>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</si>
  <si>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</si>
  <si>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</si>
  <si>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</si>
  <si>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</si>
  <si>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</si>
  <si>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</si>
  <si>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</si>
  <si>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</si>
  <si>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</si>
  <si>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</si>
  <si>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</si>
  <si>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</si>
  <si>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</si>
  <si>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</si>
  <si>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</si>
  <si>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</si>
  <si>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</si>
  <si>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</si>
  <si>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</si>
  <si>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</si>
  <si>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</si>
  <si>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</si>
  <si>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</si>
  <si>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</si>
  <si>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</si>
  <si>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</si>
  <si>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</si>
  <si>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</si>
  <si>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</si>
  <si>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</si>
  <si>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</si>
  <si>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</si>
  <si>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</si>
  <si>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</si>
  <si>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</si>
  <si>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</si>
  <si>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</si>
  <si>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</si>
  <si>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</si>
  <si>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</si>
  <si>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</si>
  <si>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</si>
  <si>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</si>
  <si>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</si>
  <si>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</si>
  <si>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</si>
  <si>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</si>
  <si>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</si>
  <si>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</si>
  <si>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</si>
  <si>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</si>
  <si>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</si>
  <si>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</si>
  <si>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</si>
  <si>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</si>
  <si>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</si>
  <si>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</si>
  <si>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</si>
  <si>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</si>
  <si>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</si>
  <si>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</si>
  <si>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</si>
  <si>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</si>
  <si>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</si>
  <si>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</si>
  <si>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</si>
  <si>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</si>
  <si>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</si>
  <si>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</si>
  <si>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</si>
  <si>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</si>
  <si>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</si>
  <si>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</si>
  <si>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</si>
  <si>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</si>
  <si>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</si>
  <si>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</si>
  <si>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</si>
  <si>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</si>
  <si>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</si>
  <si>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</si>
  <si>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</si>
  <si>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</si>
  <si>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</si>
  <si>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</si>
  <si>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</si>
  <si>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</si>
  <si>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</si>
  <si>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</si>
  <si>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</si>
  <si>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</si>
  <si>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</si>
  <si>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</si>
  <si>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</si>
  <si>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</si>
  <si>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</si>
  <si>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</si>
  <si>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</si>
  <si>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</si>
  <si>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</si>
  <si>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</si>
  <si>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</si>
  <si>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</si>
  <si>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</si>
  <si>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</si>
  <si>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</si>
  <si>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</si>
  <si>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</si>
  <si>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</si>
  <si>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</si>
  <si>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</si>
  <si>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</si>
  <si>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</si>
  <si>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</si>
  <si>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</si>
  <si>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</si>
  <si>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</si>
  <si>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</si>
  <si>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</si>
  <si>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</si>
  <si>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</si>
  <si>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</si>
  <si>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</si>
  <si>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</si>
  <si>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</si>
  <si>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</si>
  <si>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</si>
  <si>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</si>
  <si>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</si>
  <si>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</si>
  <si>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</si>
  <si>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</si>
  <si>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</si>
  <si>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</si>
  <si>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</si>
  <si>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</si>
  <si>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</si>
  <si>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</si>
  <si>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</si>
  <si>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</si>
  <si>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</si>
  <si>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</si>
  <si>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</si>
  <si>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</si>
  <si>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</si>
  <si>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</si>
  <si>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</si>
  <si>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</si>
  <si>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</si>
  <si>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</si>
  <si>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</si>
  <si>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</si>
  <si>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</si>
  <si>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</si>
  <si>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</si>
  <si>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</si>
  <si>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</si>
  <si>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</si>
  <si>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</si>
  <si>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</si>
  <si>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</si>
  <si>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</si>
  <si>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</si>
  <si>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</si>
  <si>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</si>
  <si>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</si>
  <si>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</si>
  <si>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</si>
  <si>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</si>
  <si>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</si>
  <si>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</si>
  <si>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</si>
  <si>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</si>
  <si>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</si>
  <si>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</si>
  <si>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</si>
  <si>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</si>
  <si>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</si>
  <si>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</si>
  <si>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</si>
  <si>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</si>
  <si>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</si>
  <si>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</si>
  <si>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</si>
  <si>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</si>
  <si>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</si>
  <si>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</si>
  <si>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</si>
  <si>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</si>
  <si>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</si>
  <si>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</si>
  <si>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</si>
  <si>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</si>
  <si>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</si>
  <si>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</si>
  <si>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</si>
  <si>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</si>
  <si>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</si>
  <si>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</si>
  <si>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</si>
  <si>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</si>
  <si>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</si>
  <si>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</si>
  <si>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</si>
  <si>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</si>
  <si>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</si>
  <si>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</si>
  <si>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</si>
  <si>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</si>
  <si>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</si>
  <si>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</si>
  <si>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</si>
  <si>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</si>
  <si>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</si>
  <si>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</si>
  <si>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</si>
  <si>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</si>
  <si>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</si>
  <si>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</si>
  <si>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</si>
  <si>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</si>
  <si>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</si>
  <si>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</si>
  <si>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</si>
  <si>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</si>
  <si>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</si>
  <si>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</si>
  <si>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</si>
  <si>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</si>
  <si>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</si>
  <si>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</si>
  <si>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</si>
  <si>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</si>
  <si>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</si>
  <si>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</si>
  <si>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</si>
  <si>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</si>
  <si>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</si>
  <si>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</si>
  <si>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</si>
  <si>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</si>
  <si>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</si>
  <si>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</si>
  <si>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</si>
  <si>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</si>
  <si>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</si>
  <si>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</si>
  <si>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</si>
  <si>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</si>
  <si>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</si>
  <si>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</si>
  <si>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</si>
  <si>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</si>
  <si>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</si>
  <si>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</si>
  <si>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</si>
  <si>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</si>
  <si>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</si>
  <si>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</si>
  <si>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</si>
  <si>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</si>
  <si>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</si>
  <si>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</si>
  <si>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</si>
  <si>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</si>
  <si>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</si>
  <si>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</si>
  <si>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</si>
  <si>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</si>
  <si>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</si>
  <si>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</si>
  <si>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</si>
  <si>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</si>
  <si>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</si>
  <si>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</si>
  <si>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</si>
  <si>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</si>
  <si>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</si>
  <si>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</si>
  <si>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</si>
  <si>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</si>
  <si>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</si>
  <si>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</si>
  <si>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</si>
  <si>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</si>
  <si>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</si>
  <si>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</si>
  <si>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</si>
  <si>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</si>
  <si>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</si>
  <si>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</si>
  <si>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</si>
  <si>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</si>
  <si>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</si>
  <si>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</si>
  <si>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</si>
  <si>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</si>
  <si>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</si>
  <si>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</si>
  <si>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</si>
  <si>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</si>
  <si>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</si>
  <si>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</si>
  <si>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</si>
  <si>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</si>
  <si>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</si>
  <si>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</si>
  <si>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</si>
  <si>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</si>
  <si>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</si>
  <si>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</si>
  <si>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</si>
  <si>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</si>
  <si>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</si>
  <si>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</si>
  <si>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</si>
  <si>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</si>
  <si>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</si>
  <si>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</si>
  <si>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</si>
  <si>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</si>
  <si>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</si>
  <si>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</si>
  <si>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</si>
  <si>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</si>
  <si>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</si>
  <si>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</si>
  <si>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</si>
  <si>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</si>
  <si>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</si>
  <si>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</si>
  <si>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</si>
  <si>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</si>
  <si>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</si>
  <si>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</si>
  <si>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</si>
  <si>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</si>
  <si>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</si>
  <si>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</si>
  <si>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</si>
  <si>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</si>
  <si>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</si>
  <si>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</si>
  <si>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</si>
  <si>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</si>
  <si>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</si>
  <si>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</si>
  <si>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</si>
  <si>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</si>
  <si>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</si>
  <si>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</si>
  <si>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</si>
  <si>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</si>
  <si>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</si>
  <si>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</si>
  <si>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</si>
  <si>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</si>
  <si>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</si>
  <si>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</si>
  <si>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</si>
  <si>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</si>
  <si>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</si>
  <si>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</si>
  <si>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</si>
  <si>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</si>
  <si>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</si>
  <si>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</si>
  <si>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</si>
  <si>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</si>
  <si>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</si>
  <si>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</si>
  <si>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</si>
  <si>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</si>
  <si>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</si>
  <si>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</si>
  <si>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</si>
  <si>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</si>
  <si>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</si>
  <si>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</si>
  <si>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</si>
  <si>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</si>
  <si>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</si>
  <si>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</si>
  <si>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</si>
  <si>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</si>
  <si>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</si>
  <si>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</si>
  <si>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</si>
  <si>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</si>
  <si>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</si>
  <si>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</si>
  <si>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</si>
  <si>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</si>
  <si>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</si>
  <si>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</si>
  <si>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</si>
  <si>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</si>
  <si>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</si>
  <si>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</si>
  <si>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</si>
  <si>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</si>
  <si>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</si>
  <si>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</si>
  <si>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</si>
  <si>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</si>
  <si>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</si>
  <si>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</si>
  <si>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</si>
  <si>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</si>
  <si>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</si>
  <si>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</si>
  <si>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</si>
  <si>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</si>
  <si>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</si>
  <si>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</si>
  <si>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</si>
  <si>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</si>
  <si>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</si>
  <si>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</si>
  <si>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</si>
  <si>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</si>
  <si>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</si>
  <si>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</si>
  <si>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</si>
  <si>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</si>
  <si>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</si>
  <si>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</si>
  <si>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</si>
  <si>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</si>
  <si>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</si>
  <si>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</si>
  <si>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</si>
  <si>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</si>
  <si>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</si>
  <si>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</si>
  <si>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</si>
  <si>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</si>
  <si>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</si>
  <si>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</si>
  <si>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</si>
  <si>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</si>
  <si>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</si>
  <si>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</si>
  <si>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</si>
  <si>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</si>
  <si>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</si>
  <si>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</si>
  <si>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</si>
  <si>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</si>
  <si>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</si>
  <si>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</si>
  <si>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</si>
  <si>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</si>
  <si>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</si>
  <si>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</si>
  <si>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</si>
  <si>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</si>
  <si>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</si>
  <si>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</si>
  <si>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</si>
  <si>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</si>
  <si>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</si>
  <si>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</si>
  <si>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</si>
  <si>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</si>
  <si>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</si>
  <si>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</si>
  <si>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</si>
  <si>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</si>
  <si>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</si>
  <si>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</si>
  <si>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</si>
  <si>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</si>
  <si>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</si>
  <si>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</si>
  <si>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</si>
  <si>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</si>
  <si>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</si>
  <si>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</si>
  <si>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</si>
  <si>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</si>
  <si>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</si>
  <si>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</si>
  <si>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</si>
  <si>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</si>
  <si>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</si>
  <si>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</si>
  <si>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</si>
  <si>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</si>
  <si>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</si>
  <si>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</si>
  <si>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</si>
  <si>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</si>
  <si>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</si>
  <si>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</si>
  <si>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</si>
  <si>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</si>
  <si>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</si>
  <si>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</si>
  <si>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</si>
  <si>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</si>
  <si>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</si>
  <si>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</si>
  <si>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</si>
  <si>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</si>
  <si>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</si>
  <si>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</si>
  <si>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</si>
  <si>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</si>
  <si>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</si>
  <si>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</si>
  <si>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</si>
  <si>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</si>
  <si>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</si>
  <si>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</si>
  <si>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</si>
  <si>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</si>
  <si>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</si>
  <si>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</si>
  <si>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</si>
  <si>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</si>
  <si>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</si>
  <si>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</si>
  <si>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</si>
  <si>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</si>
  <si>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</si>
  <si>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</si>
  <si>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</si>
  <si>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</si>
  <si>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</si>
  <si>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</si>
  <si>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</si>
  <si>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</si>
  <si>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</si>
  <si>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</si>
  <si>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</si>
  <si>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</si>
  <si>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</si>
  <si>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</si>
  <si>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</si>
  <si>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</si>
  <si>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</si>
  <si>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</si>
  <si>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</si>
  <si>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</si>
  <si>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</si>
  <si>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</si>
  <si>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</si>
  <si>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</si>
  <si>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</si>
  <si>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</si>
  <si>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</si>
  <si>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</si>
  <si>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</si>
  <si>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</si>
  <si>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</si>
  <si>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</si>
  <si>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</si>
  <si>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</si>
  <si>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</si>
  <si>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</si>
  <si>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</si>
  <si>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</si>
  <si>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</si>
  <si>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</si>
  <si>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</si>
  <si>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</si>
  <si>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</si>
  <si>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</si>
  <si>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</si>
  <si>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</si>
  <si>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</si>
  <si>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</si>
  <si>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</si>
  <si>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</si>
  <si>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</si>
  <si>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</si>
  <si>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</si>
  <si>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</si>
  <si>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</si>
  <si>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</si>
  <si>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</si>
  <si>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</si>
  <si>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</si>
  <si>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</si>
  <si>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</si>
  <si>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</si>
  <si>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</si>
  <si>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</si>
  <si>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</si>
  <si>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</si>
  <si>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</si>
  <si>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</si>
  <si>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</si>
  <si>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</si>
  <si>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</si>
  <si>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</si>
  <si>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</si>
  <si>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</si>
  <si>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</si>
  <si>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</si>
  <si>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</si>
  <si>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</si>
  <si>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</si>
  <si>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</si>
  <si>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</si>
  <si>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</si>
  <si>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</si>
  <si>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</si>
  <si>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</si>
  <si>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</si>
  <si>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</si>
  <si>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</si>
  <si>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</si>
  <si>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</si>
  <si>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</si>
  <si>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</si>
  <si>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</si>
  <si>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</si>
  <si>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</si>
  <si>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</si>
  <si>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</si>
  <si>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</si>
  <si>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</si>
  <si>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</si>
  <si>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</si>
  <si>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</si>
  <si>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</si>
  <si>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</si>
  <si>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</si>
  <si>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</si>
  <si>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</si>
  <si>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</si>
  <si>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</si>
  <si>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</si>
  <si>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</si>
  <si>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</si>
  <si>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</si>
  <si>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</si>
  <si>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</si>
  <si>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</si>
  <si>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</si>
  <si>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</si>
  <si>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</si>
  <si>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</si>
  <si>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</si>
  <si>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</si>
  <si>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</si>
  <si>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</si>
  <si>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</si>
  <si>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</si>
  <si>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</si>
  <si>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</si>
  <si>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</si>
  <si>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</si>
  <si>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</si>
  <si>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</si>
  <si>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</si>
  <si>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</si>
  <si>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</si>
  <si>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</si>
  <si>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</si>
  <si>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</si>
  <si>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</si>
  <si>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</si>
  <si>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</si>
  <si>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</si>
  <si>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</si>
  <si>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</si>
  <si>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</si>
  <si>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</si>
  <si>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</si>
  <si>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</si>
  <si>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</si>
  <si>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</si>
  <si>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</si>
  <si>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</si>
  <si>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</si>
  <si>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</si>
  <si>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</si>
  <si>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</si>
  <si>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</si>
  <si>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</si>
  <si>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</si>
  <si>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</si>
  <si>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</si>
  <si>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</si>
  <si>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</si>
  <si>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</si>
  <si>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</si>
  <si>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</si>
  <si>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</si>
  <si>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</si>
  <si>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</si>
  <si>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</si>
  <si>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</si>
  <si>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</si>
  <si>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</si>
  <si>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</si>
  <si>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</si>
  <si>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</si>
  <si>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</si>
  <si>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</si>
  <si>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</si>
  <si>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</si>
  <si>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</si>
  <si>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</si>
  <si>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</si>
  <si>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</si>
  <si>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</si>
  <si>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</si>
  <si>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</si>
  <si>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</si>
  <si>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</si>
  <si>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</si>
  <si>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</si>
  <si>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</si>
  <si>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</si>
  <si>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</si>
  <si>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</si>
  <si>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</si>
  <si>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</si>
  <si>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</si>
  <si>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</si>
  <si>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</si>
  <si>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</si>
  <si>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</si>
  <si>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</si>
  <si>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</si>
  <si>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</si>
  <si>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</si>
  <si>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</si>
  <si>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</si>
  <si>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</si>
  <si>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</si>
  <si>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</si>
  <si>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</si>
  <si>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</si>
  <si>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</si>
  <si>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</si>
  <si>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</si>
  <si>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</si>
  <si>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</si>
  <si>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</si>
  <si>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</si>
  <si>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</si>
  <si>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</si>
  <si>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</si>
  <si>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</si>
  <si>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</si>
  <si>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</si>
  <si>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</si>
  <si>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</si>
  <si>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</si>
  <si>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</si>
  <si>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</si>
  <si>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</si>
  <si>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</si>
  <si>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</si>
  <si>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</si>
  <si>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</si>
  <si>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</si>
  <si>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</si>
  <si>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</si>
  <si>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</si>
  <si>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</si>
  <si>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</si>
  <si>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</si>
  <si>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</si>
  <si>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</si>
  <si>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</si>
  <si>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</si>
  <si>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</si>
  <si>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</si>
  <si>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</si>
  <si>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</si>
  <si>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</si>
  <si>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</si>
  <si>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</si>
  <si>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</si>
  <si>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</si>
  <si>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</si>
  <si>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</si>
  <si>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</si>
  <si>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</si>
  <si>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</si>
  <si>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</si>
  <si>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</si>
  <si>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</si>
  <si>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</si>
  <si>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</si>
  <si>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</si>
  <si>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</si>
  <si>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</si>
  <si>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</si>
  <si>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</si>
  <si>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</si>
  <si>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</si>
  <si>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</si>
  <si>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</si>
  <si>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</si>
  <si>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</si>
  <si>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</si>
  <si>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</si>
  <si>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</si>
  <si>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</si>
  <si>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</si>
  <si>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</si>
  <si>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</si>
  <si>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</si>
  <si>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</si>
  <si>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</si>
  <si>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</si>
  <si>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</si>
  <si>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</si>
  <si>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</si>
  <si>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</si>
  <si>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</si>
  <si>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</si>
  <si>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</si>
  <si>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</si>
  <si>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</si>
  <si>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</si>
  <si>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</si>
  <si>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</si>
  <si>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</si>
  <si>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</si>
  <si>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</si>
  <si>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</si>
  <si>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</si>
  <si>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</si>
  <si>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</si>
  <si>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</si>
  <si>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</si>
  <si>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</si>
  <si>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</si>
  <si>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</si>
  <si>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</si>
  <si>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</si>
  <si>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</si>
  <si>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</si>
  <si>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</si>
  <si>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</si>
  <si>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</si>
  <si>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</si>
  <si>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</si>
  <si>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</si>
  <si>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</si>
  <si>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</si>
  <si>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</si>
  <si>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</si>
  <si>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</si>
  <si>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</si>
  <si>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</si>
  <si>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</si>
  <si>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</si>
  <si>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</si>
  <si>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</si>
  <si>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</si>
  <si>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</si>
  <si>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</si>
  <si>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</si>
  <si>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</si>
  <si>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</si>
  <si>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</si>
  <si>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</si>
  <si>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</si>
  <si>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</si>
  <si>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</si>
  <si>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</si>
  <si>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</si>
  <si>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</si>
  <si>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</si>
  <si>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</si>
  <si>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BMRI</t>
  </si>
  <si>
    <t>http://www.idx.co.id</t>
  </si>
  <si>
    <t>2021-01-01</t>
  </si>
  <si>
    <t>2021-03-31</t>
  </si>
  <si>
    <t>2020-01-01</t>
  </si>
  <si>
    <t>2020-12-31</t>
  </si>
  <si>
    <t>2020-03-31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</si>
  <si>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</si>
  <si>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</si>
  <si>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</si>
  <si>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</si>
  <si>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</si>
  <si>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</si>
  <si>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</si>
  <si>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</si>
  <si>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</si>
  <si>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</si>
  <si>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</si>
  <si>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</si>
  <si>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</si>
  <si>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AA416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</si>
  <si>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</si>
  <si>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</si>
  <si>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</si>
  <si>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</si>
  <si>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</si>
  <si>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</si>
  <si>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</si>
  <si>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</si>
  <si>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Mandiri (Persero)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</si>
  <si>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</si>
  <si>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</si>
  <si>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</si>
  <si>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</si>
  <si>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</si>
  <si>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</si>
  <si>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</si>
  <si>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</si>
  <si>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</si>
  <si>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</si>
  <si>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</si>
  <si>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</si>
  <si>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</si>
  <si>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</si>
  <si>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</si>
  <si>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</si>
  <si>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</si>
  <si>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</si>
  <si>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</si>
  <si>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</si>
  <si>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</si>
  <si>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</si>
  <si>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</si>
  <si>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</si>
  <si>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</si>
  <si>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</si>
  <si>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</si>
  <si>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</si>
  <si>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</si>
  <si>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</si>
  <si>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</si>
  <si>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</si>
  <si>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</si>
  <si>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</si>
  <si>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</si>
  <si>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</si>
  <si>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</si>
  <si>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</si>
  <si>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</si>
  <si>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</si>
  <si>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</si>
  <si>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</si>
  <si>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</si>
  <si>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</si>
  <si>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</si>
  <si>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</si>
  <si>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</si>
  <si>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</si>
  <si>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</si>
  <si>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</si>
  <si>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</si>
  <si>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</si>
  <si>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</si>
  <si>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</si>
  <si>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</si>
  <si>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</si>
  <si>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</si>
  <si>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</si>
  <si>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</si>
  <si>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</si>
  <si>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</si>
  <si>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</si>
  <si>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</si>
  <si>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</si>
  <si>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</si>
  <si>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</si>
  <si>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</si>
  <si>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</si>
  <si>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</si>
  <si>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</si>
  <si>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</si>
  <si>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</si>
  <si>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</si>
  <si>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</si>
  <si>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</si>
  <si>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</si>
  <si>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</si>
  <si>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</si>
  <si>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</si>
  <si>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</si>
  <si>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</si>
  <si>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</si>
  <si>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</si>
  <si>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</si>
  <si>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</si>
  <si>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</si>
  <si>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</si>
  <si>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</si>
  <si>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</si>
  <si>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</si>
  <si>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</si>
  <si>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</si>
  <si>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</si>
  <si>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</si>
  <si>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</si>
  <si>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</si>
  <si>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</si>
  <si>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2021</t>
  </si>
  <si>
    <t>31 December 2020</t>
  </si>
  <si>
    <t>31 March 2020</t>
  </si>
  <si>
    <t>1`280@4*2#512)-%40a+1|6-b`0e1b*;#82b)0%12f+1c-3`0!f3a*-#f3a)16;6+2|80d`2d06*-70e)1%6-d+0|918`;224*0025)0%b-b+0d3`-!3*1#;)20+2|0`-1*2-)3%1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</si>
</sst>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7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559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560" t="s">
        <v>2549</v>
      </c>
      <c r="C7" s="24" t="s">
        <v>143</v>
      </c>
      <c r="D7" s="20"/>
    </row>
    <row r="8" spans="1:4" ht="15.75" thickBot="1">
      <c r="A8" s="23" t="s">
        <v>144</v>
      </c>
      <c r="B8" s="561" t="s">
        <v>2569</v>
      </c>
      <c r="C8" s="24" t="s">
        <v>145</v>
      </c>
      <c r="D8" s="20"/>
    </row>
    <row r="9" spans="1:4" ht="15.75" thickBot="1">
      <c r="A9" s="23" t="s">
        <v>146</v>
      </c>
      <c r="B9" s="570" t="s">
        <v>2572</v>
      </c>
      <c r="C9" s="24" t="s">
        <v>147</v>
      </c>
      <c r="D9" s="20"/>
    </row>
    <row r="10" spans="1:4" ht="15.75" thickBot="1">
      <c r="A10" s="23" t="s">
        <v>148</v>
      </c>
      <c r="B10" s="568" t="s">
        <v>2594</v>
      </c>
      <c r="C10" s="24" t="s">
        <v>149</v>
      </c>
      <c r="D10" s="20"/>
    </row>
    <row r="11" spans="1:4" ht="15.75" thickBot="1">
      <c r="A11" s="23" t="s">
        <v>150</v>
      </c>
      <c r="B11" s="569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571" t="s">
        <v>2665</v>
      </c>
      <c r="C14" s="24" t="s">
        <v>157</v>
      </c>
      <c r="D14" s="20"/>
    </row>
    <row r="15" spans="1:4" ht="26.25" thickBot="1">
      <c r="A15" s="23" t="s">
        <v>158</v>
      </c>
      <c r="B15" s="572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562" t="s">
        <v>2583</v>
      </c>
      <c r="C17" s="24" t="s">
        <v>163</v>
      </c>
      <c r="D17" s="20"/>
    </row>
    <row r="18" spans="1:4" ht="15.75" thickBot="1">
      <c r="A18" s="23" t="s">
        <v>164</v>
      </c>
      <c r="B18" s="563" t="s">
        <v>2551</v>
      </c>
      <c r="C18" s="24" t="s">
        <v>165</v>
      </c>
      <c r="D18" s="20"/>
    </row>
    <row r="19" spans="1:4" ht="15.75" thickBot="1">
      <c r="A19" s="23" t="s">
        <v>166</v>
      </c>
      <c r="B19" s="564" t="s">
        <v>2552</v>
      </c>
      <c r="C19" s="24" t="s">
        <v>167</v>
      </c>
      <c r="D19" s="20"/>
    </row>
    <row r="20" spans="1:4" ht="15.75" thickBot="1">
      <c r="A20" s="23" t="s">
        <v>168</v>
      </c>
      <c r="B20" s="567" t="s">
        <v>2554</v>
      </c>
      <c r="C20" s="24" t="s">
        <v>169</v>
      </c>
      <c r="D20" s="20"/>
    </row>
    <row r="21" spans="1:4" ht="15.75" thickBot="1">
      <c r="A21" s="23" t="s">
        <v>170</v>
      </c>
      <c r="B21" s="565" t="s">
        <v>2553</v>
      </c>
      <c r="C21" s="24" t="s">
        <v>171</v>
      </c>
      <c r="D21" s="20"/>
    </row>
    <row r="22" spans="1:4" ht="15.75" thickBot="1">
      <c r="A22" s="23" t="s">
        <v>172</v>
      </c>
      <c r="B22" s="566" t="s">
        <v>2555</v>
      </c>
      <c r="C22" s="24" t="s">
        <v>173</v>
      </c>
      <c r="D22" s="20"/>
    </row>
    <row r="23" spans="1:4" ht="15.75" thickBot="1">
      <c r="A23" s="23" t="s">
        <v>174</v>
      </c>
      <c r="B23" s="573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574" t="s">
        <v>2581</v>
      </c>
      <c r="C25" s="24" t="s">
        <v>179</v>
      </c>
      <c r="D25" s="20"/>
    </row>
    <row r="26" spans="1:4" ht="15.75" thickBot="1">
      <c r="A26" s="23" t="s">
        <v>180</v>
      </c>
      <c r="B26" s="575" t="s">
        <v>2669</v>
      </c>
      <c r="C26" s="24" t="s">
        <v>181</v>
      </c>
      <c r="D26" s="20"/>
    </row>
    <row r="27" spans="1:4" ht="15.75" thickBot="1">
      <c r="A27" s="23" t="s">
        <v>182</v>
      </c>
      <c r="B27" s="576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1.9168868E7</v>
      </c>
      <c r="C6" s="41" t="n">
        <v>2.4682671E7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3.4623215E7</v>
      </c>
      <c r="C8" s="41" t="n">
        <v>4.9638625E7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2.4410368E7</v>
      </c>
      <c r="C10" s="41" t="n">
        <v>2.403657E7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1142864.0</v>
      </c>
      <c r="C11" s="41" t="n">
        <v>11801.0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38934.0</v>
      </c>
      <c r="C12" s="42" t="n">
        <v>71044.0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1.14081773E8</v>
      </c>
      <c r="C14" s="41" t="n">
        <v>7.668078E7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1954298.0</v>
      </c>
      <c r="C15" s="41" t="n">
        <v>3132589.0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48192.0</v>
      </c>
      <c r="C16" s="42" t="n">
        <v>46772.0</v>
      </c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6.4810681E7</v>
      </c>
      <c r="C24" s="41" t="n">
        <v>5.4087667E7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3.3152552E7</v>
      </c>
      <c r="C25" s="41" t="n">
        <v>2.5953136E7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78263.0</v>
      </c>
      <c r="C26" s="42" t="n">
        <v>140033.0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3.9266891E7</v>
      </c>
      <c r="C28" s="41" t="n">
        <v>5.5094456E7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1.4056681E7</v>
      </c>
      <c r="C30" s="41" t="n">
        <v>1.597973E7</v>
      </c>
      <c r="D30" s="32" t="s">
        <v>1534</v>
      </c>
      <c r="E30" s="20"/>
      <c r="F30" s="20"/>
    </row>
    <row r="31" spans="1:6" ht="26.25" thickBot="1">
      <c r="A31" s="31" t="s">
        <v>1535</v>
      </c>
      <c r="B31" s="41" t="n">
        <v>1.0153771E7</v>
      </c>
      <c r="C31" s="41" t="n">
        <v>1.4016134E7</v>
      </c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1391413.0</v>
      </c>
      <c r="C32" s="42" t="n">
        <v>1687776.0</v>
      </c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9022537.0</v>
      </c>
      <c r="C34" s="41" t="n">
        <v>9133057.0</v>
      </c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1245935.0</v>
      </c>
      <c r="C35" s="41" t="n">
        <v>1023452.0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127021.0</v>
      </c>
      <c r="C36" s="42" t="n">
        <v>122825.0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1316332.0</v>
      </c>
      <c r="C38" s="41" t="n">
        <v>2378971.0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 t="n">
        <v>59027.0</v>
      </c>
      <c r="C39" s="41" t="n">
        <v>199976.0</v>
      </c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7.80783706E8</v>
      </c>
      <c r="C41" s="41" t="n">
        <v>6.96122237E8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1.81483028E8</v>
      </c>
      <c r="C42" s="41" t="n">
        <v>1.74023228E8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6.7269278E7</v>
      </c>
      <c r="C43" s="42" t="n">
        <v>6.2271102E7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 t="n">
        <v>1.9075253E7</v>
      </c>
      <c r="C62" s="41" t="n">
        <v>1.9071541E7</v>
      </c>
      <c r="D62" s="32" t="s">
        <v>1593</v>
      </c>
      <c r="E62" s="20"/>
      <c r="F62" s="20"/>
    </row>
    <row r="63" spans="1:6" ht="26.25" thickBot="1">
      <c r="A63" s="31" t="s">
        <v>1594</v>
      </c>
      <c r="B63" s="41" t="n">
        <v>6878.0</v>
      </c>
      <c r="C63" s="41" t="n">
        <v>6867.0</v>
      </c>
      <c r="D63" s="32" t="s">
        <v>1595</v>
      </c>
      <c r="E63" s="20"/>
      <c r="F63" s="20"/>
    </row>
    <row r="64" spans="1:6" ht="26.25" thickBot="1">
      <c r="A64" s="31" t="s">
        <v>1596</v>
      </c>
      <c r="B64" s="42" t="n">
        <v>469658.0</v>
      </c>
      <c r="C64" s="42" t="n">
        <v>428509.0</v>
      </c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 t="n">
        <v>5184613.0</v>
      </c>
      <c r="C78" s="41" t="n">
        <v>5537799.0</v>
      </c>
      <c r="D78" s="32" t="s">
        <v>1625</v>
      </c>
      <c r="E78" s="20"/>
      <c r="F78" s="20"/>
    </row>
    <row r="79" spans="1:6" ht="15.75" thickBot="1">
      <c r="A79" s="31" t="s">
        <v>1626</v>
      </c>
      <c r="B79" s="41" t="n">
        <v>-1144202.0</v>
      </c>
      <c r="C79" s="41" t="n">
        <v>-1385466.0</v>
      </c>
      <c r="D79" s="32" t="s">
        <v>1627</v>
      </c>
      <c r="E79" s="20"/>
      <c r="F79" s="20"/>
    </row>
    <row r="80" spans="1:6" ht="26.25" thickBot="1">
      <c r="A80" s="31" t="s">
        <v>1628</v>
      </c>
      <c r="B80" s="41" t="n">
        <v>1609807.0</v>
      </c>
      <c r="C80" s="41" t="n">
        <v>1719974.0</v>
      </c>
      <c r="D80" s="32" t="s">
        <v>1629</v>
      </c>
      <c r="E80" s="20"/>
      <c r="F80" s="20"/>
    </row>
    <row r="81" spans="1:6" ht="26.25" thickBot="1">
      <c r="A81" s="31" t="s">
        <v>1630</v>
      </c>
      <c r="B81" s="41" t="n">
        <v>-532929.0</v>
      </c>
      <c r="C81" s="41" t="n">
        <v>-570910.0</v>
      </c>
      <c r="D81" s="32" t="s">
        <v>1631</v>
      </c>
      <c r="E81" s="20"/>
      <c r="F81" s="20"/>
    </row>
    <row r="82" spans="1:6" ht="26.25" thickBot="1">
      <c r="A82" s="31" t="s">
        <v>1632</v>
      </c>
      <c r="B82" s="41" t="n">
        <v>-1609807.0</v>
      </c>
      <c r="C82" s="41" t="n">
        <v>-1719975.0</v>
      </c>
      <c r="D82" s="32" t="s">
        <v>1633</v>
      </c>
      <c r="E82" s="20"/>
      <c r="F82" s="20"/>
    </row>
    <row r="83" spans="1:6" ht="26.25" thickBot="1">
      <c r="A83" s="31" t="s">
        <v>1634</v>
      </c>
      <c r="B83" s="42" t="n">
        <v>79038.0</v>
      </c>
      <c r="C83" s="42" t="n">
        <v>58955.0</v>
      </c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2.04887965E8</v>
      </c>
      <c r="C94" s="41" t="n">
        <v>1.59690627E8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2189878.0</v>
      </c>
      <c r="C98" s="41" t="n">
        <v>1328051.0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2097199.0</v>
      </c>
      <c r="C100" s="41" t="n">
        <v>2178758.0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8948892.0</v>
      </c>
      <c r="C102" s="41" t="n">
        <v>7582771.0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2245336.0</v>
      </c>
      <c r="C107" s="41" t="n">
        <v>2250017.0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 t="n">
        <v>787466.0</v>
      </c>
      <c r="C110" s="41" t="n">
        <v>787466.0</v>
      </c>
      <c r="D110" s="30" t="s">
        <v>432</v>
      </c>
      <c r="E110" s="20"/>
      <c r="F110" s="20"/>
    </row>
    <row r="111" spans="1:6" ht="15.75" thickBot="1">
      <c r="A111" s="29" t="s">
        <v>433</v>
      </c>
      <c r="B111" s="41" t="n">
        <v>3594337.0</v>
      </c>
      <c r="C111" s="41" t="n">
        <v>3733153.0</v>
      </c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4.8057079E7</v>
      </c>
      <c r="C114" s="41" t="n">
        <v>4.6728153E7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1206109.0</v>
      </c>
      <c r="C115" s="41" t="n">
        <v>297708.0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2.623257E7</v>
      </c>
      <c r="C117" s="41" t="n">
        <v>2.0729886E7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1.584067174E9</v>
      </c>
      <c r="C118" s="41" t="n">
        <v>1.429334484E9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3820809.0</v>
      </c>
      <c r="C121" s="41" t="n">
        <v>4286333.0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2.58718832E8</v>
      </c>
      <c r="C126" s="41" t="n">
        <v>2.15057252E8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1.01805833E8</v>
      </c>
      <c r="C127" s="41" t="n">
        <v>8.9393039E7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3.70234844E8</v>
      </c>
      <c r="C132" s="41" t="n">
        <v>3.47553677E8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3537672.0</v>
      </c>
      <c r="C133" s="41" t="n">
        <v>3808514.0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2.5872888E8</v>
      </c>
      <c r="C138" s="41" t="n">
        <v>2.59221759E8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3.7484628E7</v>
      </c>
      <c r="C139" s="41" t="n">
        <v>4.8559521E7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9233380.0</v>
      </c>
      <c r="C143" s="41" t="n">
        <v>6669696.0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1720130.0</v>
      </c>
      <c r="C144" s="41" t="n">
        <v>1330068.0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1974657.0</v>
      </c>
      <c r="C146" s="41" t="n">
        <v>1439379.0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 t="n">
        <v>57122.0</v>
      </c>
      <c r="C147" s="41" t="n">
        <v>131127.0</v>
      </c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 t="n">
        <v>2.7544166E7</v>
      </c>
      <c r="C149" s="41" t="n">
        <v>2.7850536E7</v>
      </c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1.0268472E7</v>
      </c>
      <c r="C151" s="41" t="n">
        <v>1.0156509E7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5.1286444E7</v>
      </c>
      <c r="C157" s="41" t="n">
        <v>5.1642508E7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 t="n">
        <v>1031720.0</v>
      </c>
      <c r="C158" s="41" t="n">
        <v>1168181.0</v>
      </c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3.8277744E7</v>
      </c>
      <c r="C161" s="41" t="n">
        <v>3.7671386E7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 t="n">
        <v>1375000.0</v>
      </c>
      <c r="C162" s="41" t="n">
        <v>375000.0</v>
      </c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 t="n">
        <v>0.0</v>
      </c>
      <c r="D163" s="34" t="s">
        <v>1736</v>
      </c>
      <c r="E163" s="20"/>
      <c r="F163" s="20"/>
    </row>
    <row r="164" spans="1:6" ht="15.75" thickBot="1">
      <c r="A164" s="33" t="s">
        <v>1737</v>
      </c>
      <c r="B164" s="41" t="n">
        <v>65001.0</v>
      </c>
      <c r="C164" s="41" t="n">
        <v>65086.0</v>
      </c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 t="n">
        <v>497231.0</v>
      </c>
      <c r="C167" s="41" t="n">
        <v>546237.0</v>
      </c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3603934.0</v>
      </c>
      <c r="C170" s="41" t="n">
        <v>3471534.0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5787875.0</v>
      </c>
      <c r="C171" s="41" t="n">
        <v>5650785.0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2324075.0</v>
      </c>
      <c r="C172" s="41" t="n">
        <v>1761477.0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3.7859742E7</v>
      </c>
      <c r="C175" s="41" t="n">
        <v>2.5365319E7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7347528.0</v>
      </c>
      <c r="C176" s="41" t="n">
        <v>7441958.0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 t="n">
        <v>540098.0</v>
      </c>
      <c r="C178" s="41" t="n">
        <v>543216.0</v>
      </c>
      <c r="D178" s="34" t="s">
        <v>1749</v>
      </c>
      <c r="E178" s="20"/>
      <c r="F178" s="20"/>
    </row>
    <row r="179" spans="1:6" ht="26.25" thickBot="1">
      <c r="A179" s="33" t="s">
        <v>1750</v>
      </c>
      <c r="B179" s="41" t="n">
        <v>107750.0</v>
      </c>
      <c r="C179" s="41" t="n">
        <v>107750.0</v>
      </c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1.235233567E9</v>
      </c>
      <c r="C180" s="41" t="n">
        <v>1.151267847E9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5725715.0</v>
      </c>
      <c r="C184" s="41" t="n">
        <v>272962.0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 t="n">
        <v>591842.0</v>
      </c>
      <c r="C185" s="41" t="n">
        <v>640965.0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5.7790897E7</v>
      </c>
      <c r="C187" s="41" t="n">
        <v>3.9177458E7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 t="n">
        <v>163449.0</v>
      </c>
      <c r="C188" s="41" t="n">
        <v>154993.0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8.4284559E7</v>
      </c>
      <c r="C190" s="41" t="n">
        <v>4.0152158E7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2250827.0</v>
      </c>
      <c r="C191" s="41" t="n">
        <v>3325932.0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 t="n">
        <v>247086.0</v>
      </c>
      <c r="C194" s="41" t="n">
        <v>338060.0</v>
      </c>
      <c r="D194" s="34" t="s">
        <v>1776</v>
      </c>
      <c r="E194" s="20"/>
      <c r="F194" s="20"/>
    </row>
    <row r="195" spans="1:6" ht="15.75" thickBot="1">
      <c r="A195" s="33" t="s">
        <v>1768</v>
      </c>
      <c r="B195" s="41" t="n">
        <v>256179.0</v>
      </c>
      <c r="C195" s="41" t="n">
        <v>208026.0</v>
      </c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1.51310554E8</v>
      </c>
      <c r="C200" s="41" t="n">
        <v>8.4270554E7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1.1666667E7</v>
      </c>
      <c r="C204" s="41" t="n">
        <v>1.1666667E7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1.7535764E7</v>
      </c>
      <c r="C206" s="41" t="n">
        <v>1.7316192E7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 t="n">
        <v>150895.0</v>
      </c>
      <c r="C207" s="42" t="n">
        <v>150895.0</v>
      </c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3.0306006E7</v>
      </c>
      <c r="C210" s="41" t="n">
        <v>3.0309583E7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-71486.0</v>
      </c>
      <c r="C211" s="41" t="n">
        <v>-116030.0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1023692.0</v>
      </c>
      <c r="C212" s="41" t="n">
        <v>4430509.0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 t="n">
        <v>-9990.0</v>
      </c>
      <c r="C215" s="41" t="n">
        <v>-15319.0</v>
      </c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1046539.0</v>
      </c>
      <c r="C216" s="41" t="n">
        <v>1067143.0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 t="n">
        <v>85052.0</v>
      </c>
      <c r="C217" s="41" t="n">
        <v>85052.0</v>
      </c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-106001.0</v>
      </c>
      <c r="C218" s="41" t="n">
        <v>-106001.0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2333333.0</v>
      </c>
      <c r="C221" s="41" t="n">
        <v>2333333.0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 t="n">
        <v>3046935.0</v>
      </c>
      <c r="C222" s="41" t="n">
        <v>3046935.0</v>
      </c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1.14922604E8</v>
      </c>
      <c r="C223" s="41" t="n">
        <v>1.19275783E8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1.8162822E8</v>
      </c>
      <c r="C224" s="41" t="n">
        <v>1.89142952E8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1.5894833E7</v>
      </c>
      <c r="C226" s="41" t="n">
        <v>4653131.0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1.97523053E8</v>
      </c>
      <c r="C227" s="41" t="n">
        <v>1.93796083E8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1.584067174E9</v>
      </c>
      <c r="C228" s="41" t="n">
        <v>1.429334484E9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1933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2.4142466E7</v>
      </c>
      <c r="C6" s="41" t="n">
        <v>2.3709474E7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6656465.0</v>
      </c>
      <c r="C7" s="42" t="n">
        <v>8173104.0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 t="n">
        <v>3559757.0</v>
      </c>
      <c r="C11" s="41" t="n">
        <v>3118034.0</v>
      </c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 t="n">
        <v>3047726.0</v>
      </c>
      <c r="C21" s="42" t="n">
        <v>2493122.0</v>
      </c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1532198.0</v>
      </c>
      <c r="C44" s="41" t="n">
        <v>776214.0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-5444.0</v>
      </c>
      <c r="C45" s="41" t="n">
        <v>-3736.0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3622481.0</v>
      </c>
      <c r="C48" s="41" t="n">
        <v>3502707.0</v>
      </c>
      <c r="D48" s="32" t="s">
        <v>1884</v>
      </c>
      <c r="E48" s="20"/>
      <c r="F48" s="20"/>
    </row>
    <row r="49" spans="1:6" ht="15.75" thickBot="1">
      <c r="A49" s="31" t="s">
        <v>1885</v>
      </c>
      <c r="B49" s="41" t="n">
        <v>450362.0</v>
      </c>
      <c r="C49" s="41" t="n">
        <v>1427040.0</v>
      </c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986997.0</v>
      </c>
      <c r="C52" s="41" t="n">
        <v>967167.0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 t="n">
        <v>0.0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1027331.0</v>
      </c>
      <c r="C56" s="41" t="n">
        <v>1068832.0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 t="n">
        <v>0.0</v>
      </c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5096716.0</v>
      </c>
      <c r="C65" s="42" t="n">
        <v>2902216.0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 t="n">
        <v>219802.0</v>
      </c>
      <c r="C66" s="42" t="n">
        <v>431908.0</v>
      </c>
      <c r="D66" s="32" t="s">
        <v>1916</v>
      </c>
      <c r="E66" s="20"/>
      <c r="F66" s="20"/>
    </row>
    <row r="67" spans="1:6" ht="26.25" thickBot="1">
      <c r="A67" s="29" t="s">
        <v>1917</v>
      </c>
      <c r="B67" s="41" t="n">
        <v>-90999.0</v>
      </c>
      <c r="C67" s="41" t="n">
        <v>-145204.0</v>
      </c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9195577.0</v>
      </c>
      <c r="C69" s="42" t="n">
        <v>8108722.0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 t="n">
        <v>534354.0</v>
      </c>
      <c r="C71" s="42" t="n">
        <v>546790.0</v>
      </c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140460.0</v>
      </c>
      <c r="C72" s="42" t="n">
        <v>187899.0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1616208.0</v>
      </c>
      <c r="C73" s="42" t="n">
        <v>1185287.0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8717841.0</v>
      </c>
      <c r="C74" s="41" t="n">
        <v>1.039148E7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-17147.0</v>
      </c>
      <c r="C76" s="41" t="n">
        <v>25963.0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8700694.0</v>
      </c>
      <c r="C80" s="41" t="n">
        <v>1.0417443E7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-2181454.0</v>
      </c>
      <c r="C81" s="41" t="n">
        <v>-2342996.0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6519240.0</v>
      </c>
      <c r="C82" s="41" t="n">
        <v>8074447.0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6519240.0</v>
      </c>
      <c r="C84" s="41" t="n">
        <v>8074447.0</v>
      </c>
      <c r="D84" s="24" t="s">
        <v>878</v>
      </c>
      <c r="E84" s="20"/>
      <c r="F84" s="20"/>
    </row>
    <row r="85" spans="1:6" ht="26.25" thickBot="1">
      <c r="A85" s="23" t="s">
        <v>991</v>
      </c>
      <c r="B85" s="28"/>
      <c r="C85" s="28"/>
      <c r="D85" s="24" t="s">
        <v>992</v>
      </c>
      <c r="E85" s="20"/>
      <c r="F85" s="20"/>
    </row>
    <row r="86" spans="1:6" ht="39" thickBot="1">
      <c r="A86" s="29" t="s">
        <v>993</v>
      </c>
      <c r="B86" s="28"/>
      <c r="C86" s="28"/>
      <c r="D86" s="30" t="s">
        <v>994</v>
      </c>
      <c r="E86" s="20"/>
      <c r="F86" s="20"/>
    </row>
    <row r="87" spans="1:6" ht="39" thickBot="1">
      <c r="A87" s="31" t="s">
        <v>995</v>
      </c>
      <c r="B87" s="41" t="n">
        <v>-7021.0</v>
      </c>
      <c r="C87" s="41"/>
      <c r="D87" s="32" t="s">
        <v>1459</v>
      </c>
      <c r="E87" s="20"/>
      <c r="F87" s="20"/>
    </row>
    <row r="88" spans="1:6" ht="39" thickBot="1">
      <c r="A88" s="31" t="s">
        <v>997</v>
      </c>
      <c r="B88" s="41" t="n">
        <v>-113504.0</v>
      </c>
      <c r="C88" s="41" t="n">
        <v>18818.0</v>
      </c>
      <c r="D88" s="32" t="s">
        <v>998</v>
      </c>
      <c r="E88" s="20"/>
      <c r="F88" s="20"/>
    </row>
    <row r="89" spans="1:6" ht="51.75" thickBot="1">
      <c r="A89" s="31" t="s">
        <v>999</v>
      </c>
      <c r="B89" s="41"/>
      <c r="C89" s="41"/>
      <c r="D89" s="32" t="s">
        <v>1000</v>
      </c>
      <c r="E89" s="20"/>
      <c r="F89" s="20"/>
    </row>
    <row r="90" spans="1:6" ht="51.75" thickBot="1">
      <c r="A90" s="31" t="s">
        <v>1001</v>
      </c>
      <c r="B90" s="41" t="n">
        <v>-120525.0</v>
      </c>
      <c r="C90" s="41" t="n">
        <v>18818.0</v>
      </c>
      <c r="D90" s="32" t="s">
        <v>1002</v>
      </c>
      <c r="E90" s="20"/>
      <c r="F90" s="20"/>
    </row>
    <row r="91" spans="1:6" ht="39" thickBot="1">
      <c r="A91" s="29" t="s">
        <v>1003</v>
      </c>
      <c r="B91" s="28"/>
      <c r="C91" s="28"/>
      <c r="D91" s="30" t="s">
        <v>1004</v>
      </c>
      <c r="E91" s="20"/>
      <c r="F91" s="20"/>
    </row>
    <row r="92" spans="1:6" ht="26.25" thickBot="1">
      <c r="A92" s="31" t="s">
        <v>1005</v>
      </c>
      <c r="B92" s="41" t="n">
        <v>46592.0</v>
      </c>
      <c r="C92" s="41" t="n">
        <v>175848.0</v>
      </c>
      <c r="D92" s="32" t="s">
        <v>1006</v>
      </c>
      <c r="E92" s="20"/>
      <c r="F92" s="20"/>
    </row>
    <row r="93" spans="1:6" ht="39" thickBot="1">
      <c r="A93" s="31" t="s">
        <v>1007</v>
      </c>
      <c r="B93" s="42"/>
      <c r="C93" s="42"/>
      <c r="D93" s="32" t="s">
        <v>1008</v>
      </c>
      <c r="E93" s="20"/>
      <c r="F93" s="20"/>
    </row>
    <row r="94" spans="1:6" ht="51.75" thickBot="1">
      <c r="A94" s="31" t="s">
        <v>1009</v>
      </c>
      <c r="B94" s="41" t="n">
        <v>-4250806.0</v>
      </c>
      <c r="C94" s="41" t="n">
        <v>-3969155.0</v>
      </c>
      <c r="D94" s="32" t="s">
        <v>1010</v>
      </c>
      <c r="E94" s="20"/>
      <c r="F94" s="20"/>
    </row>
    <row r="95" spans="1:6" ht="39" thickBot="1">
      <c r="A95" s="31" t="s">
        <v>1011</v>
      </c>
      <c r="B95" s="42"/>
      <c r="C95" s="42"/>
      <c r="D95" s="32" t="s">
        <v>1012</v>
      </c>
      <c r="E95" s="20"/>
      <c r="F95" s="20"/>
    </row>
    <row r="96" spans="1:6" ht="26.25" thickBot="1">
      <c r="A96" s="31" t="s">
        <v>1013</v>
      </c>
      <c r="B96" s="41" t="n">
        <v>13396.0</v>
      </c>
      <c r="C96" s="41" t="n">
        <v>2643.0</v>
      </c>
      <c r="D96" s="32" t="s">
        <v>1014</v>
      </c>
      <c r="E96" s="20"/>
      <c r="F96" s="20"/>
    </row>
    <row r="97" spans="1:6" ht="26.25" thickBot="1">
      <c r="A97" s="31" t="s">
        <v>1015</v>
      </c>
      <c r="B97" s="42"/>
      <c r="C97" s="42"/>
      <c r="D97" s="32" t="s">
        <v>1016</v>
      </c>
      <c r="E97" s="20"/>
      <c r="F97" s="20"/>
    </row>
    <row r="98" spans="1:6" ht="77.25" thickBot="1">
      <c r="A98" s="31" t="s">
        <v>1017</v>
      </c>
      <c r="B98" s="41"/>
      <c r="C98" s="41"/>
      <c r="D98" s="32" t="s">
        <v>1018</v>
      </c>
      <c r="E98" s="20"/>
      <c r="F98" s="20"/>
    </row>
    <row r="99" spans="1:6" ht="39" thickBot="1">
      <c r="A99" s="31" t="s">
        <v>1019</v>
      </c>
      <c r="B99" s="41"/>
      <c r="C99" s="41"/>
      <c r="D99" s="32" t="s">
        <v>1020</v>
      </c>
      <c r="E99" s="20"/>
      <c r="F99" s="20"/>
    </row>
    <row r="100" spans="1:6" ht="39" thickBot="1">
      <c r="A100" s="31" t="s">
        <v>1021</v>
      </c>
      <c r="B100" s="42"/>
      <c r="C100" s="42"/>
      <c r="D100" s="32" t="s">
        <v>1022</v>
      </c>
      <c r="E100" s="20"/>
      <c r="F100" s="20"/>
    </row>
    <row r="101" spans="1:6" ht="51.75" thickBot="1">
      <c r="A101" s="31" t="s">
        <v>1023</v>
      </c>
      <c r="B101" s="41"/>
      <c r="C101" s="41"/>
      <c r="D101" s="32" t="s">
        <v>1024</v>
      </c>
      <c r="E101" s="20"/>
      <c r="F101" s="20"/>
    </row>
    <row r="102" spans="1:6" ht="51.75" thickBot="1">
      <c r="A102" s="31" t="s">
        <v>1025</v>
      </c>
      <c r="B102" s="41"/>
      <c r="C102" s="41"/>
      <c r="D102" s="32" t="s">
        <v>1026</v>
      </c>
      <c r="E102" s="20"/>
      <c r="F102" s="20"/>
    </row>
    <row r="103" spans="1:6" ht="51.75" thickBot="1">
      <c r="A103" s="31" t="s">
        <v>1027</v>
      </c>
      <c r="B103" s="41"/>
      <c r="C103" s="41"/>
      <c r="D103" s="32" t="s">
        <v>1028</v>
      </c>
      <c r="E103" s="20"/>
      <c r="F103" s="20"/>
    </row>
    <row r="104" spans="1:6" ht="39" thickBot="1">
      <c r="A104" s="31" t="s">
        <v>1029</v>
      </c>
      <c r="B104" s="41" t="n">
        <v>-4190818.0</v>
      </c>
      <c r="C104" s="41" t="n">
        <v>-3790664.0</v>
      </c>
      <c r="D104" s="32" t="s">
        <v>1030</v>
      </c>
      <c r="E104" s="20"/>
      <c r="F104" s="20"/>
    </row>
    <row r="105" spans="1:6" ht="26.25" thickBot="1">
      <c r="A105" s="29" t="s">
        <v>1031</v>
      </c>
      <c r="B105" s="41" t="n">
        <v>-4311343.0</v>
      </c>
      <c r="C105" s="41" t="n">
        <v>-3771846.0</v>
      </c>
      <c r="D105" s="30" t="s">
        <v>1032</v>
      </c>
      <c r="E105" s="20"/>
      <c r="F105" s="20"/>
    </row>
    <row r="106" spans="1:6" ht="26.25" thickBot="1">
      <c r="A106" s="23" t="s">
        <v>1033</v>
      </c>
      <c r="B106" s="42" t="n">
        <v>-861737.0</v>
      </c>
      <c r="C106" s="42" t="n">
        <v>-761458.0</v>
      </c>
      <c r="D106" s="24" t="s">
        <v>1034</v>
      </c>
      <c r="E106" s="20"/>
      <c r="F106" s="20"/>
    </row>
    <row r="107" spans="1:6" ht="26.25" thickBot="1">
      <c r="A107" s="23" t="s">
        <v>919</v>
      </c>
      <c r="B107" s="41" t="n">
        <v>-3449606.0</v>
      </c>
      <c r="C107" s="41" t="n">
        <v>-3010388.0</v>
      </c>
      <c r="D107" s="24" t="s">
        <v>920</v>
      </c>
      <c r="E107" s="20"/>
      <c r="F107" s="20"/>
    </row>
    <row r="108" spans="1:6" ht="15.75" thickBot="1">
      <c r="A108" s="23" t="s">
        <v>921</v>
      </c>
      <c r="B108" s="41" t="n">
        <v>3069634.0</v>
      </c>
      <c r="C108" s="41" t="n">
        <v>5064059.0</v>
      </c>
      <c r="D108" s="24" t="s">
        <v>922</v>
      </c>
      <c r="E108" s="20"/>
      <c r="F108" s="20"/>
    </row>
    <row r="109" spans="1:6" ht="15.75" thickBot="1">
      <c r="A109" s="23" t="s">
        <v>923</v>
      </c>
      <c r="B109" s="28"/>
      <c r="C109" s="28"/>
      <c r="D109" s="24" t="s">
        <v>924</v>
      </c>
      <c r="E109" s="20"/>
      <c r="F109" s="20"/>
    </row>
    <row r="110" spans="1:6" ht="26.25" thickBot="1">
      <c r="A110" s="29" t="s">
        <v>925</v>
      </c>
      <c r="B110" s="41" t="n">
        <v>5918373.0</v>
      </c>
      <c r="C110" s="41" t="n">
        <v>7915869.0</v>
      </c>
      <c r="D110" s="30" t="s">
        <v>926</v>
      </c>
      <c r="E110" s="20"/>
      <c r="F110" s="20"/>
    </row>
    <row r="111" spans="1:6" ht="26.25" thickBot="1">
      <c r="A111" s="29" t="s">
        <v>927</v>
      </c>
      <c r="B111" s="41" t="n">
        <v>600867.0</v>
      </c>
      <c r="C111" s="41" t="n">
        <v>158578.0</v>
      </c>
      <c r="D111" s="30" t="s">
        <v>928</v>
      </c>
      <c r="E111" s="20"/>
      <c r="F111" s="20"/>
    </row>
    <row r="112" spans="1:6" ht="26.25" thickBot="1">
      <c r="A112" s="23" t="s">
        <v>929</v>
      </c>
      <c r="B112" s="28"/>
      <c r="C112" s="28"/>
      <c r="D112" s="24" t="s">
        <v>930</v>
      </c>
      <c r="E112" s="20"/>
      <c r="F112" s="20"/>
    </row>
    <row r="113" spans="1:6" ht="26.25" thickBot="1">
      <c r="A113" s="29" t="s">
        <v>931</v>
      </c>
      <c r="B113" s="41" t="n">
        <v>2537248.0</v>
      </c>
      <c r="C113" s="41" t="n">
        <v>4940677.0</v>
      </c>
      <c r="D113" s="30" t="s">
        <v>932</v>
      </c>
      <c r="E113" s="20"/>
      <c r="F113" s="20"/>
    </row>
    <row r="114" spans="1:6" ht="39" thickBot="1">
      <c r="A114" s="29" t="s">
        <v>933</v>
      </c>
      <c r="B114" s="41" t="n">
        <v>532386.0</v>
      </c>
      <c r="C114" s="41" t="n">
        <v>123382.0</v>
      </c>
      <c r="D114" s="30" t="s">
        <v>934</v>
      </c>
      <c r="E114" s="20"/>
      <c r="F114" s="20"/>
    </row>
    <row r="115" spans="1:6" ht="15.75" thickBot="1">
      <c r="A115" s="23" t="s">
        <v>935</v>
      </c>
      <c r="B115" s="28"/>
      <c r="C115" s="28"/>
      <c r="D115" s="24" t="s">
        <v>936</v>
      </c>
      <c r="E115" s="20"/>
      <c r="F115" s="20"/>
    </row>
    <row r="116" spans="1:6" ht="26.25" thickBot="1">
      <c r="A116" s="29" t="s">
        <v>937</v>
      </c>
      <c r="B116" s="28"/>
      <c r="C116" s="28"/>
      <c r="D116" s="30" t="s">
        <v>938</v>
      </c>
      <c r="E116" s="20"/>
      <c r="F116" s="20"/>
    </row>
    <row r="117" spans="1:6" ht="26.25" thickBot="1">
      <c r="A117" s="31" t="s">
        <v>939</v>
      </c>
      <c r="B117" s="43" t="n">
        <v>126.92</v>
      </c>
      <c r="C117" s="43" t="n">
        <v>169.63</v>
      </c>
      <c r="D117" s="32" t="s">
        <v>940</v>
      </c>
      <c r="E117" s="20"/>
      <c r="F117" s="20"/>
    </row>
    <row r="118" spans="1:6" ht="26.25" thickBot="1">
      <c r="A118" s="31" t="s">
        <v>941</v>
      </c>
      <c r="B118" s="43"/>
      <c r="C118" s="43"/>
      <c r="D118" s="32" t="s">
        <v>942</v>
      </c>
      <c r="E118" s="20"/>
      <c r="F118" s="20"/>
    </row>
    <row r="119" spans="1:6" ht="15.75" thickBot="1">
      <c r="A119" s="29" t="s">
        <v>943</v>
      </c>
      <c r="B119" s="28"/>
      <c r="C119" s="28"/>
      <c r="D119" s="30" t="s">
        <v>944</v>
      </c>
      <c r="E119" s="20"/>
      <c r="F119" s="20"/>
    </row>
    <row r="120" spans="1:6" ht="26.25" thickBot="1">
      <c r="A120" s="31" t="s">
        <v>945</v>
      </c>
      <c r="B120" s="43" t="n">
        <v>126.92</v>
      </c>
      <c r="C120" s="43" t="n">
        <v>169.63</v>
      </c>
      <c r="D120" s="32" t="s">
        <v>946</v>
      </c>
      <c r="E120" s="20"/>
      <c r="F120" s="20"/>
    </row>
    <row r="121" spans="1:6" ht="26.25" thickBot="1">
      <c r="A121" s="31" t="s">
        <v>947</v>
      </c>
      <c r="B121" s="43"/>
      <c r="C121" s="43"/>
      <c r="D121" s="32" t="s">
        <v>948</v>
      </c>
      <c r="E121" s="20"/>
      <c r="F121" s="20"/>
    </row>
  </sheetData>
  <sheetProtection password="FE9D" sheet="true" scenarios="true" objects="true"/>
  <mergeCells count="1">
    <mergeCell ref="A1:F1"/>
  </mergeCells>
  <dataValidations count="198"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1.1666667E7</v>
      </c>
      <c r="C9" s="41"/>
      <c r="D9" s="41" t="n">
        <v>1.7316192E7</v>
      </c>
      <c r="E9" s="41" t="n">
        <v>-150895.0</v>
      </c>
      <c r="F9" s="41"/>
      <c r="G9" s="41"/>
      <c r="H9" s="41" t="n">
        <v>3.0309583E7</v>
      </c>
      <c r="I9" s="41" t="n">
        <v>-116030.0</v>
      </c>
      <c r="J9" s="41" t="n">
        <v>4430509.0</v>
      </c>
      <c r="K9" s="41"/>
      <c r="L9" s="41"/>
      <c r="M9" s="41" t="n">
        <v>-15319.0</v>
      </c>
      <c r="N9" s="41" t="n">
        <v>1067143.0</v>
      </c>
      <c r="O9" s="41" t="n">
        <v>85052.0</v>
      </c>
      <c r="P9" s="41"/>
      <c r="Q9" s="41" t="n">
        <v>-106001.0</v>
      </c>
      <c r="R9" s="41"/>
      <c r="S9" s="41"/>
      <c r="T9" s="41" t="n">
        <v>2333333.0</v>
      </c>
      <c r="U9" s="41" t="n">
        <v>3046935.0</v>
      </c>
      <c r="V9" s="41" t="n">
        <v>1.19275783E8</v>
      </c>
      <c r="W9" s="41" t="n">
        <v>1.89142952E8</v>
      </c>
      <c r="X9" s="41"/>
      <c r="Y9" s="41" t="n">
        <v>4653131.0</v>
      </c>
      <c r="Z9" s="41" t="n">
        <v>1.93796083E8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-1.0271552E7</v>
      </c>
      <c r="W11" s="41" t="n">
        <v>-1.0271552E7</v>
      </c>
      <c r="X11" s="41"/>
      <c r="Y11" s="41"/>
      <c r="Z11" s="41" t="n">
        <v>-1.0271552E7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1.1666667E7</v>
      </c>
      <c r="C15" s="41"/>
      <c r="D15" s="41" t="n">
        <v>1.7316192E7</v>
      </c>
      <c r="E15" s="41" t="n">
        <v>-150895.0</v>
      </c>
      <c r="F15" s="41"/>
      <c r="G15" s="41"/>
      <c r="H15" s="41" t="n">
        <v>3.0309583E7</v>
      </c>
      <c r="I15" s="41" t="n">
        <v>-116030.0</v>
      </c>
      <c r="J15" s="41" t="n">
        <v>4430509.0</v>
      </c>
      <c r="K15" s="41"/>
      <c r="L15" s="41"/>
      <c r="M15" s="41" t="n">
        <v>-15319.0</v>
      </c>
      <c r="N15" s="41" t="n">
        <v>1067143.0</v>
      </c>
      <c r="O15" s="41" t="n">
        <v>85052.0</v>
      </c>
      <c r="P15" s="41"/>
      <c r="Q15" s="41" t="n">
        <v>-106001.0</v>
      </c>
      <c r="R15" s="41"/>
      <c r="S15" s="41"/>
      <c r="T15" s="41" t="n">
        <v>2333333.0</v>
      </c>
      <c r="U15" s="41" t="n">
        <v>3046935.0</v>
      </c>
      <c r="V15" s="41" t="n">
        <v>1.09004231E8</v>
      </c>
      <c r="W15" s="41" t="n">
        <v>1.788714E8</v>
      </c>
      <c r="X15" s="41"/>
      <c r="Y15" s="41" t="n">
        <v>4653131.0</v>
      </c>
      <c r="Z15" s="41" t="n">
        <v>1.83524531E8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5918373.0</v>
      </c>
      <c r="W16" s="41" t="n">
        <v>5918373.0</v>
      </c>
      <c r="X16" s="41"/>
      <c r="Y16" s="41" t="n">
        <v>600867.0</v>
      </c>
      <c r="Z16" s="41" t="n">
        <v>6519240.0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-3577.0</v>
      </c>
      <c r="I17" s="41" t="n">
        <v>44544.0</v>
      </c>
      <c r="J17" s="41" t="n">
        <v>-3406817.0</v>
      </c>
      <c r="K17" s="41"/>
      <c r="L17" s="41"/>
      <c r="M17" s="41" t="n">
        <v>5329.0</v>
      </c>
      <c r="N17" s="41" t="n">
        <v>-20604.0</v>
      </c>
      <c r="O17" s="41"/>
      <c r="P17" s="41"/>
      <c r="Q17" s="41"/>
      <c r="R17" s="41"/>
      <c r="S17" s="41"/>
      <c r="T17" s="41"/>
      <c r="U17" s="41"/>
      <c r="V17" s="41"/>
      <c r="W17" s="41" t="n">
        <v>-3381125.0</v>
      </c>
      <c r="X17" s="41"/>
      <c r="Y17" s="41" t="n">
        <v>-68481.0</v>
      </c>
      <c r="Z17" s="41" t="n">
        <v>-3449606.0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 t="n">
        <v>219572.0</v>
      </c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 t="n">
        <v>219572.0</v>
      </c>
      <c r="X32" s="41"/>
      <c r="Y32" s="41" t="n">
        <v>1.1035176E7</v>
      </c>
      <c r="Z32" s="41" t="n">
        <v>1.1254748E7</v>
      </c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 t="n">
        <v>-325860.0</v>
      </c>
      <c r="Z37" s="41" t="n">
        <v>-325860.0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1.1666667E7</v>
      </c>
      <c r="C42" s="41"/>
      <c r="D42" s="41" t="n">
        <v>1.7535764E7</v>
      </c>
      <c r="E42" s="41" t="n">
        <v>-150895.0</v>
      </c>
      <c r="F42" s="41"/>
      <c r="G42" s="41"/>
      <c r="H42" s="41" t="n">
        <v>3.0306006E7</v>
      </c>
      <c r="I42" s="41" t="n">
        <v>-71486.0</v>
      </c>
      <c r="J42" s="41" t="n">
        <v>1023692.0</v>
      </c>
      <c r="K42" s="41"/>
      <c r="L42" s="41"/>
      <c r="M42" s="41" t="n">
        <v>-9990.0</v>
      </c>
      <c r="N42" s="41" t="n">
        <v>1046539.0</v>
      </c>
      <c r="O42" s="41" t="n">
        <v>85052.0</v>
      </c>
      <c r="P42" s="41"/>
      <c r="Q42" s="41" t="n">
        <v>-106001.0</v>
      </c>
      <c r="R42" s="41"/>
      <c r="S42" s="41"/>
      <c r="T42" s="41" t="n">
        <v>2333333.0</v>
      </c>
      <c r="U42" s="41" t="n">
        <v>3046935.0</v>
      </c>
      <c r="V42" s="41" t="n">
        <v>1.14922604E8</v>
      </c>
      <c r="W42" s="41" t="n">
        <v>1.8162822E8</v>
      </c>
      <c r="X42" s="41"/>
      <c r="Y42" s="41" t="n">
        <v>1.5894833E7</v>
      </c>
      <c r="Z42" s="41" t="n">
        <v>1.97523053E8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1.1666667E7</v>
      </c>
      <c r="C9" s="41"/>
      <c r="D9" s="41" t="n">
        <v>1.7316192E7</v>
      </c>
      <c r="E9" s="41"/>
      <c r="F9" s="41"/>
      <c r="G9" s="41"/>
      <c r="H9" s="41" t="n">
        <v>3.0306255E7</v>
      </c>
      <c r="I9" s="41" t="n">
        <v>13388.0</v>
      </c>
      <c r="J9" s="41" t="n">
        <v>1385796.0</v>
      </c>
      <c r="K9" s="41"/>
      <c r="L9" s="41"/>
      <c r="M9" s="41" t="n">
        <v>-30045.0</v>
      </c>
      <c r="N9" s="41" t="n">
        <v>653489.0</v>
      </c>
      <c r="O9" s="41" t="n">
        <v>85052.0</v>
      </c>
      <c r="P9" s="41"/>
      <c r="Q9" s="41" t="n">
        <v>-106001.0</v>
      </c>
      <c r="R9" s="41"/>
      <c r="S9" s="41"/>
      <c r="T9" s="41" t="n">
        <v>2333333.0</v>
      </c>
      <c r="U9" s="41" t="n">
        <v>3046935.0</v>
      </c>
      <c r="V9" s="41" t="n">
        <v>1.37929792E8</v>
      </c>
      <c r="W9" s="41" t="n">
        <v>2.04600853E8</v>
      </c>
      <c r="X9" s="41"/>
      <c r="Y9" s="41" t="n">
        <v>4433672.0</v>
      </c>
      <c r="Z9" s="41" t="n">
        <v>2.09034525E8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-1.9529533E7</v>
      </c>
      <c r="W11" s="41" t="n">
        <v>-1.9529533E7</v>
      </c>
      <c r="X11" s="41"/>
      <c r="Y11" s="41"/>
      <c r="Z11" s="41" t="n">
        <v>-1.9529533E7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1.1666667E7</v>
      </c>
      <c r="C15" s="41"/>
      <c r="D15" s="41" t="n">
        <v>1.7316192E7</v>
      </c>
      <c r="E15" s="41"/>
      <c r="F15" s="41"/>
      <c r="G15" s="41"/>
      <c r="H15" s="41" t="n">
        <v>3.0306255E7</v>
      </c>
      <c r="I15" s="41" t="n">
        <v>13388.0</v>
      </c>
      <c r="J15" s="41" t="n">
        <v>1385796.0</v>
      </c>
      <c r="K15" s="41"/>
      <c r="L15" s="41"/>
      <c r="M15" s="41" t="n">
        <v>-30045.0</v>
      </c>
      <c r="N15" s="41" t="n">
        <v>653489.0</v>
      </c>
      <c r="O15" s="41" t="n">
        <v>85052.0</v>
      </c>
      <c r="P15" s="41"/>
      <c r="Q15" s="41" t="n">
        <v>-106001.0</v>
      </c>
      <c r="R15" s="41"/>
      <c r="S15" s="41"/>
      <c r="T15" s="41" t="n">
        <v>2333333.0</v>
      </c>
      <c r="U15" s="41" t="n">
        <v>3046935.0</v>
      </c>
      <c r="V15" s="41" t="n">
        <v>1.18400259E8</v>
      </c>
      <c r="W15" s="41" t="n">
        <v>1.8507132E8</v>
      </c>
      <c r="X15" s="41"/>
      <c r="Y15" s="41" t="n">
        <v>4433672.0</v>
      </c>
      <c r="Z15" s="41" t="n">
        <v>1.89504992E8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7915869.0</v>
      </c>
      <c r="W16" s="41" t="n">
        <v>7915869.0</v>
      </c>
      <c r="X16" s="41"/>
      <c r="Y16" s="41" t="n">
        <v>158578.0</v>
      </c>
      <c r="Z16" s="41" t="n">
        <v>8074447.0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165862.0</v>
      </c>
      <c r="J17" s="41" t="n">
        <v>-3155357.0</v>
      </c>
      <c r="K17" s="41"/>
      <c r="L17" s="41"/>
      <c r="M17" s="41" t="n">
        <v>1011.0</v>
      </c>
      <c r="N17" s="41" t="n">
        <v>13292.0</v>
      </c>
      <c r="O17" s="41"/>
      <c r="P17" s="41"/>
      <c r="Q17" s="41"/>
      <c r="R17" s="41"/>
      <c r="S17" s="41"/>
      <c r="T17" s="41"/>
      <c r="U17" s="41"/>
      <c r="V17" s="41"/>
      <c r="W17" s="41" t="n">
        <v>-2975192.0</v>
      </c>
      <c r="X17" s="41"/>
      <c r="Y17" s="41" t="n">
        <v>-35196.0</v>
      </c>
      <c r="Z17" s="41" t="n">
        <v>-3010388.0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1.648928E7</v>
      </c>
      <c r="W20" s="42" t="n">
        <v>1.648928E7</v>
      </c>
      <c r="X20" s="42"/>
      <c r="Y20" s="42"/>
      <c r="Z20" s="42" t="n">
        <v>1.648928E7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 t="n">
        <v>-14580.0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-14580.0</v>
      </c>
      <c r="X26" s="41"/>
      <c r="Y26" s="41"/>
      <c r="Z26" s="41" t="n">
        <v>-14580.0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 t="n">
        <v>-623550.0</v>
      </c>
      <c r="Z37" s="41" t="n">
        <v>-623550.0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1.1666667E7</v>
      </c>
      <c r="C42" s="41"/>
      <c r="D42" s="41" t="n">
        <v>1.7316192E7</v>
      </c>
      <c r="E42" s="41" t="n">
        <v>-14580.0</v>
      </c>
      <c r="F42" s="41"/>
      <c r="G42" s="41"/>
      <c r="H42" s="41" t="n">
        <v>3.0306255E7</v>
      </c>
      <c r="I42" s="41" t="n">
        <v>179250.0</v>
      </c>
      <c r="J42" s="41" t="n">
        <v>-1769561.0</v>
      </c>
      <c r="K42" s="41"/>
      <c r="L42" s="41"/>
      <c r="M42" s="41" t="n">
        <v>-29034.0</v>
      </c>
      <c r="N42" s="41" t="n">
        <v>666781.0</v>
      </c>
      <c r="O42" s="41" t="n">
        <v>85052.0</v>
      </c>
      <c r="P42" s="41"/>
      <c r="Q42" s="41" t="n">
        <v>-106001.0</v>
      </c>
      <c r="R42" s="41"/>
      <c r="S42" s="41"/>
      <c r="T42" s="41" t="n">
        <v>2333333.0</v>
      </c>
      <c r="U42" s="41" t="n">
        <v>3046935.0</v>
      </c>
      <c r="V42" s="41" t="n">
        <v>1.09826848E8</v>
      </c>
      <c r="W42" s="41" t="n">
        <v>1.73508137E8</v>
      </c>
      <c r="X42" s="41"/>
      <c r="Y42" s="41" t="n">
        <v>3933504.0</v>
      </c>
      <c r="Z42" s="41" t="n">
        <v>1.77441641E8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9.0206379E7</v>
      </c>
      <c r="C7" s="41" t="n">
        <v>1.19864976E8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6.9727101E7</v>
      </c>
      <c r="C8" s="42" t="n">
        <v>9.9307856E7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1027328.0</v>
      </c>
      <c r="C20" s="41" t="n">
        <v>1068871.0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 t="n">
        <v>1060909.0</v>
      </c>
      <c r="C21" s="41" t="n">
        <v>995362.0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5625737.0</v>
      </c>
      <c r="C24" s="42" t="n">
        <v>6443874.0</v>
      </c>
      <c r="D24" s="32" t="s">
        <v>1141</v>
      </c>
      <c r="E24" s="20"/>
      <c r="F24" s="20"/>
    </row>
    <row r="25" spans="1:6" ht="15.75" thickBot="1">
      <c r="A25" s="31" t="s">
        <v>1978</v>
      </c>
      <c r="B25" s="41" t="n">
        <v>1.9657344E7</v>
      </c>
      <c r="C25" s="41" t="n">
        <v>3793300.0</v>
      </c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-1459553.0</v>
      </c>
      <c r="C26" s="41" t="n">
        <v>-1435946.0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5152542.0</v>
      </c>
      <c r="C27" s="42" t="n">
        <v>5469952.0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-17049.0</v>
      </c>
      <c r="C28" s="41" t="n">
        <v>25789.0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224831.0</v>
      </c>
      <c r="C30" s="41" t="n">
        <v>265941.0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-1.1278416E7</v>
      </c>
      <c r="C32" s="41" t="n">
        <v>67170.0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-1.0679822E7</v>
      </c>
      <c r="C33" s="41" t="n">
        <v>3337886.0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1.5827565E7</v>
      </c>
      <c r="C34" s="41" t="n">
        <v>432950.0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5785412.0</v>
      </c>
      <c r="C36" s="41" t="n">
        <v>4918922.0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-9.5462059E7</v>
      </c>
      <c r="C38" s="41" t="n">
        <v>6264755.0</v>
      </c>
      <c r="D38" s="32" t="s">
        <v>2000</v>
      </c>
      <c r="E38" s="20"/>
      <c r="F38" s="20"/>
    </row>
    <row r="39" spans="1:6" ht="26.25" thickBot="1">
      <c r="A39" s="31" t="s">
        <v>2001</v>
      </c>
      <c r="B39" s="41" t="n">
        <v>-168558.0</v>
      </c>
      <c r="C39" s="41" t="n">
        <v>377816.0</v>
      </c>
      <c r="D39" s="32" t="s">
        <v>2002</v>
      </c>
      <c r="E39" s="20"/>
      <c r="F39" s="20"/>
    </row>
    <row r="40" spans="1:6" ht="26.25" thickBot="1">
      <c r="A40" s="31" t="s">
        <v>2003</v>
      </c>
      <c r="B40" s="41" t="n">
        <v>68242.0</v>
      </c>
      <c r="C40" s="41" t="n">
        <v>-241684.0</v>
      </c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-6912600.0</v>
      </c>
      <c r="C54" s="41" t="n">
        <v>-6839634.0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-465524.0</v>
      </c>
      <c r="C56" s="41" t="n">
        <v>491705.0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8.0967839E7</v>
      </c>
      <c r="C57" s="41" t="n">
        <v>-9833475.0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-1.1487228E7</v>
      </c>
      <c r="C58" s="41" t="n">
        <v>2.1722821E7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/>
      <c r="C62" s="41"/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 t="n">
        <v>-694772.0</v>
      </c>
      <c r="C65" s="41" t="n">
        <v>403109.0</v>
      </c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 t="n">
        <v>-306370.0</v>
      </c>
      <c r="C67" s="41" t="n">
        <v>-5964428.0</v>
      </c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6.704E7</v>
      </c>
      <c r="C69" s="41" t="n">
        <v>-1099641.0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1.2359614E7</v>
      </c>
      <c r="C70" s="41" t="n">
        <v>6609865.0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7.4788132E7</v>
      </c>
      <c r="C71" s="41" t="n">
        <v>3.4004748E7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-4.5450276E7</v>
      </c>
      <c r="C74" s="41" t="n">
        <v>-58940.0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354754.0</v>
      </c>
      <c r="C77" s="41" t="n">
        <v>-503994.0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 t="n">
        <v>-29545.0</v>
      </c>
      <c r="C78" s="41" t="n">
        <v>-24650.0</v>
      </c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-5845066.0</v>
      </c>
      <c r="C83" s="41" t="n">
        <v>-2311753.0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-5.0970133E7</v>
      </c>
      <c r="C88" s="41" t="n">
        <v>-2899337.0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 t="n">
        <v>999915.0</v>
      </c>
      <c r="C90" s="41" t="n">
        <v>49925.0</v>
      </c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-1728154.0</v>
      </c>
      <c r="C94" s="41" t="n">
        <v>2884906.0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 t="n">
        <v>8018.0</v>
      </c>
      <c r="C97" s="42" t="n">
        <v>7474.0</v>
      </c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 t="n">
        <v>-14580.0</v>
      </c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1.0271552E7</v>
      </c>
      <c r="C111" s="42" t="n">
        <v>1.648928E7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1.0865094E7</v>
      </c>
      <c r="C112" s="41" t="n">
        <v>-933500.0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-142715.0</v>
      </c>
      <c r="C113" s="41" t="n">
        <v>-1.4510003E7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2.3675284E7</v>
      </c>
      <c r="C114" s="41" t="n">
        <v>1.6595408E7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1.77364584E8</v>
      </c>
      <c r="C115" s="41" t="n">
        <v>1.2379275E8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-1.6205371E7</v>
      </c>
      <c r="C116" s="41" t="n">
        <v>6463160.0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1.84834497E8</v>
      </c>
      <c r="C118" s="41" t="n">
        <v>1.46851318E8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