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22000" sheetId="33" r:id="rId33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4">'4322000'!$B$117</definedName>
    <definedName name="rap.fact.id.IX02_0017_006_02_14">'4322000'!$C$117</definedName>
    <definedName name="rap.fact.id.IX02_0018_003_02_14">'4322000'!$B$118</definedName>
    <definedName name="rap.fact.id.IX02_0018_006_02_14">'4322000'!$C$118</definedName>
    <definedName name="rap.fact.id.IX02_0021_003_01_07">'4322000'!$B$98</definedName>
    <definedName name="rap.fact.id.IX02_0021_006_01_07">'4322000'!$C$98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4">'4322000'!$B$108</definedName>
    <definedName name="rap.fact.id.IX02_0035_006_01_14">'4322000'!$C$108</definedName>
    <definedName name="rap.fact.id.IX02_0036_003_01_14">'4322000'!$B$114</definedName>
    <definedName name="rap.fact.id.IX02_0036_006_01_14">'4322000'!$C$114</definedName>
    <definedName name="rap.fact.id.IX02_0037_003_01_14">'4322000'!$B$113</definedName>
    <definedName name="rap.fact.id.IX02_0037_006_01_14">'4322000'!$C$113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4">'4322000'!$B$120</definedName>
    <definedName name="rap.fact.id.IX02_0107_006_02_14">'4322000'!$C$120</definedName>
    <definedName name="rap.fact.id.IX02_0108_003_02_14">'4322000'!$B$121</definedName>
    <definedName name="rap.fact.id.IX02_0108_006_02_14">'4322000'!$C$121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4_003_01_07">'4322000'!$B$96</definedName>
    <definedName name="rap.fact.id.IX02_0144_006_01_07">'4322000'!$C$96</definedName>
    <definedName name="rap.fact.id.IX02_0145_003_01_08">'4322000'!$B$53</definedName>
    <definedName name="rap.fact.id.IX02_0145_006_01_08">'4322000'!$C$53</definedName>
    <definedName name="rap.fact.id.IX02_0148_003_01_07">'4322000'!$B$92</definedName>
    <definedName name="rap.fact.id.IX02_0148_006_01_07">'4322000'!$C$92</definedName>
    <definedName name="rap.fact.id.IX02_0150_003_01_07">'4322000'!$B$99</definedName>
    <definedName name="rap.fact.id.IX02_0150_006_01_07">'4322000'!$C$99</definedName>
    <definedName name="rap.fact.id.IX02_0151_003_01_08">'4322000'!$B$69</definedName>
    <definedName name="rap.fact.id.IX02_0151_006_01_08">'4322000'!$C$69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8_003_01_07">'4322000'!$B$103</definedName>
    <definedName name="rap.fact.id.IX02_0258_006_01_07">'4322000'!$C$103</definedName>
    <definedName name="rap.fact.id.IX02_0260_003_01_07">'4322000'!$B$89</definedName>
    <definedName name="rap.fact.id.IX02_0260_006_01_07">'4322000'!$C$89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4">'4322000'!$B$107</definedName>
    <definedName name="rap.fact.id.IX02_0270_006_01_14">'4322000'!$C$107</definedName>
    <definedName name="rap.fact.id.IX02_0271_003_01_07">'4322000'!$B$105</definedName>
    <definedName name="rap.fact.id.IX02_0271_006_01_07">'4322000'!$C$105</definedName>
    <definedName name="rap.fact.id.IX02_0275_003_01_07">'4322000'!$B$88</definedName>
    <definedName name="rap.fact.id.IX02_0275_006_01_07">'4322000'!$C$88</definedName>
    <definedName name="rap.fact.id.IX02_0277_003_01_07">'4322000'!$B$104</definedName>
    <definedName name="rap.fact.id.IX02_0277_006_01_07">'4322000'!$C$104</definedName>
    <definedName name="rap.fact.id.IX02_0279_003_01_07">'4322000'!$B$90</definedName>
    <definedName name="rap.fact.id.IX02_0279_006_01_07">'4322000'!$C$90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4">'4322000'!$B$84</definedName>
    <definedName name="rap.fact.id.IX02_0419_006_01_14">'4322000'!$C$84</definedName>
    <definedName name="rap.fact.id.IX02_0420_003_01_14">'4322000'!$B$111</definedName>
    <definedName name="rap.fact.id.IX02_0420_006_01_14">'4322000'!$C$111</definedName>
    <definedName name="rap.fact.id.IX02_0421_003_01_14">'4322000'!$B$110</definedName>
    <definedName name="rap.fact.id.IX02_0421_006_01_14">'4322000'!$C$110</definedName>
    <definedName name="rap.fact.id.IX02_0422_003_01_14">'4322000'!$B$80</definedName>
    <definedName name="rap.fact.id.IX02_0422_006_01_14">'4322000'!$C$80</definedName>
    <definedName name="rap.fact.id.IX02_0423_003_01_14">'4322000'!$B$82</definedName>
    <definedName name="rap.fact.id.IX02_0423_006_01_14">'4322000'!$C$82</definedName>
    <definedName name="rap.fact.id.IX02_0424_003_01_14">'4322000'!$B$83</definedName>
    <definedName name="rap.fact.id.IX02_0424_006_01_14">'4322000'!$C$83</definedName>
    <definedName name="rap.fact.id.IX02_0443_001_01_03">'4220000'!$B$44</definedName>
    <definedName name="rap.fact.id.IX02_0443_002_01_03">'4220000'!$C$44</definedName>
    <definedName name="rap.fact.id.IX02_0448_003_01_07">'4322000'!$B$95</definedName>
    <definedName name="rap.fact.id.IX02_0448_006_01_07">'4322000'!$C$95</definedName>
    <definedName name="rap.fact.id.IX02_0450_003_01_07">'4322000'!$B$97</definedName>
    <definedName name="rap.fact.id.IX02_0450_006_01_07">'4322000'!$C$97</definedName>
    <definedName name="rap.fact.id.IX02_0452_003_01_07">'4322000'!$B$93</definedName>
    <definedName name="rap.fact.id.IX02_0452_006_01_07">'4322000'!$C$93</definedName>
    <definedName name="rap.fact.id.IX02_0454_003_01_07">'4322000'!$B$100</definedName>
    <definedName name="rap.fact.id.IX02_0454_006_01_07">'4322000'!$C$100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8">'4322000'!$B$70</definedName>
    <definedName name="rap.fact.id.IX02_0464_006_01_08">'4322000'!$C$70</definedName>
    <definedName name="rap.fact.id.IX02_0465_003_01_04">'4510000'!$B$110</definedName>
    <definedName name="rap.fact.id.IX02_0465_006_01_04">'4510000'!$C$110</definedName>
    <definedName name="rap.fact.id.IX02_0468_003_01_07">'4322000'!$B$101</definedName>
    <definedName name="rap.fact.id.IX02_0468_006_01_07">'4322000'!$C$101</definedName>
    <definedName name="rap.fact.id.IX02_0470_003_01_07">'4322000'!$B$102</definedName>
    <definedName name="rap.fact.id.IX02_0470_006_01_07">'4322000'!$C$102</definedName>
    <definedName name="rap.fact.id.IX02_0471_003_01_14">'4322000'!$B$78</definedName>
    <definedName name="rap.fact.id.IX02_0471_006_01_14">'4322000'!$C$78</definedName>
    <definedName name="rap.fact.id.IX02_0472_003_01_14">'4322000'!$B$79</definedName>
    <definedName name="rap.fact.id.IX02_0472_006_01_14">'4322000'!$C$79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4">'4322000'!$B$81</definedName>
    <definedName name="rap.fact.id.IX02_0482_006_01_14">'4322000'!$C$81</definedName>
    <definedName name="rap.fact.id.IX02_0483_003_01_07">'4322000'!$B$106</definedName>
    <definedName name="rap.fact.id.IX02_0483_006_01_07">'4322000'!$C$106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2_003_01_07">'4322000'!$B$94</definedName>
    <definedName name="rap.fact.id.IX02_0502_006_01_07">'4322000'!$C$94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2">'4322000'!$B$31</definedName>
    <definedName name="rap.fact.id.IX02_0519_006_01_02">'4322000'!$C$31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2">'4322000'!$B$65</definedName>
    <definedName name="rap.fact.id.IX02_0544_006_01_02">'4322000'!$C$65</definedName>
    <definedName name="rap.fact.id.IX02_0545_003_01_02">'4322000'!$B$66</definedName>
    <definedName name="rap.fact.id.IX02_0545_006_01_02">'4322000'!$C$66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2">'4322000'!$B$21</definedName>
    <definedName name="rap.fact.id.IX02_0554_006_01_02">'4322000'!$C$21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2">'4322000'!$B$15</definedName>
    <definedName name="rap.fact.id.IX02_0595_006_01_02">'4322000'!$C$15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2">'4322000'!$B$14</definedName>
    <definedName name="rap.fact.id.IX02_0599_006_01_02">'4322000'!$C$14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2">'4322000'!$B$50</definedName>
    <definedName name="rap.fact.id.IX02_0612_006_01_02">'4322000'!$C$50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2">'4322000'!$B$45</definedName>
    <definedName name="rap.fact.id.IX02_0620_006_01_02">'4322000'!$C$45</definedName>
    <definedName name="rap.fact.id.IX02_0621_003_01_02">'4322000'!$B$55</definedName>
    <definedName name="rap.fact.id.IX02_0621_006_01_02">'4322000'!$C$55</definedName>
    <definedName name="rap.fact.id.IX02_0623_003_01_02">'4322000'!$B$54</definedName>
    <definedName name="rap.fact.id.IX02_0623_006_01_02">'4322000'!$C$54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2">'4322000'!$B$24</definedName>
    <definedName name="rap.fact.id.IX02_0665_006_01_02">'4322000'!$C$24</definedName>
    <definedName name="rap.fact.id.IX02_0666_003_01_02">'4322000'!$B$27</definedName>
    <definedName name="rap.fact.id.IX02_0666_006_01_02">'4322000'!$C$27</definedName>
    <definedName name="rap.fact.id.IX02_0669_003_01_02">'4322000'!$B$28</definedName>
    <definedName name="rap.fact.id.IX02_0669_006_01_02">'4322000'!$C$28</definedName>
    <definedName name="rap.fact.id.IX02_0670_003_01_01">'4510000'!$B$67</definedName>
    <definedName name="rap.fact.id.IX02_0670_006_01_01">'4510000'!$C$67</definedName>
    <definedName name="rap.fact.id.IX02_0671_003_01_02">'4322000'!$B$25</definedName>
    <definedName name="rap.fact.id.IX02_0671_006_01_02">'4322000'!$C$25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2">'4322000'!$B$26</definedName>
    <definedName name="rap.fact.id.IX02_0681_006_01_02">'4322000'!$C$26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2">'4322000'!$B$29</definedName>
    <definedName name="rap.fact.id.IX02_0686_006_01_02">'4322000'!$C$29</definedName>
    <definedName name="rap.fact.id.IX02_0687_003_01_02">'4322000'!$B$16</definedName>
    <definedName name="rap.fact.id.IX02_0687_006_01_02">'4322000'!$C$16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2">'4322000'!$B$7</definedName>
    <definedName name="rap.fact.id.IX02_0699_006_01_02">'4322000'!$C$7</definedName>
    <definedName name="rap.fact.id.IX02_0700_003_01_01">'4510000'!$B$9</definedName>
    <definedName name="rap.fact.id.IX02_0700_006_01_01">'4510000'!$C$9</definedName>
    <definedName name="rap.fact.id.IX02_0701_003_01_02">'4322000'!$B$6</definedName>
    <definedName name="rap.fact.id.IX02_0701_006_01_02">'4322000'!$C$6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2">'4322000'!$B$47</definedName>
    <definedName name="rap.fact.id.IX02_0710_006_01_02">'4322000'!$C$47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2">'4322000'!$B$17</definedName>
    <definedName name="rap.fact.id.IX02_0756_006_01_02">'4322000'!$C$17</definedName>
    <definedName name="rap.fact.id.IX02_0760_003_01_02">'4322000'!$B$77</definedName>
    <definedName name="rap.fact.id.IX02_0760_006_01_02">'4322000'!$C$77</definedName>
    <definedName name="rap.fact.id.IX02_0761_003_01_02">'4322000'!$B$76</definedName>
    <definedName name="rap.fact.id.IX02_0761_006_01_02">'4322000'!$C$76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6_003_01_05">'4322000'!$B$87</definedName>
    <definedName name="rap.fact.id.IX02_0766_006_01_05">'4322000'!$C$87</definedName>
    <definedName name="rap.fact.id.IX02_0767_003_01_02">'4322000'!$B$72</definedName>
    <definedName name="rap.fact.id.IX02_0767_006_01_02">'4322000'!$C$72</definedName>
    <definedName name="rap.fact.id.IX02_0770_003_01_02">'4322000'!$B$32</definedName>
    <definedName name="rap.fact.id.IX02_0770_006_01_02">'4322000'!$C$32</definedName>
    <definedName name="rap.fact.id.IX02_0771_003_01_02">'4322000'!$B$19</definedName>
    <definedName name="rap.fact.id.IX02_0771_006_01_02">'4322000'!$C$19</definedName>
    <definedName name="rap.fact.id.IX02_0773_001_01_01">'4220000'!$B$175</definedName>
    <definedName name="rap.fact.id.IX02_0773_002_01_01">'4220000'!$C$175</definedName>
    <definedName name="rap.fact.id.IX02_0776_003_01_02">'4322000'!$B$73</definedName>
    <definedName name="rap.fact.id.IX02_0776_006_01_02">'4322000'!$C$73</definedName>
    <definedName name="rap.fact.id.IX02_0777_003_01_02">'4322000'!$B$56</definedName>
    <definedName name="rap.fact.id.IX02_0777_006_01_02">'4322000'!$C$56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2">'4322000'!$B$74</definedName>
    <definedName name="rap.fact.id.IX02_0841_006_01_02">'4322000'!$C$74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2">'4322000'!$B$48</definedName>
    <definedName name="rap.fact.id.IX02_0845_006_01_02">'4322000'!$C$48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2">'4322000'!$B$51</definedName>
    <definedName name="rap.fact.id.IX02_0850_006_01_02">'4322000'!$C$51</definedName>
    <definedName name="rap.fact.id.IX02_0852_003_01_02">'4322000'!$B$44</definedName>
    <definedName name="rap.fact.id.IX02_0852_006_01_02">'4322000'!$C$44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2">'4322000'!$B$63</definedName>
    <definedName name="rap.fact.id.IX02_0881_006_01_02">'4322000'!$C$63</definedName>
    <definedName name="rap.fact.id.IX02_0883_003_01_02">'4322000'!$B$58</definedName>
    <definedName name="rap.fact.id.IX02_0883_006_01_02">'4322000'!$C$58</definedName>
    <definedName name="rap.fact.id.IX02_0884_003_01_02">'4322000'!$B$60</definedName>
    <definedName name="rap.fact.id.IX02_0884_006_01_02">'4322000'!$C$60</definedName>
    <definedName name="rap.fact.id.IX02_0885_003_01_02">'4322000'!$B$59</definedName>
    <definedName name="rap.fact.id.IX02_0885_006_01_02">'4322000'!$C$59</definedName>
    <definedName name="rap.fact.id.IX02_0886_003_01_02">'4322000'!$B$61</definedName>
    <definedName name="rap.fact.id.IX02_0886_006_01_02">'4322000'!$C$61</definedName>
    <definedName name="rap.fact.id.IX02_0887_003_01_02">'4322000'!$B$62</definedName>
    <definedName name="rap.fact.id.IX02_0887_006_01_02">'4322000'!$C$62</definedName>
    <definedName name="rap.fact.id.IX02_0889_003_01_01">'4510000'!$B$26</definedName>
    <definedName name="rap.fact.id.IX02_0889_006_01_01">'4510000'!$C$26</definedName>
    <definedName name="rap.fact.id.IX02_0890_003_01_02">'4322000'!$B$22</definedName>
    <definedName name="rap.fact.id.IX02_0890_006_01_02">'4322000'!$C$22</definedName>
    <definedName name="rap.fact.id.IX02_0891_003_01_02">'4322000'!$B$12</definedName>
    <definedName name="rap.fact.id.IX02_0891_006_01_02">'4322000'!$C$12</definedName>
    <definedName name="rap.fact.id.IX02_0893_003_01_02">'4322000'!$B$71</definedName>
    <definedName name="rap.fact.id.IX02_0893_006_01_02">'4322000'!$C$71</definedName>
    <definedName name="rap.fact.id.IX02_0898_003_01_02">'4322000'!$B$23</definedName>
    <definedName name="rap.fact.id.IX02_0898_006_01_02">'4322000'!$C$23</definedName>
    <definedName name="rap.fact.id.IX02_0900_003_01_02">'4322000'!$B$13</definedName>
    <definedName name="rap.fact.id.IX02_0900_006_01_02">'4322000'!$C$13</definedName>
    <definedName name="rap.fact.id.IX02_0902_003_01_02">'4322000'!$B$34</definedName>
    <definedName name="rap.fact.id.IX02_0902_006_01_02">'4322000'!$C$34</definedName>
    <definedName name="rap.fact.id.IX02_0903_003_01_02">'4322000'!$B$37</definedName>
    <definedName name="rap.fact.id.IX02_0903_006_01_02">'4322000'!$C$37</definedName>
    <definedName name="rap.fact.id.IX02_0904_003_01_02">'4322000'!$B$35</definedName>
    <definedName name="rap.fact.id.IX02_0904_006_01_02">'4322000'!$C$35</definedName>
    <definedName name="rap.fact.id.IX02_0905_003_01_02">'4322000'!$B$43</definedName>
    <definedName name="rap.fact.id.IX02_0905_006_01_02">'4322000'!$C$43</definedName>
    <definedName name="rap.fact.id.IX02_0906_003_01_02">'4322000'!$B$40</definedName>
    <definedName name="rap.fact.id.IX02_0906_006_01_02">'4322000'!$C$40</definedName>
    <definedName name="rap.fact.id.IX02_0907_003_01_02">'4322000'!$B$8</definedName>
    <definedName name="rap.fact.id.IX02_0907_006_01_02">'4322000'!$C$8</definedName>
    <definedName name="rap.fact.id.IX02_0908_003_01_02">'4322000'!$B$11</definedName>
    <definedName name="rap.fact.id.IX02_0908_006_01_02">'4322000'!$C$11</definedName>
    <definedName name="rap.fact.id.IX02_0909_003_01_02">'4322000'!$B$42</definedName>
    <definedName name="rap.fact.id.IX02_0909_006_01_02">'4322000'!$C$42</definedName>
    <definedName name="rap.fact.id.IX02_0910_003_01_02">'4322000'!$B$36</definedName>
    <definedName name="rap.fact.id.IX02_0910_006_01_02">'4322000'!$C$36</definedName>
    <definedName name="rap.fact.id.IX02_0911_003_01_02">'4322000'!$B$52</definedName>
    <definedName name="rap.fact.id.IX02_0911_006_01_02">'4322000'!$C$52</definedName>
    <definedName name="rap.fact.id.IX02_0912_003_01_02">'4322000'!$B$41</definedName>
    <definedName name="rap.fact.id.IX02_0912_006_01_02">'4322000'!$C$41</definedName>
    <definedName name="rap.fact.id.IX02_0913_003_01_02">'4322000'!$B$49</definedName>
    <definedName name="rap.fact.id.IX02_0913_006_01_02">'4322000'!$C$49</definedName>
    <definedName name="rap.fact.id.IX02_0914_003_01_02">'4322000'!$B$39</definedName>
    <definedName name="rap.fact.id.IX02_0914_006_01_02">'4322000'!$C$39</definedName>
    <definedName name="rap.fact.id.IX02_0915_003_01_01">'4510000'!$B$10</definedName>
    <definedName name="rap.fact.id.IX02_0915_006_01_01">'4510000'!$C$10</definedName>
    <definedName name="rap.fact.id.IX02_0917_003_01_02">'4322000'!$B$67</definedName>
    <definedName name="rap.fact.id.IX02_0917_006_01_02">'4322000'!$C$67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2">'4322000'!$B$9</definedName>
    <definedName name="rap.fact.id.IX02_0938_006_01_02">'4322000'!$C$9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2">'4322000'!$B$30</definedName>
    <definedName name="rap.fact.id.IX02_0941_006_01_02">'4322000'!$C$30</definedName>
    <definedName name="rap.fact.id.IX02_0942_003_01_02">'4322000'!$B$18</definedName>
    <definedName name="rap.fact.id.IX02_0942_006_01_02">'4322000'!$C$18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<sst xmlns="http://schemas.openxmlformats.org/spreadsheetml/2006/main" count="10914" uniqueCount="2682">
  <si>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</si>
  <si>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</si>
  <si>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</si>
  <si>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</si>
  <si>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</si>
  <si>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</si>
  <si>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</si>
  <si>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</si>
  <si>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</si>
  <si>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</si>
  <si>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</si>
  <si>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</si>
  <si>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</si>
  <si>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</si>
  <si>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</si>
  <si>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</si>
  <si>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</si>
  <si>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</si>
  <si>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</si>
  <si>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</si>
  <si>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</si>
  <si>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</si>
  <si>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</si>
  <si>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</si>
  <si>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</si>
  <si>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</si>
  <si>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</si>
  <si>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</si>
  <si>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</si>
  <si>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</si>
  <si>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</si>
  <si>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</si>
  <si>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</si>
  <si>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</si>
  <si>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</si>
  <si>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</si>
  <si>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</si>
  <si>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</si>
  <si>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</si>
  <si>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</si>
  <si>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</si>
  <si>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</si>
  <si>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</si>
  <si>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</si>
  <si>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</si>
  <si>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</si>
  <si>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</si>
  <si>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</si>
  <si>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</si>
  <si>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</si>
  <si>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</si>
  <si>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</si>
  <si>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</si>
  <si>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</si>
  <si>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</si>
  <si>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</si>
  <si>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</si>
  <si>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</si>
  <si>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</si>
  <si>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</si>
  <si>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</si>
  <si>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</si>
  <si>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</si>
  <si>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</si>
  <si>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</si>
  <si>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</si>
  <si>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</si>
  <si>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</si>
  <si>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</si>
  <si>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</si>
  <si>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</si>
  <si>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</si>
  <si>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</si>
  <si>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</si>
  <si>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</si>
  <si>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</si>
  <si>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</si>
  <si>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</si>
  <si>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</si>
  <si>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</si>
  <si>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</si>
  <si>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</si>
  <si>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</si>
  <si>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</si>
  <si>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</si>
  <si>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</si>
  <si>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</si>
  <si>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</si>
  <si>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</si>
  <si>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</si>
  <si>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</si>
  <si>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</si>
  <si>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</si>
  <si>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</si>
  <si>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</si>
  <si>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</si>
  <si>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</si>
  <si>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</si>
  <si>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</si>
  <si>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</si>
  <si>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</si>
  <si>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</si>
  <si>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</si>
  <si>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</si>
  <si>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</si>
  <si>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</si>
  <si>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</si>
  <si>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</si>
  <si>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</si>
  <si>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</si>
  <si>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</si>
  <si>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</si>
  <si>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</si>
  <si>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</si>
  <si>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</si>
  <si>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</si>
  <si>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</si>
  <si>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</si>
  <si>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</si>
  <si>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</si>
  <si>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</si>
  <si>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</si>
  <si>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</si>
  <si>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</si>
  <si>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</si>
  <si>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</si>
  <si>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</si>
  <si>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</si>
  <si>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</si>
  <si>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</si>
  <si>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</si>
  <si>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</si>
  <si>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</si>
  <si>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</si>
  <si>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</si>
  <si>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</si>
  <si>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</si>
  <si>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</si>
  <si>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</si>
  <si>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</si>
  <si>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</si>
  <si>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</si>
  <si>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</si>
  <si>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</si>
  <si>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</si>
  <si>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</si>
  <si>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</si>
  <si>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</si>
  <si>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</si>
  <si>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</si>
  <si>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</si>
  <si>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</si>
  <si>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</si>
  <si>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</si>
  <si>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</si>
  <si>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</si>
  <si>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</si>
  <si>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</si>
  <si>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</si>
  <si>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</si>
  <si>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</si>
  <si>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</si>
  <si>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</si>
  <si>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</si>
  <si>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</si>
  <si>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</si>
  <si>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</si>
  <si>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</si>
  <si>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</si>
  <si>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</si>
  <si>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</si>
  <si>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</si>
  <si>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</si>
  <si>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</si>
  <si>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</si>
  <si>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</si>
  <si>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</si>
  <si>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</si>
  <si>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</si>
  <si>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</si>
  <si>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</si>
  <si>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</si>
  <si>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</si>
  <si>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</si>
  <si>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</si>
  <si>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</si>
  <si>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</si>
  <si>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</si>
  <si>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</si>
  <si>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</si>
  <si>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</si>
  <si>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</si>
  <si>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</si>
  <si>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</si>
  <si>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</si>
  <si>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</si>
  <si>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</si>
  <si>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</si>
  <si>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</si>
  <si>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</si>
  <si>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</si>
  <si>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</si>
  <si>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</si>
  <si>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</si>
  <si>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</si>
  <si>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</si>
  <si>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</si>
  <si>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</si>
  <si>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</si>
  <si>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</si>
  <si>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</si>
  <si>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</si>
  <si>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</si>
  <si>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</si>
  <si>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</si>
  <si>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</si>
  <si>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</si>
  <si>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</si>
  <si>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</si>
  <si>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</si>
  <si>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</si>
  <si>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</si>
  <si>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</si>
  <si>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</si>
  <si>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</si>
  <si>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</si>
  <si>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</si>
  <si>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</si>
  <si>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</si>
  <si>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</si>
  <si>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</si>
  <si>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</si>
  <si>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</si>
  <si>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</si>
  <si>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</si>
  <si>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</si>
  <si>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</si>
  <si>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</si>
  <si>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</si>
  <si>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</si>
  <si>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</si>
  <si>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</si>
  <si>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</si>
  <si>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</si>
  <si>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</si>
  <si>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</si>
  <si>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</si>
  <si>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</si>
  <si>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</si>
  <si>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</si>
  <si>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</si>
  <si>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</si>
  <si>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</si>
  <si>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</si>
  <si>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</si>
  <si>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</si>
  <si>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</si>
  <si>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</si>
  <si>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</si>
  <si>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</si>
  <si>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</si>
  <si>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</si>
  <si>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</si>
  <si>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</si>
  <si>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</si>
  <si>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</si>
  <si>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</si>
  <si>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</si>
  <si>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</si>
  <si>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</si>
  <si>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</si>
  <si>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</si>
  <si>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</si>
  <si>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</si>
  <si>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</si>
  <si>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</si>
  <si>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</si>
  <si>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</si>
  <si>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</si>
  <si>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</si>
  <si>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</si>
  <si>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</si>
  <si>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</si>
  <si>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</si>
  <si>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</si>
  <si>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</si>
  <si>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</si>
  <si>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</si>
  <si>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</si>
  <si>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</si>
  <si>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</si>
  <si>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</si>
  <si>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</si>
  <si>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</si>
  <si>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</si>
  <si>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</si>
  <si>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</si>
  <si>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</si>
  <si>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</si>
  <si>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</si>
  <si>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</si>
  <si>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</si>
  <si>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</si>
  <si>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</si>
  <si>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</si>
  <si>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</si>
  <si>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</si>
  <si>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</si>
  <si>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</si>
  <si>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</si>
  <si>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</si>
  <si>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</si>
  <si>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</si>
  <si>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</si>
  <si>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</si>
  <si>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</si>
  <si>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</si>
  <si>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</si>
  <si>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</si>
  <si>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</si>
  <si>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</si>
  <si>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</si>
  <si>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</si>
  <si>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</si>
  <si>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</si>
  <si>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</si>
  <si>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</si>
  <si>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</si>
  <si>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</si>
  <si>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</si>
  <si>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</si>
  <si>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</si>
  <si>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</si>
  <si>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</si>
  <si>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</si>
  <si>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</si>
  <si>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</si>
  <si>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</si>
  <si>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</si>
  <si>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</si>
  <si>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</si>
  <si>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</si>
  <si>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</si>
  <si>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</si>
  <si>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</si>
  <si>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</si>
  <si>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</si>
  <si>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</si>
  <si>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</si>
  <si>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</si>
  <si>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</si>
  <si>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</si>
  <si>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</si>
  <si>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</si>
  <si>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</si>
  <si>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</si>
  <si>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</si>
  <si>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</si>
  <si>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</si>
  <si>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</si>
  <si>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</si>
  <si>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</si>
  <si>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</si>
  <si>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</si>
  <si>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</si>
  <si>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</si>
  <si>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</si>
  <si>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</si>
  <si>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</si>
  <si>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</si>
  <si>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</si>
  <si>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</si>
  <si>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</si>
  <si>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</si>
  <si>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</si>
  <si>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</si>
  <si>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</si>
  <si>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</si>
  <si>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</si>
  <si>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</si>
  <si>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</si>
  <si>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</si>
  <si>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</si>
  <si>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</si>
  <si>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</si>
  <si>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</si>
  <si>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</si>
  <si>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</si>
  <si>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</si>
  <si>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</si>
  <si>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</si>
  <si>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</si>
  <si>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</si>
  <si>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</si>
  <si>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</si>
  <si>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</si>
  <si>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</si>
  <si>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</si>
  <si>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</si>
  <si>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</si>
  <si>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</si>
  <si>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</si>
  <si>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</si>
  <si>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</si>
  <si>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</si>
  <si>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</si>
  <si>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</si>
  <si>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</si>
  <si>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</si>
  <si>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</si>
  <si>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</si>
  <si>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</si>
  <si>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</si>
  <si>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</si>
  <si>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</si>
  <si>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</si>
  <si>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</si>
  <si>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</si>
  <si>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</si>
  <si>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</si>
  <si>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</si>
  <si>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</si>
  <si>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</si>
  <si>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</si>
  <si>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</si>
  <si>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</si>
  <si>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</si>
  <si>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</si>
  <si>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</si>
  <si>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</si>
  <si>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</si>
  <si>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</si>
  <si>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</si>
  <si>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</si>
  <si>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</si>
  <si>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</si>
  <si>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</si>
  <si>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</si>
  <si>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</si>
  <si>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</si>
  <si>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</si>
  <si>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</si>
  <si>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</si>
  <si>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</si>
  <si>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</si>
  <si>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</si>
  <si>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</si>
  <si>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</si>
  <si>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</si>
  <si>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</si>
  <si>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</si>
  <si>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</si>
  <si>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</si>
  <si>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</si>
  <si>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</si>
  <si>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</si>
  <si>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</si>
  <si>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</si>
  <si>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</si>
  <si>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</si>
  <si>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</si>
  <si>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</si>
  <si>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</si>
  <si>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</si>
  <si>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</si>
  <si>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</si>
  <si>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</si>
  <si>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</si>
  <si>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</si>
  <si>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</si>
  <si>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</si>
  <si>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</si>
  <si>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</si>
  <si>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</si>
  <si>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</si>
  <si>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</si>
  <si>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</si>
  <si>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</si>
  <si>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</si>
  <si>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</si>
  <si>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</si>
  <si>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</si>
  <si>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</si>
  <si>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</si>
  <si>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</si>
  <si>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</si>
  <si>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</si>
  <si>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</si>
  <si>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</si>
  <si>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</si>
  <si>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</si>
  <si>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</si>
  <si>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</si>
  <si>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</si>
  <si>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</si>
  <si>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</si>
  <si>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</si>
  <si>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</si>
  <si>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</si>
  <si>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</si>
  <si>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</si>
  <si>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</si>
  <si>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</si>
  <si>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</si>
  <si>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</si>
  <si>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</si>
  <si>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</si>
  <si>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</si>
  <si>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</si>
  <si>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</si>
  <si>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</si>
  <si>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</si>
  <si>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</si>
  <si>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</si>
  <si>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</si>
  <si>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</si>
  <si>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</si>
  <si>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</si>
  <si>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</si>
  <si>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</si>
  <si>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</si>
  <si>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</si>
  <si>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</si>
  <si>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</si>
  <si>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</si>
  <si>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</si>
  <si>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</si>
  <si>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</si>
  <si>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</si>
  <si>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</si>
  <si>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</si>
  <si>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</si>
  <si>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</si>
  <si>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</si>
  <si>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</si>
  <si>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</si>
  <si>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</si>
  <si>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</si>
  <si>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</si>
  <si>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</si>
  <si>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</si>
  <si>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</si>
  <si>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</si>
  <si>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</si>
  <si>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</si>
  <si>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</si>
  <si>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</si>
  <si>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</si>
  <si>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</si>
  <si>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</si>
  <si>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</si>
  <si>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</si>
  <si>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</si>
  <si>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</si>
  <si>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</si>
  <si>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</si>
  <si>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</si>
  <si>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</si>
  <si>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</si>
  <si>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</si>
  <si>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</si>
  <si>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</si>
  <si>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</si>
  <si>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</si>
  <si>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</si>
  <si>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</si>
  <si>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</si>
  <si>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</si>
  <si>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</si>
  <si>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</si>
  <si>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</si>
  <si>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</si>
  <si>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</si>
  <si>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</si>
  <si>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</si>
  <si>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</si>
  <si>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</si>
  <si>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</si>
  <si>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</si>
  <si>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</si>
  <si>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</si>
  <si>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</si>
  <si>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</si>
  <si>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</si>
  <si>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</si>
  <si>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</si>
  <si>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</si>
  <si>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</si>
  <si>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</si>
  <si>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</si>
  <si>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</si>
  <si>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</si>
  <si>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</si>
  <si>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</si>
  <si>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</si>
  <si>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</si>
  <si>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</si>
  <si>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</si>
  <si>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</si>
  <si>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</si>
  <si>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</si>
  <si>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</si>
  <si>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</si>
  <si>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</si>
  <si>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</si>
  <si>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</si>
  <si>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</si>
  <si>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</si>
  <si>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</si>
  <si>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</si>
  <si>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</si>
  <si>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</si>
  <si>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</si>
  <si>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</si>
  <si>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</si>
  <si>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</si>
  <si>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</si>
  <si>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</si>
  <si>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</si>
  <si>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</si>
  <si>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</si>
  <si>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</si>
  <si>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</si>
  <si>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</si>
  <si>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</si>
  <si>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</si>
  <si>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</si>
  <si>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</si>
  <si>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</si>
  <si>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</si>
  <si>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</si>
  <si>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</si>
  <si>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</si>
  <si>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</si>
  <si>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</si>
  <si>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</si>
  <si>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</si>
  <si>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</si>
  <si>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</si>
  <si>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</si>
  <si>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</si>
  <si>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</si>
  <si>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</si>
  <si>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</si>
  <si>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</si>
  <si>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</si>
  <si>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</si>
  <si>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</si>
  <si>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</si>
  <si>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</si>
  <si>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</si>
  <si>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</si>
  <si>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</si>
  <si>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</si>
  <si>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</si>
  <si>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</si>
  <si>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</si>
  <si>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</si>
  <si>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</si>
  <si>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</si>
  <si>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</si>
  <si>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</si>
  <si>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</si>
  <si>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</si>
  <si>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</si>
  <si>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</si>
  <si>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</si>
  <si>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</si>
  <si>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</si>
  <si>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</si>
  <si>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</si>
  <si>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</si>
  <si>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</si>
  <si>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</si>
  <si>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</si>
  <si>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</si>
  <si>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</si>
  <si>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</si>
  <si>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</si>
  <si>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</si>
  <si>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</si>
  <si>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</si>
  <si>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</si>
  <si>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</si>
  <si>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</si>
  <si>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</si>
  <si>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</si>
  <si>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</si>
  <si>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</si>
  <si>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</si>
  <si>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</si>
  <si>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</si>
  <si>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</si>
  <si>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</si>
  <si>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</si>
  <si>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</si>
  <si>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</si>
  <si>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</si>
  <si>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</si>
  <si>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</si>
  <si>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</si>
  <si>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</si>
  <si>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</si>
  <si>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</si>
  <si>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</si>
  <si>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</si>
  <si>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</si>
  <si>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</si>
  <si>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</si>
  <si>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</si>
  <si>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</si>
  <si>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</si>
  <si>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</si>
  <si>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</si>
  <si>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</si>
  <si>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</si>
  <si>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</si>
  <si>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</si>
  <si>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</si>
  <si>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</si>
  <si>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</si>
  <si>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</si>
  <si>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</si>
  <si>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</si>
  <si>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</si>
  <si>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</si>
  <si>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</si>
  <si>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</si>
  <si>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</si>
  <si>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</si>
  <si>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</si>
  <si>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</si>
  <si>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</si>
  <si>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</si>
  <si>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</si>
  <si>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</si>
  <si>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</si>
  <si>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</si>
  <si>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</si>
  <si>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</si>
  <si>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</si>
  <si>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</si>
  <si>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</si>
  <si>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</si>
  <si>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</si>
  <si>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</si>
  <si>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</si>
  <si>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</si>
  <si>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</si>
  <si>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</si>
  <si>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</si>
  <si>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</si>
  <si>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</si>
  <si>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</si>
  <si>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</si>
  <si>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</si>
  <si>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</si>
  <si>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</si>
  <si>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</si>
  <si>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</si>
  <si>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</si>
  <si>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</si>
  <si>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</si>
  <si>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</si>
  <si>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</si>
  <si>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</si>
  <si>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</si>
  <si>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</si>
  <si>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</si>
  <si>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</si>
  <si>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</si>
  <si>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</si>
  <si>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</si>
  <si>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</si>
  <si>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</si>
  <si>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</si>
  <si>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</si>
  <si>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</si>
  <si>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</si>
  <si>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</si>
  <si>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</si>
  <si>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</si>
  <si>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</si>
  <si>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</si>
  <si>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</si>
  <si>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</si>
  <si>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</si>
  <si>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</si>
  <si>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</si>
  <si>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</si>
  <si>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</si>
  <si>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</si>
  <si>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</si>
  <si>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</si>
  <si>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</si>
  <si>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</si>
  <si>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</si>
  <si>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</si>
  <si>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</si>
  <si>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</si>
  <si>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</si>
  <si>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</si>
  <si>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</si>
  <si>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</si>
  <si>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</si>
  <si>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</si>
  <si>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</si>
  <si>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</si>
  <si>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</si>
  <si>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</si>
  <si>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</si>
  <si>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</si>
  <si>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</si>
  <si>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</si>
  <si>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</si>
  <si>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</si>
  <si>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</si>
  <si>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</si>
  <si>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</si>
  <si>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</si>
  <si>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</si>
  <si>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</si>
  <si>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</si>
  <si>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</si>
  <si>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</si>
  <si>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</si>
  <si>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</si>
  <si>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</si>
  <si>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</si>
  <si>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</si>
  <si>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</si>
  <si>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</si>
  <si>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</si>
  <si>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</si>
  <si>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</si>
  <si>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</si>
  <si>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</si>
  <si>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</si>
  <si>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</si>
  <si>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</si>
  <si>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</si>
  <si>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</si>
  <si>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</si>
  <si>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</si>
  <si>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</si>
  <si>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</si>
  <si>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</si>
  <si>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</si>
  <si>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</si>
  <si>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</si>
  <si>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</si>
  <si>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</si>
  <si>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</si>
  <si>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</si>
  <si>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</si>
  <si>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</si>
  <si>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</si>
  <si>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</si>
  <si>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</si>
  <si>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</si>
  <si>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</si>
  <si>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</si>
  <si>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</si>
  <si>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</si>
  <si>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</si>
  <si>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</si>
  <si>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</si>
  <si>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</si>
  <si>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</si>
  <si>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</si>
  <si>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</si>
  <si>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</si>
  <si>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</si>
  <si>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</si>
  <si>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</si>
  <si>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</si>
  <si>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</si>
  <si>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</si>
  <si>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</si>
  <si>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</si>
  <si>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</si>
  <si>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</si>
  <si>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</si>
  <si>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</si>
  <si>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</si>
  <si>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</si>
  <si>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</si>
  <si>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</si>
  <si>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</si>
  <si>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</si>
  <si>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</si>
  <si>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</si>
  <si>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</si>
  <si>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</si>
  <si>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</si>
  <si>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</si>
  <si>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</si>
  <si>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</si>
  <si>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</si>
  <si>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</si>
  <si>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</si>
  <si>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</si>
  <si>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</si>
  <si>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</si>
  <si>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</si>
  <si>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</si>
  <si>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</si>
  <si>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</si>
  <si>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</si>
  <si>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</si>
  <si>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</si>
  <si>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</si>
  <si>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</si>
  <si>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</si>
  <si>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</si>
  <si>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</si>
  <si>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</si>
  <si>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</si>
  <si>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</si>
  <si>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</si>
  <si>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</si>
  <si>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</si>
  <si>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</si>
  <si>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</si>
  <si>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</si>
  <si>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</si>
  <si>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</si>
  <si>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</si>
  <si>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</si>
  <si>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</si>
  <si>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</si>
  <si>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</si>
  <si>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</si>
  <si>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</si>
  <si>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</si>
  <si>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</si>
  <si>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</si>
  <si>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</si>
  <si>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</si>
  <si>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</si>
  <si>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</si>
  <si>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</si>
  <si>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</si>
  <si>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</si>
  <si>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</si>
  <si>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</si>
  <si>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</si>
  <si>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</si>
  <si>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</si>
  <si>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</si>
  <si>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</si>
  <si>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</si>
  <si>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</si>
  <si>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</si>
  <si>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</si>
  <si>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</si>
  <si>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</si>
  <si>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</si>
  <si>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</si>
  <si>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</si>
  <si>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</si>
  <si>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</si>
  <si>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</si>
  <si>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</si>
  <si>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</si>
  <si>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</si>
  <si>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</si>
  <si>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</si>
  <si>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</si>
  <si>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</si>
  <si>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</si>
  <si>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</si>
  <si>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</si>
  <si>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</si>
  <si>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</si>
  <si>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</si>
  <si>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</si>
  <si>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</si>
  <si>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</si>
  <si>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</si>
  <si>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</si>
  <si>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</si>
  <si>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</si>
  <si>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</si>
  <si>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</si>
  <si>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</si>
  <si>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</si>
  <si>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</si>
  <si>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</si>
  <si>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</si>
  <si>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</si>
  <si>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</si>
  <si>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</si>
  <si>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</si>
  <si>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</si>
  <si>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</si>
  <si>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</si>
  <si>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</si>
  <si>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</si>
  <si>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</si>
  <si>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</si>
  <si>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</si>
  <si>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</si>
  <si>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</si>
  <si>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</si>
  <si>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</si>
  <si>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</si>
  <si>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</si>
  <si>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</si>
  <si>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</si>
  <si>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</si>
  <si>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</si>
  <si>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</si>
  <si>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</si>
  <si>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</si>
  <si>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</si>
  <si>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</si>
  <si>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</si>
  <si>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</si>
  <si>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</si>
  <si>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</si>
  <si>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</si>
  <si>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</si>
  <si>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</si>
  <si>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</si>
  <si>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</si>
  <si>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</si>
  <si>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</si>
  <si>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</si>
  <si>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</si>
  <si>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</si>
  <si>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</si>
  <si>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</si>
  <si>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</si>
  <si>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</si>
  <si>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</si>
  <si>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</si>
  <si>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</si>
  <si>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</si>
  <si>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</si>
  <si>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</si>
  <si>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</si>
  <si>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</si>
  <si>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</si>
  <si>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</si>
  <si>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</si>
  <si>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</si>
  <si>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</si>
  <si>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</si>
  <si>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</si>
  <si>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</si>
  <si>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</si>
  <si>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</si>
  <si>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</si>
  <si>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</si>
  <si>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</si>
  <si>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</si>
  <si>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</si>
  <si>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</si>
  <si>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</si>
  <si>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</si>
  <si>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</si>
  <si>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</si>
  <si>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</si>
  <si>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</si>
  <si>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</si>
  <si>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</si>
  <si>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</si>
  <si>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</si>
  <si>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</si>
  <si>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</si>
  <si>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</si>
  <si>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</si>
  <si>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</si>
  <si>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</si>
  <si>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</si>
  <si>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</si>
  <si>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</si>
  <si>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</si>
  <si>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</si>
  <si>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</si>
  <si>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</si>
  <si>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</si>
  <si>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</si>
  <si>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</si>
  <si>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</si>
  <si>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</si>
  <si>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</si>
  <si>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</si>
  <si>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</si>
  <si>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</si>
  <si>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</si>
  <si>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</si>
  <si>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</si>
  <si>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</si>
  <si>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</si>
  <si>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</si>
  <si>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</si>
  <si>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</si>
  <si>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</si>
  <si>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</si>
  <si>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</si>
  <si>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</si>
  <si>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</si>
  <si>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</si>
  <si>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</si>
  <si>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</si>
  <si>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</si>
  <si>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</si>
  <si>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</si>
  <si>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</si>
  <si>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</si>
  <si>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</si>
  <si>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</si>
  <si>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</si>
  <si>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</si>
  <si>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</si>
  <si>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</si>
  <si>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</si>
  <si>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</si>
  <si>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</si>
  <si>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</si>
  <si>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</si>
  <si>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</si>
  <si>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</si>
  <si>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</si>
  <si>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</si>
  <si>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</si>
  <si>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</si>
  <si>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</si>
  <si>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</si>
  <si>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</si>
  <si>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</si>
  <si>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</si>
  <si>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</si>
  <si>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</si>
  <si>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</si>
  <si>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</si>
  <si>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</si>
  <si>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</si>
  <si>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</si>
  <si>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</si>
  <si>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</si>
  <si>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</si>
  <si>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</si>
  <si>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</si>
  <si>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</si>
  <si>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</si>
  <si>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</si>
  <si>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</si>
  <si>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</si>
  <si>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</si>
  <si>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</si>
  <si>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</si>
  <si>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</si>
  <si>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</si>
  <si>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</si>
  <si>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</si>
  <si>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</si>
  <si>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</si>
  <si>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</si>
  <si>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</si>
  <si>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</si>
  <si>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</si>
  <si>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</si>
  <si>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</si>
  <si>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</si>
  <si>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</si>
  <si>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</si>
  <si>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</si>
  <si>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</si>
  <si>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</si>
  <si>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</si>
  <si>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</si>
  <si>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</si>
  <si>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</si>
  <si>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</si>
  <si>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</si>
  <si>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</si>
  <si>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</si>
  <si>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</si>
  <si>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</si>
  <si>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</si>
  <si>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</si>
  <si>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</si>
  <si>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</si>
  <si>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</si>
  <si>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</si>
  <si>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</si>
  <si>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</si>
  <si>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</si>
  <si>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</si>
  <si>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</si>
  <si>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</si>
  <si>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</si>
  <si>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</si>
  <si>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</si>
  <si>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</si>
  <si>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</si>
  <si>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</si>
  <si>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</si>
  <si>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</si>
  <si>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</si>
  <si>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</si>
  <si>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</si>
  <si>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</si>
  <si>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</si>
  <si>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</si>
  <si>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</si>
  <si>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</si>
  <si>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</si>
  <si>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</si>
  <si>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</si>
  <si>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</si>
  <si>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</si>
  <si>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</si>
  <si>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</si>
  <si>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</si>
  <si>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</si>
  <si>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</si>
  <si>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</si>
  <si>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</si>
  <si>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</si>
  <si>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</si>
  <si>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</si>
  <si>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</si>
  <si>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</si>
  <si>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</si>
  <si>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</si>
  <si>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</si>
  <si>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</si>
  <si>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</si>
  <si>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</si>
  <si>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</si>
  <si>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</si>
  <si>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</si>
  <si>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</si>
  <si>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</si>
  <si>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</si>
  <si>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</si>
  <si>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</si>
  <si>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</si>
  <si>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</si>
  <si>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</si>
  <si>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</si>
  <si>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</si>
  <si>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</si>
  <si>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</si>
  <si>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</si>
  <si>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</si>
  <si>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</si>
  <si>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</si>
  <si>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</si>
  <si>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</si>
  <si>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</si>
  <si>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</si>
  <si>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</si>
  <si>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</si>
  <si>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</si>
  <si>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</si>
  <si>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</si>
  <si>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</si>
  <si>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</si>
  <si>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</si>
  <si>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</si>
  <si>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</si>
  <si>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</si>
  <si>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</si>
  <si>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</si>
  <si>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</si>
  <si>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</si>
  <si>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</si>
  <si>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</si>
  <si>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</si>
  <si>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</si>
  <si>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</si>
  <si>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</si>
  <si>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</si>
  <si>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</si>
  <si>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</si>
  <si>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</si>
  <si>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</si>
  <si>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</si>
  <si>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</si>
  <si>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</si>
  <si>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</si>
  <si>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</si>
  <si>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</si>
  <si>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</si>
  <si>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</si>
  <si>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</si>
  <si>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</si>
  <si>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</si>
  <si>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</si>
  <si>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</si>
  <si>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</si>
  <si>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</si>
  <si>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</si>
  <si>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</si>
  <si>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</si>
  <si>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</si>
  <si>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</si>
  <si>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</si>
  <si>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</si>
  <si>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</si>
  <si>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</si>
  <si>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</si>
  <si>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</si>
  <si>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</si>
  <si>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</si>
  <si>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</si>
  <si>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</si>
  <si>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</si>
  <si>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</si>
  <si>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</si>
  <si>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</si>
  <si>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</si>
  <si>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</si>
  <si>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</si>
  <si>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</si>
  <si>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</si>
  <si>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</si>
  <si>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</si>
  <si>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</si>
  <si>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</si>
  <si>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</si>
  <si>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</si>
  <si>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</si>
  <si>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</si>
  <si>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</si>
  <si>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</si>
  <si>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</si>
  <si>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</si>
  <si>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</si>
  <si>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</si>
  <si>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</si>
  <si>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</si>
  <si>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</si>
  <si>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</si>
  <si>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</si>
  <si>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</si>
  <si>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</si>
  <si>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</si>
  <si>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</si>
  <si>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</si>
  <si>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</si>
  <si>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</si>
  <si>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</si>
  <si>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</si>
  <si>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</si>
  <si>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</si>
  <si>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</si>
  <si>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</si>
  <si>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</si>
  <si>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</si>
  <si>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</si>
  <si>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</si>
  <si>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</si>
  <si>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</si>
  <si>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</si>
  <si>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</si>
  <si>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</si>
  <si>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</si>
  <si>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</si>
  <si>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</si>
  <si>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</si>
  <si>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</si>
  <si>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</si>
  <si>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</si>
  <si>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</si>
  <si>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</si>
  <si>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</si>
  <si>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</si>
  <si>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</si>
  <si>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</si>
  <si>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</si>
  <si>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</si>
  <si>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</si>
  <si>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</si>
  <si>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</si>
  <si>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</si>
  <si>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</si>
  <si>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</si>
  <si>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</si>
  <si>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</si>
  <si>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</si>
  <si>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</si>
  <si>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</si>
  <si>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</si>
  <si>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</si>
  <si>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</si>
  <si>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</si>
  <si>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</si>
  <si>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</si>
  <si>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</si>
  <si>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</si>
  <si>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</si>
  <si>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</si>
  <si>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</si>
  <si>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</si>
  <si>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</si>
  <si>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</si>
  <si>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</si>
  <si>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</si>
  <si>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</si>
  <si>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</si>
  <si>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</si>
  <si>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</si>
  <si>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</si>
  <si>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</si>
  <si>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</si>
  <si>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</si>
  <si>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</si>
  <si>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</si>
  <si>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</si>
  <si>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</si>
  <si>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</si>
  <si>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</si>
  <si>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</si>
  <si>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</si>
  <si>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</si>
  <si>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</si>
  <si>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</si>
  <si>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</si>
  <si>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</si>
  <si>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</si>
  <si>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</si>
  <si>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</si>
  <si>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</si>
  <si>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</si>
  <si>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</si>
  <si>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</si>
  <si>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</si>
  <si>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</si>
  <si>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</si>
  <si>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</si>
  <si>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</si>
  <si>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</si>
  <si>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</si>
  <si>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</si>
  <si>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</si>
  <si>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</si>
  <si>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</si>
  <si>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</si>
  <si>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</si>
  <si>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</si>
  <si>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</si>
  <si>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</si>
  <si>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</si>
  <si>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</si>
  <si>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</si>
  <si>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</si>
  <si>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</si>
  <si>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</si>
  <si>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</si>
  <si>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</si>
  <si>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</si>
  <si>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</si>
  <si>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</si>
  <si>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</si>
  <si>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</si>
  <si>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</si>
  <si>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</si>
  <si>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</si>
  <si>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</si>
  <si>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</si>
  <si>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</si>
  <si>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</si>
  <si>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</si>
  <si>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</si>
  <si>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</si>
  <si>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</si>
  <si>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</si>
  <si>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</si>
  <si>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</si>
  <si>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</si>
  <si>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</si>
  <si>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</si>
  <si>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</si>
  <si>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</si>
  <si>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</si>
  <si>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</si>
  <si>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</si>
  <si>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</si>
  <si>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</si>
  <si>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</si>
  <si>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</si>
  <si>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</si>
  <si>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</si>
  <si>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</si>
  <si>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</si>
  <si>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</si>
  <si>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</si>
  <si>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</si>
  <si>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</si>
  <si>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</si>
  <si>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</si>
  <si>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</si>
  <si>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</si>
  <si>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</si>
  <si>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</si>
  <si>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</si>
  <si>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</si>
  <si>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</si>
  <si>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</si>
  <si>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</si>
  <si>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</si>
  <si>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</si>
  <si>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</si>
  <si>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</si>
  <si>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</si>
  <si>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</si>
  <si>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</si>
  <si>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</si>
  <si>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</si>
  <si>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</si>
  <si>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</si>
  <si>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</si>
  <si>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</si>
  <si>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</si>
  <si>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</si>
  <si>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</si>
  <si>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</si>
  <si>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</si>
  <si>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</si>
  <si>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</si>
  <si>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</si>
  <si>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</si>
  <si>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</si>
  <si>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</si>
  <si>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</si>
  <si>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</si>
  <si>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</si>
  <si>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</si>
  <si>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</si>
  <si>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</si>
  <si>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</si>
  <si>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</si>
  <si>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</si>
  <si>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</si>
  <si>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</si>
  <si>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</si>
  <si>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</si>
  <si>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</si>
  <si>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</si>
  <si>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</si>
  <si>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</si>
  <si>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</si>
  <si>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</si>
  <si>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</si>
  <si>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</si>
  <si>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</si>
  <si>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</si>
  <si>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</si>
  <si>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</si>
  <si>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</si>
  <si>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</si>
  <si>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</si>
  <si>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</si>
  <si>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</si>
  <si>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</si>
  <si>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</si>
  <si>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</si>
  <si>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</si>
  <si>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</si>
  <si>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</si>
  <si>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</si>
  <si>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</si>
  <si>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</si>
  <si>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</si>
  <si>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</si>
  <si>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</si>
  <si>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</si>
  <si>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</si>
  <si>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</si>
  <si>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</si>
  <si>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</si>
  <si>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</si>
  <si>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</si>
  <si>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</si>
  <si>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</si>
  <si>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</si>
  <si>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</si>
  <si>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</si>
  <si>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</si>
  <si>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</si>
  <si>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</si>
  <si>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</si>
  <si>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</si>
  <si>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</si>
  <si>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</si>
  <si>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</si>
  <si>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</si>
  <si>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</si>
  <si>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</si>
  <si>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</si>
  <si>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</si>
  <si>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</si>
  <si>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</si>
  <si>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</si>
  <si>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</si>
  <si>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</si>
  <si>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</si>
  <si>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</si>
  <si>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</si>
  <si>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</si>
  <si>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</si>
  <si>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</si>
  <si>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</si>
  <si>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</si>
  <si>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</si>
  <si>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</si>
  <si>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</si>
  <si>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</si>
  <si>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</si>
  <si>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</si>
  <si>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</si>
  <si>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</si>
  <si>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</si>
  <si>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</si>
  <si>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</si>
  <si>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</si>
  <si>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</si>
  <si>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</si>
  <si>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</si>
  <si>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</si>
  <si>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</si>
  <si>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</si>
  <si>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</si>
  <si>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</si>
  <si>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</si>
  <si>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</si>
  <si>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</si>
  <si>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</si>
  <si>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</si>
  <si>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</si>
  <si>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</si>
  <si>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</si>
  <si>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</si>
  <si>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</si>
  <si>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</si>
  <si>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</si>
  <si>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</si>
  <si>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</si>
  <si>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</si>
  <si>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</si>
  <si>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</si>
  <si>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</si>
  <si>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</si>
  <si>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</si>
  <si>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</si>
  <si>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</si>
  <si>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</si>
  <si>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</si>
  <si>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</si>
  <si>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</si>
  <si>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</si>
  <si>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</si>
  <si>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</si>
  <si>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</si>
  <si>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</si>
  <si>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</si>
  <si>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</si>
  <si>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</si>
  <si>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</si>
  <si>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</si>
  <si>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</si>
  <si>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</si>
  <si>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</si>
  <si>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</si>
  <si>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</si>
  <si>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</si>
  <si>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</si>
  <si>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</si>
  <si>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</si>
  <si>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</si>
  <si>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</si>
  <si>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</si>
  <si>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</si>
  <si>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</si>
  <si>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</si>
  <si>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</si>
  <si>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</si>
  <si>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</si>
  <si>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</si>
  <si>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</si>
  <si>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</si>
  <si>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</si>
  <si>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</si>
  <si>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</si>
  <si>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</si>
  <si>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</si>
  <si>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</si>
  <si>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</si>
  <si>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</si>
  <si>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</si>
  <si>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</si>
  <si>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</si>
  <si>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</si>
  <si>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</si>
  <si>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</si>
  <si>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</si>
  <si>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</si>
  <si>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</si>
  <si>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</si>
  <si>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</si>
  <si>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</si>
  <si>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</si>
  <si>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</si>
  <si>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</si>
  <si>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</si>
  <si>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</si>
  <si>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</si>
  <si>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</si>
  <si>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</si>
  <si>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</si>
  <si>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</si>
  <si>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</si>
  <si>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</si>
  <si>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</si>
  <si>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</si>
  <si>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</si>
  <si>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</si>
  <si>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</si>
  <si>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</si>
  <si>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</si>
  <si>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</si>
  <si>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</si>
  <si>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</si>
  <si>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</si>
  <si>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</si>
  <si>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</si>
  <si>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</si>
  <si>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</si>
  <si>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</si>
  <si>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</si>
  <si>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</si>
  <si>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</si>
  <si>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</si>
  <si>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</si>
  <si>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</si>
  <si>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</si>
  <si>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</si>
  <si>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</si>
  <si>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</si>
  <si>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</si>
  <si>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</si>
  <si>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</si>
  <si>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</si>
  <si>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</si>
  <si>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</si>
  <si>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</si>
  <si>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</si>
  <si>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</si>
  <si>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</si>
  <si>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</si>
  <si>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</si>
  <si>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</si>
  <si>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</si>
  <si>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</si>
  <si>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</si>
  <si>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</si>
  <si>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</si>
  <si>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</si>
  <si>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</si>
  <si>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</si>
  <si>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</si>
  <si>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</si>
  <si>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</si>
  <si>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</si>
  <si>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</si>
  <si>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</si>
  <si>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</si>
  <si>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</si>
  <si>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</si>
  <si>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</si>
  <si>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</si>
  <si>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</si>
  <si>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</si>
  <si>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</si>
  <si>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</si>
  <si>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</si>
  <si>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</si>
  <si>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</si>
  <si>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</si>
  <si>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</si>
  <si>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</si>
  <si>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</si>
  <si>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</si>
  <si>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</si>
  <si>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</si>
  <si>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</si>
  <si>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</si>
  <si>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</si>
  <si>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</si>
  <si>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</si>
  <si>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</si>
  <si>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</si>
  <si>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</si>
  <si>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</si>
  <si>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</si>
  <si>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</si>
  <si>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</si>
  <si>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</si>
  <si>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</si>
  <si>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</si>
  <si>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</si>
  <si>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</si>
  <si>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</si>
  <si>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</si>
  <si>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</si>
  <si>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</si>
  <si>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</si>
  <si>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</si>
  <si>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</si>
  <si>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</si>
  <si>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</si>
  <si>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</si>
  <si>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</si>
  <si>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</si>
  <si>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</si>
  <si>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</si>
  <si>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</si>
  <si>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</si>
  <si>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</si>
  <si>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</si>
  <si>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</si>
  <si>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</si>
  <si>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</si>
  <si>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</si>
  <si>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</si>
  <si>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</si>
  <si>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</si>
  <si>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</si>
  <si>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</si>
  <si>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</si>
  <si>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</si>
  <si>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</si>
  <si>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</si>
  <si>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</si>
  <si>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</si>
  <si>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</si>
  <si>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</si>
  <si>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</si>
  <si>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</si>
  <si>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</si>
  <si>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</si>
  <si>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</si>
  <si>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</si>
  <si>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</si>
  <si>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</si>
  <si>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</si>
  <si>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</si>
  <si>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</si>
  <si>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</si>
  <si>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</si>
  <si>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</si>
  <si>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</si>
  <si>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</si>
  <si>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</si>
  <si>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</si>
  <si>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</si>
  <si>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</si>
  <si>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</si>
  <si>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</si>
  <si>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</si>
  <si>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</si>
  <si>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</si>
  <si>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</si>
  <si>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</si>
  <si>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</si>
  <si>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</si>
  <si>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</si>
  <si>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</si>
  <si>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</si>
  <si>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</si>
  <si>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</si>
  <si>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</si>
  <si>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</si>
  <si>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</si>
  <si>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</si>
  <si>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</si>
  <si>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</si>
  <si>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</si>
  <si>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</si>
  <si>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</si>
  <si>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</si>
  <si>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</si>
  <si>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</si>
  <si>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</si>
  <si>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</si>
  <si>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</si>
  <si>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</si>
  <si>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</si>
  <si>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</si>
  <si>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</si>
  <si>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</si>
  <si>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</si>
  <si>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</si>
  <si>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</si>
  <si>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</si>
  <si>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</si>
  <si>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</si>
  <si>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</si>
  <si>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</si>
  <si>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</si>
  <si>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</si>
  <si>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</si>
  <si>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</si>
  <si>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</si>
  <si>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</si>
  <si>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</si>
  <si>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</si>
  <si>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</si>
  <si>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</si>
  <si>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</si>
  <si>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</si>
  <si>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</si>
  <si>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</si>
  <si>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</si>
  <si>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</si>
  <si>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</si>
  <si>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</si>
  <si>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</si>
  <si>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</si>
  <si>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</si>
  <si>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</si>
  <si>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</si>
  <si>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</si>
  <si>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</si>
  <si>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</si>
  <si>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</si>
  <si>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</si>
  <si>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</si>
  <si>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</si>
  <si>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</si>
  <si>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</si>
  <si>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</si>
  <si>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</si>
  <si>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</si>
  <si>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</si>
  <si>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</si>
  <si>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</si>
  <si>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</si>
  <si>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</si>
  <si>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</si>
  <si>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</si>
  <si>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</si>
  <si>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</si>
  <si>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</si>
  <si>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</si>
  <si>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</si>
  <si>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</si>
  <si>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</si>
  <si>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</si>
  <si>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</si>
  <si>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</si>
  <si>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</si>
  <si>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</si>
  <si>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</si>
  <si>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</si>
  <si>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</si>
  <si>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</si>
  <si>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</si>
  <si>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</si>
  <si>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</si>
  <si>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</si>
  <si>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</si>
  <si>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</si>
  <si>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</si>
  <si>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</si>
  <si>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</si>
  <si>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</si>
  <si>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</si>
  <si>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</si>
  <si>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</si>
  <si>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</si>
  <si>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</si>
  <si>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</si>
  <si>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</si>
  <si>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</si>
  <si>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</si>
  <si>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</si>
  <si>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</si>
  <si>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</si>
  <si>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</si>
  <si>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</si>
  <si>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</si>
  <si>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</si>
  <si>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</si>
  <si>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</si>
  <si>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</si>
  <si>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</si>
  <si>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</si>
  <si>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</si>
  <si>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</si>
  <si>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</si>
  <si>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</si>
  <si>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</si>
  <si>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</si>
  <si>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</si>
  <si>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</si>
  <si>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</si>
  <si>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</si>
  <si>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</si>
  <si>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</si>
  <si>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</si>
  <si>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</si>
  <si>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</si>
  <si>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</si>
  <si>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</si>
  <si>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</si>
  <si>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</si>
  <si>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</si>
  <si>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</si>
  <si>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</si>
  <si>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</si>
  <si>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</si>
  <si>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</si>
  <si>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</si>
  <si>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</si>
  <si>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</si>
  <si>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</si>
  <si>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</si>
  <si>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</si>
  <si>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</si>
  <si>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</si>
  <si>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</si>
  <si>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</si>
  <si>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</si>
  <si>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</si>
  <si>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</si>
  <si>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</si>
  <si>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</si>
  <si>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</si>
  <si>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</si>
  <si>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</si>
  <si>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</si>
  <si>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</si>
  <si>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</si>
  <si>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</si>
  <si>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</si>
  <si>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</si>
  <si>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</si>
  <si>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</si>
  <si>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</si>
  <si>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</si>
  <si>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</si>
  <si>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</si>
  <si>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</si>
  <si>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</si>
  <si>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</si>
  <si>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</si>
  <si>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</si>
  <si>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</si>
  <si>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</si>
  <si>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</si>
  <si>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</si>
  <si>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</si>
  <si>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</si>
  <si>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</si>
  <si>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</si>
  <si>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</si>
  <si>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</si>
  <si>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</si>
  <si>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</si>
  <si>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</si>
  <si>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</si>
  <si>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</si>
  <si>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</si>
  <si>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</si>
  <si>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</si>
  <si>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</si>
  <si>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</si>
  <si>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</si>
  <si>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</si>
  <si>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</si>
  <si>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</si>
  <si>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</si>
  <si>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</si>
  <si>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</si>
  <si>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</si>
  <si>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</si>
  <si>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</si>
  <si>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</si>
  <si>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</si>
  <si>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</si>
  <si>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</si>
  <si>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</si>
  <si>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</si>
  <si>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</si>
  <si>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</si>
  <si>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</si>
  <si>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</si>
  <si>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</si>
  <si>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</si>
  <si>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</si>
  <si>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</si>
  <si>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</si>
  <si>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</si>
  <si>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</si>
  <si>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</si>
  <si>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</si>
  <si>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</si>
  <si>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</si>
  <si>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</si>
  <si>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</si>
  <si>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</si>
  <si>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</si>
  <si>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</si>
  <si>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</si>
  <si>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</si>
  <si>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</si>
  <si>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</si>
  <si>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</si>
  <si>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</si>
  <si>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</si>
  <si>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</si>
  <si>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</si>
  <si>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</si>
  <si>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</si>
  <si>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</si>
  <si>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</si>
  <si>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</si>
  <si>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</si>
  <si>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</si>
  <si>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</si>
  <si>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</si>
  <si>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</si>
  <si>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</si>
  <si>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</si>
  <si>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</si>
  <si>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</si>
  <si>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</si>
  <si>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</si>
  <si>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</si>
  <si>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</si>
  <si>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</si>
  <si>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</si>
  <si>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</si>
  <si>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</si>
  <si>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</si>
  <si>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</si>
  <si>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</si>
  <si>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</si>
  <si>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</si>
  <si>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</si>
  <si>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</si>
  <si>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</si>
  <si>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</si>
  <si>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</si>
  <si>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</si>
  <si>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</si>
  <si>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</si>
  <si>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</si>
  <si>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</si>
  <si>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</si>
  <si>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</si>
  <si>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</si>
  <si>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</si>
  <si>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</si>
  <si>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</si>
  <si>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</si>
  <si>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</si>
  <si>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</si>
  <si>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</si>
  <si>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</si>
  <si>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</si>
  <si>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</si>
  <si>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</si>
  <si>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</si>
  <si>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</si>
  <si>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</si>
  <si>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</si>
  <si>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</si>
  <si>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</si>
  <si>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</si>
  <si>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</si>
  <si>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</si>
  <si>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</si>
  <si>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</si>
  <si>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</si>
  <si>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</si>
  <si>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</si>
  <si>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</si>
  <si>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</si>
  <si>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</si>
  <si>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</si>
  <si>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</si>
  <si>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</si>
  <si>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</si>
  <si>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</si>
  <si>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</si>
  <si>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</si>
  <si>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</si>
  <si>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</si>
  <si>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</si>
  <si>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</si>
  <si>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</si>
  <si>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</si>
  <si>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</si>
  <si>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</si>
  <si>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</si>
  <si>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</si>
  <si>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</si>
  <si>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</si>
  <si>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</si>
  <si>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</si>
  <si>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</si>
  <si>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</si>
  <si>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</si>
  <si>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</si>
  <si>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</si>
  <si>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</si>
  <si>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</si>
  <si>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</si>
  <si>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</si>
  <si>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</si>
  <si>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</si>
  <si>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</si>
  <si>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</si>
  <si>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</si>
  <si>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</si>
  <si>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</si>
  <si>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</si>
  <si>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</si>
  <si>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</si>
  <si>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</si>
  <si>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</si>
  <si>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</si>
  <si>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</si>
  <si>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</si>
  <si>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</si>
  <si>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</si>
  <si>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</si>
  <si>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</si>
  <si>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</si>
  <si>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</si>
  <si>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</si>
  <si>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</si>
  <si>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</si>
  <si>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</si>
  <si>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</si>
  <si>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</si>
  <si>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</si>
  <si>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</si>
  <si>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</si>
  <si>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</si>
  <si>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</si>
  <si>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</si>
  <si>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</si>
  <si>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</si>
  <si>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</si>
  <si>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</si>
  <si>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</si>
  <si>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</si>
  <si>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</si>
  <si>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</si>
  <si>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</si>
  <si>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</si>
  <si>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</si>
  <si>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</si>
  <si>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</si>
  <si>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</si>
  <si>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</si>
  <si>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</si>
  <si>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</si>
  <si>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</si>
  <si>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</si>
  <si>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</si>
  <si>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</si>
  <si>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</si>
  <si>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</si>
  <si>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</si>
  <si>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</si>
  <si>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</si>
  <si>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</si>
  <si>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</si>
  <si>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</si>
  <si>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</si>
  <si>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</si>
  <si>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</si>
  <si>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</si>
  <si>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</si>
  <si>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</si>
  <si>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</si>
  <si>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</si>
  <si>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</si>
  <si>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</si>
  <si>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</si>
  <si>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</si>
  <si>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</si>
  <si>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</si>
  <si>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</si>
  <si>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</si>
  <si>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</si>
  <si>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</si>
  <si>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</si>
  <si>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</si>
  <si>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</si>
  <si>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</si>
  <si>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</si>
  <si>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</si>
  <si>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</si>
  <si>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</si>
  <si>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</si>
  <si>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</si>
  <si>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</si>
  <si>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</si>
  <si>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</si>
  <si>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</si>
  <si>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</si>
  <si>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</si>
  <si>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</si>
  <si>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</si>
  <si>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</si>
  <si>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</si>
  <si>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</si>
  <si>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</si>
  <si>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</si>
  <si>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</si>
  <si>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</si>
  <si>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</si>
  <si>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</si>
  <si>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</si>
  <si>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</si>
  <si>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</si>
  <si>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</si>
  <si>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</si>
  <si>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</si>
  <si>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</si>
  <si>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</si>
  <si>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</si>
  <si>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</si>
  <si>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</si>
  <si>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</si>
  <si>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</si>
  <si>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</si>
  <si>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</si>
  <si>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</si>
  <si>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</si>
  <si>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</si>
  <si>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</si>
  <si>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</si>
  <si>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</si>
  <si>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</si>
  <si>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</si>
  <si>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</si>
  <si>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</si>
  <si>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</si>
  <si>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</si>
  <si>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</si>
  <si>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</si>
  <si>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</si>
  <si>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</si>
  <si>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</si>
  <si>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</si>
  <si>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</si>
  <si>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</si>
  <si>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</si>
  <si>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</si>
  <si>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</si>
  <si>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</si>
  <si>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</si>
  <si>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</si>
  <si>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</si>
  <si>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</si>
  <si>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</si>
  <si>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</si>
  <si>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</si>
  <si>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</si>
  <si>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</si>
  <si>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</si>
  <si>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</si>
  <si>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</si>
  <si>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</si>
  <si>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</si>
  <si>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</si>
  <si>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</si>
  <si>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</si>
  <si>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</si>
  <si>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</si>
  <si>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</si>
  <si>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</si>
  <si>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</si>
  <si>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</si>
  <si>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</si>
  <si>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</si>
  <si>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</si>
  <si>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</si>
  <si>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</si>
  <si>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</si>
  <si>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</si>
  <si>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</si>
  <si>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</si>
  <si>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</si>
  <si>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</si>
  <si>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</si>
  <si>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</si>
  <si>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</si>
  <si>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</si>
  <si>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</si>
  <si>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</si>
  <si>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</si>
  <si>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</si>
  <si>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</si>
  <si>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</si>
  <si>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</si>
  <si>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</si>
  <si>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</si>
  <si>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</si>
  <si>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</si>
  <si>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</si>
  <si>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</si>
  <si>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</si>
  <si>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</si>
  <si>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</si>
  <si>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</si>
  <si>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</si>
  <si>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</si>
  <si>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</si>
  <si>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</si>
  <si>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</si>
  <si>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</si>
  <si>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</si>
  <si>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</si>
  <si>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</si>
  <si>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</si>
  <si>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</si>
  <si>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</si>
  <si>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</si>
  <si>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</si>
  <si>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</si>
  <si>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</si>
  <si>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</si>
  <si>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</si>
  <si>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</si>
  <si>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</si>
  <si>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</si>
  <si>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</si>
  <si>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</si>
  <si>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</si>
  <si>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</si>
  <si>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</si>
  <si>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</si>
  <si>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</si>
  <si>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</si>
  <si>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</si>
  <si>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</si>
  <si>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</si>
  <si>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</si>
  <si>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</si>
  <si>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</si>
  <si>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</si>
  <si>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</si>
  <si>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</si>
  <si>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</si>
  <si>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</si>
  <si>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</si>
  <si>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</si>
  <si>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</si>
  <si>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</si>
  <si>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</si>
  <si>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</si>
  <si>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</si>
  <si>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</si>
  <si>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</si>
  <si>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</si>
  <si>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</si>
  <si>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</si>
  <si>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</si>
  <si>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</si>
  <si>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</si>
  <si>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</si>
  <si>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</si>
  <si>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</si>
  <si>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</si>
  <si>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</si>
  <si>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</si>
  <si>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</si>
  <si>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</si>
  <si>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</si>
  <si>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</si>
  <si>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</si>
  <si>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</si>
  <si>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</si>
  <si>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</si>
  <si>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</si>
  <si>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</si>
  <si>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</si>
  <si>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</si>
  <si>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</si>
  <si>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</si>
  <si>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</si>
  <si>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</si>
  <si>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</si>
  <si>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</si>
  <si>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</si>
  <si>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</si>
  <si>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</si>
  <si>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</si>
  <si>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</si>
  <si>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</si>
  <si>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</si>
  <si>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</si>
  <si>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</si>
  <si>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</si>
  <si>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</si>
  <si>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</si>
  <si>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</si>
  <si>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</si>
  <si>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</si>
  <si>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</si>
  <si>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</si>
  <si>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</si>
  <si>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</si>
  <si>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</si>
  <si>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</si>
  <si>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</si>
  <si>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</si>
  <si>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</si>
  <si>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</si>
  <si>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</si>
  <si>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</si>
  <si>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</si>
  <si>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</si>
  <si>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</si>
  <si>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</si>
  <si>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</si>
  <si>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</si>
  <si>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</si>
  <si>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</si>
  <si>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</si>
  <si>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</si>
  <si>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</si>
  <si>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</si>
  <si>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</si>
  <si>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</si>
  <si>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</si>
  <si>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</si>
  <si>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</si>
  <si>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</si>
  <si>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</si>
  <si>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</si>
  <si>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</si>
  <si>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</si>
  <si>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</si>
  <si>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</si>
  <si>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</si>
  <si>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SRTG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</si>
  <si>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</si>
  <si>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</si>
  <si>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</si>
  <si>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</si>
  <si>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</si>
  <si>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</si>
  <si>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</si>
  <si>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</si>
  <si>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</si>
  <si>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</si>
  <si>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</si>
  <si>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</si>
  <si>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</si>
  <si>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</si>
  <si>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</si>
  <si>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</si>
  <si>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</si>
  <si>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</si>
  <si>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</si>
  <si>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AA650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</si>
  <si>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</si>
  <si>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</si>
  <si>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</si>
  <si>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</si>
  <si>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</si>
  <si>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</si>
  <si>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</si>
  <si>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</si>
  <si>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Saratoga Investama Sedaya Tbk.</t>
  </si>
  <si>
    <t>Satuan Penuh / Full Amount</t>
  </si>
  <si>
    <t>Ribuan / In Thousand</t>
  </si>
  <si>
    <t>Jutaan / In Million</t>
  </si>
  <si>
    <t>Miliaran / In Billion</t>
  </si>
  <si>
    <t>Harry Widjaja</t>
  </si>
  <si>
    <t>Kuartal I / First Quarter</t>
  </si>
  <si>
    <t>Kuartal II / Second Quarter</t>
  </si>
  <si>
    <t>Kuartal III / Third Quarter</t>
  </si>
  <si>
    <t>Tahunan / Annual</t>
  </si>
  <si>
    <t>Siddharta Widjaja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</si>
  <si>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</si>
  <si>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</si>
  <si>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</si>
  <si>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</si>
  <si>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</si>
  <si>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</si>
  <si>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</si>
  <si>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</si>
  <si>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</si>
  <si>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</si>
  <si>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</si>
  <si>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</si>
  <si>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</si>
  <si>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</si>
  <si>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</si>
  <si>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</si>
  <si>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</si>
  <si>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</si>
  <si>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</si>
  <si>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</si>
  <si>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</si>
  <si>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</si>
  <si>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</si>
  <si>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</si>
  <si>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</si>
  <si>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</si>
  <si>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</si>
  <si>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</si>
  <si>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</si>
  <si>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</si>
  <si>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</si>
  <si>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</si>
  <si>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</si>
  <si>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</si>
  <si>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</si>
  <si>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</si>
  <si>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</si>
  <si>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</si>
  <si>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</si>
  <si>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</si>
  <si>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</si>
  <si>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</si>
  <si>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</si>
  <si>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</si>
  <si>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</si>
  <si>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</si>
  <si>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</si>
  <si>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</si>
  <si>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</si>
  <si>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</si>
  <si>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</si>
  <si>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</si>
  <si>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</si>
  <si>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</si>
  <si>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</si>
  <si>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</si>
  <si>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</si>
  <si>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</si>
  <si>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</si>
  <si>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</si>
  <si>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</si>
  <si>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</si>
  <si>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</si>
  <si>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</si>
  <si>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</si>
  <si>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</si>
  <si>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</si>
  <si>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</si>
  <si>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</si>
  <si>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</si>
  <si>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</si>
  <si>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</si>
  <si>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</si>
  <si>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</si>
  <si>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</si>
  <si>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</si>
  <si>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</si>
  <si>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</si>
  <si>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</si>
  <si>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</si>
  <si>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</si>
  <si>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</si>
  <si>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</si>
  <si>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</si>
  <si>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</si>
  <si>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</si>
  <si>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</si>
  <si>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</si>
  <si>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</si>
  <si>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</si>
  <si>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</si>
  <si>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</si>
  <si>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2`280@7*2#816)-%50f+1|c-d`0112*;#f20)0%122+1d-6`0!495*-#732)0e;9+2|108`2800*-006)1%e-2+0|f1d`;e22*002e)0%d-1+089`-!3*0#;)20+2|0`-1*2-)3%1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</si>
</sst>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4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1" t="s">
        <v>2549</v>
      </c>
      <c r="C7" s="24" t="s">
        <v>143</v>
      </c>
      <c r="D7" s="20"/>
    </row>
    <row r="8" spans="1:4" ht="15.75" thickBot="1">
      <c r="A8" s="23" t="s">
        <v>144</v>
      </c>
      <c r="B8" s="342" t="s">
        <v>2569</v>
      </c>
      <c r="C8" s="24" t="s">
        <v>145</v>
      </c>
      <c r="D8" s="20"/>
    </row>
    <row r="9" spans="1:4" ht="15.75" thickBot="1">
      <c r="A9" s="23" t="s">
        <v>146</v>
      </c>
      <c r="B9" s="351" t="s">
        <v>2572</v>
      </c>
      <c r="C9" s="24" t="s">
        <v>147</v>
      </c>
      <c r="D9" s="20"/>
    </row>
    <row r="10" spans="1:4" ht="15.75" thickBot="1">
      <c r="A10" s="23" t="s">
        <v>148</v>
      </c>
      <c r="B10" s="349" t="s">
        <v>2597</v>
      </c>
      <c r="C10" s="24" t="s">
        <v>149</v>
      </c>
      <c r="D10" s="20"/>
    </row>
    <row r="11" spans="1:4" ht="15.75" thickBot="1">
      <c r="A11" s="23" t="s">
        <v>150</v>
      </c>
      <c r="B11" s="350" t="s">
        <v>2653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52" t="s">
        <v>2665</v>
      </c>
      <c r="C14" s="24" t="s">
        <v>157</v>
      </c>
      <c r="D14" s="20"/>
    </row>
    <row r="15" spans="1:4" ht="26.25" thickBot="1">
      <c r="A15" s="23" t="s">
        <v>158</v>
      </c>
      <c r="B15" s="353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43" t="s">
        <v>2586</v>
      </c>
      <c r="C17" s="24" t="s">
        <v>163</v>
      </c>
      <c r="D17" s="20"/>
    </row>
    <row r="18" spans="1:4" ht="15.75" thickBot="1">
      <c r="A18" s="23" t="s">
        <v>164</v>
      </c>
      <c r="B18" s="344" t="s">
        <v>2551</v>
      </c>
      <c r="C18" s="24" t="s">
        <v>165</v>
      </c>
      <c r="D18" s="20"/>
    </row>
    <row r="19" spans="1:4" ht="15.75" thickBot="1">
      <c r="A19" s="23" t="s">
        <v>166</v>
      </c>
      <c r="B19" s="345" t="s">
        <v>2552</v>
      </c>
      <c r="C19" s="24" t="s">
        <v>167</v>
      </c>
      <c r="D19" s="20"/>
    </row>
    <row r="20" spans="1:4" ht="15.75" thickBot="1">
      <c r="A20" s="23" t="s">
        <v>168</v>
      </c>
      <c r="B20" s="348" t="s">
        <v>2554</v>
      </c>
      <c r="C20" s="24" t="s">
        <v>169</v>
      </c>
      <c r="D20" s="20"/>
    </row>
    <row r="21" spans="1:4" ht="15.75" thickBot="1">
      <c r="A21" s="23" t="s">
        <v>170</v>
      </c>
      <c r="B21" s="346" t="s">
        <v>2553</v>
      </c>
      <c r="C21" s="24" t="s">
        <v>171</v>
      </c>
      <c r="D21" s="20"/>
    </row>
    <row r="22" spans="1:4" ht="15.75" thickBot="1">
      <c r="A22" s="23" t="s">
        <v>172</v>
      </c>
      <c r="B22" s="347" t="s">
        <v>2555</v>
      </c>
      <c r="C22" s="24" t="s">
        <v>173</v>
      </c>
      <c r="D22" s="20"/>
    </row>
    <row r="23" spans="1:4" ht="15.75" thickBot="1">
      <c r="A23" s="23" t="s">
        <v>174</v>
      </c>
      <c r="B23" s="35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5" t="s">
        <v>2581</v>
      </c>
      <c r="C25" s="24" t="s">
        <v>179</v>
      </c>
      <c r="D25" s="20"/>
    </row>
    <row r="26" spans="1:4" ht="15.75" thickBot="1">
      <c r="A26" s="23" t="s">
        <v>180</v>
      </c>
      <c r="B26" s="356" t="s">
        <v>2671</v>
      </c>
      <c r="C26" s="24" t="s">
        <v>181</v>
      </c>
      <c r="D26" s="20"/>
    </row>
    <row r="27" spans="1:4" ht="15.75" thickBot="1">
      <c r="A27" s="23" t="s">
        <v>182</v>
      </c>
      <c r="B27" s="35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2583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10.0</v>
      </c>
      <c r="C6" s="41" t="n">
        <v>10.0</v>
      </c>
      <c r="D6" s="30" t="s">
        <v>1488</v>
      </c>
      <c r="E6" s="20"/>
      <c r="F6" s="20"/>
    </row>
    <row r="7" spans="1:6" ht="15.75" thickBot="1">
      <c r="A7" s="29" t="s">
        <v>749</v>
      </c>
      <c r="B7" s="41" t="n">
        <v>800.0</v>
      </c>
      <c r="C7" s="41" t="n">
        <v>789.0</v>
      </c>
      <c r="D7" s="30" t="s">
        <v>750</v>
      </c>
      <c r="E7" s="20"/>
      <c r="F7" s="20"/>
    </row>
    <row r="8" spans="1:6" ht="15.75" thickBot="1">
      <c r="A8" s="29" t="s">
        <v>1489</v>
      </c>
      <c r="B8" s="41"/>
      <c r="C8" s="41"/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308347.0</v>
      </c>
      <c r="C10" s="41" t="n">
        <v>140031.0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89280.0</v>
      </c>
      <c r="C14" s="41" t="n">
        <v>290564.0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/>
      <c r="C24" s="41"/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128826.0</v>
      </c>
      <c r="C90" s="41" t="n">
        <v>155205.0</v>
      </c>
      <c r="D90" s="32" t="s">
        <v>271</v>
      </c>
      <c r="E90" s="20"/>
      <c r="F90" s="20"/>
    </row>
    <row r="91" spans="1:6" ht="15.75" thickBot="1">
      <c r="A91" s="31" t="s">
        <v>272</v>
      </c>
      <c r="B91" s="41" t="n">
        <v>71518.0</v>
      </c>
      <c r="C91" s="41" t="n">
        <v>43978.0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119795.0</v>
      </c>
      <c r="C92" s="42" t="n">
        <v>118643.0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333472.0</v>
      </c>
      <c r="C97" s="41" t="n">
        <v>213655.0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2062.0</v>
      </c>
      <c r="C98" s="41" t="n">
        <v>1709.0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1278.0</v>
      </c>
      <c r="C100" s="41" t="n">
        <v>1309.0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/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226925.0</v>
      </c>
      <c r="C105" s="41" t="n">
        <v>223592.0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 t="n">
        <v>84602.0</v>
      </c>
      <c r="C106" s="41" t="n">
        <v>87577.0</v>
      </c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4.8147639E7</v>
      </c>
      <c r="C107" s="41" t="n">
        <v>3.3880397E7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 t="n">
        <v>103425.0</v>
      </c>
      <c r="C112" s="41" t="n">
        <v>102704.0</v>
      </c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/>
      <c r="C114" s="41"/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27145.0</v>
      </c>
      <c r="C117" s="41" t="n">
        <v>26072.0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4.9405534E7</v>
      </c>
      <c r="C118" s="41" t="n">
        <v>3.5048949E7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/>
      <c r="C121" s="41"/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/>
      <c r="C143" s="41"/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33958.0</v>
      </c>
      <c r="C146" s="41" t="n">
        <v>49609.0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3488851.0</v>
      </c>
      <c r="C157" s="41" t="n">
        <v>3229558.0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2403.0</v>
      </c>
      <c r="C168" s="41" t="n">
        <v>447.0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2741.0</v>
      </c>
      <c r="C172" s="41" t="n">
        <v>3401.0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 t="n">
        <v>644201.0</v>
      </c>
      <c r="C173" s="41" t="n">
        <v>326779.0</v>
      </c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8801.0</v>
      </c>
      <c r="C175" s="41" t="n">
        <v>7900.0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38593.0</v>
      </c>
      <c r="C176" s="41" t="n">
        <v>34628.0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4219548.0</v>
      </c>
      <c r="C180" s="41" t="n">
        <v>3652322.0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271297.0</v>
      </c>
      <c r="C204" s="41" t="n">
        <v>271297.0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5185019.0</v>
      </c>
      <c r="C206" s="41" t="n">
        <v>5185019.0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38051.0</v>
      </c>
      <c r="C207" s="42" t="n">
        <v>53695.0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27917.0</v>
      </c>
      <c r="C211" s="41" t="n">
        <v>28726.0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 t="n">
        <v>30617.0</v>
      </c>
      <c r="C214" s="41" t="n">
        <v>63297.0</v>
      </c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62963.0</v>
      </c>
      <c r="C218" s="41" t="n">
        <v>31239.0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50000.0</v>
      </c>
      <c r="C221" s="41" t="n">
        <v>45000.0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3.9577208E7</v>
      </c>
      <c r="C223" s="41" t="n">
        <v>2.5806638E7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4.516697E7</v>
      </c>
      <c r="C224" s="41" t="n">
        <v>3.1377521E7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19016.0</v>
      </c>
      <c r="C226" s="41" t="n">
        <v>19106.0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4.5185986E7</v>
      </c>
      <c r="C227" s="41" t="n">
        <v>3.1396627E7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4.9405534E7</v>
      </c>
      <c r="C228" s="41" t="n">
        <v>3.5048949E7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1933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6099.0</v>
      </c>
      <c r="C6" s="41" t="n">
        <v>11699.0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144699.0</v>
      </c>
      <c r="C7" s="42" t="n">
        <v>173141.0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1.3825328E7</v>
      </c>
      <c r="C45" s="41" t="n">
        <v>651644.0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 t="n">
        <v>0.0</v>
      </c>
      <c r="C47" s="41" t="n">
        <v>2176.0</v>
      </c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 t="n">
        <v>871385.0</v>
      </c>
      <c r="C50" s="41" t="n">
        <v>645120.0</v>
      </c>
      <c r="D50" s="32" t="s">
        <v>1888</v>
      </c>
      <c r="E50" s="20"/>
      <c r="F50" s="20"/>
    </row>
    <row r="51" spans="1:6" ht="26.25" thickBot="1">
      <c r="A51" s="31" t="s">
        <v>1889</v>
      </c>
      <c r="B51" s="41" t="n">
        <v>-15473.0</v>
      </c>
      <c r="C51" s="41" t="n">
        <v>-10214.0</v>
      </c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-25539.0</v>
      </c>
      <c r="C53" s="41" t="n">
        <v>-132690.0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21016.0</v>
      </c>
      <c r="C56" s="41" t="n">
        <v>-20292.0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/>
      <c r="C65" s="42"/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128899.0</v>
      </c>
      <c r="C69" s="42" t="n">
        <v>142803.0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19371.0</v>
      </c>
      <c r="C73" s="42" t="n">
        <v>5356.0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1.4389847E7</v>
      </c>
      <c r="C74" s="41" t="n">
        <v>826143.0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1.4389847E7</v>
      </c>
      <c r="C80" s="41" t="n">
        <v>826143.0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-318057.0</v>
      </c>
      <c r="C81" s="41" t="n">
        <v>372115.0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1.407179E7</v>
      </c>
      <c r="C82" s="41" t="n">
        <v>1198258.0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1.407179E7</v>
      </c>
      <c r="C84" s="41" t="n">
        <v>1198258.0</v>
      </c>
      <c r="D84" s="24" t="s">
        <v>878</v>
      </c>
      <c r="E84" s="20"/>
      <c r="F84" s="20"/>
    </row>
    <row r="85" spans="1:6" ht="26.25" thickBot="1">
      <c r="A85" s="23" t="s">
        <v>991</v>
      </c>
      <c r="B85" s="28"/>
      <c r="C85" s="28"/>
      <c r="D85" s="24" t="s">
        <v>992</v>
      </c>
      <c r="E85" s="20"/>
      <c r="F85" s="20"/>
    </row>
    <row r="86" spans="1:6" ht="39" thickBot="1">
      <c r="A86" s="29" t="s">
        <v>993</v>
      </c>
      <c r="B86" s="28"/>
      <c r="C86" s="28"/>
      <c r="D86" s="30" t="s">
        <v>994</v>
      </c>
      <c r="E86" s="20"/>
      <c r="F86" s="20"/>
    </row>
    <row r="87" spans="1:6" ht="39" thickBot="1">
      <c r="A87" s="31" t="s">
        <v>995</v>
      </c>
      <c r="B87" s="41"/>
      <c r="C87" s="41"/>
      <c r="D87" s="32" t="s">
        <v>1459</v>
      </c>
      <c r="E87" s="20"/>
      <c r="F87" s="20"/>
    </row>
    <row r="88" spans="1:6" ht="39" thickBot="1">
      <c r="A88" s="31" t="s">
        <v>997</v>
      </c>
      <c r="B88" s="41"/>
      <c r="C88" s="41"/>
      <c r="D88" s="32" t="s">
        <v>998</v>
      </c>
      <c r="E88" s="20"/>
      <c r="F88" s="20"/>
    </row>
    <row r="89" spans="1:6" ht="51.75" thickBot="1">
      <c r="A89" s="31" t="s">
        <v>999</v>
      </c>
      <c r="B89" s="41"/>
      <c r="C89" s="41"/>
      <c r="D89" s="32" t="s">
        <v>1000</v>
      </c>
      <c r="E89" s="20"/>
      <c r="F89" s="20"/>
    </row>
    <row r="90" spans="1:6" ht="51.75" thickBot="1">
      <c r="A90" s="31" t="s">
        <v>1001</v>
      </c>
      <c r="B90" s="41"/>
      <c r="C90" s="41"/>
      <c r="D90" s="32" t="s">
        <v>1002</v>
      </c>
      <c r="E90" s="20"/>
      <c r="F90" s="20"/>
    </row>
    <row r="91" spans="1:6" ht="39" thickBot="1">
      <c r="A91" s="29" t="s">
        <v>1003</v>
      </c>
      <c r="B91" s="28"/>
      <c r="C91" s="28"/>
      <c r="D91" s="30" t="s">
        <v>1004</v>
      </c>
      <c r="E91" s="20"/>
      <c r="F91" s="20"/>
    </row>
    <row r="92" spans="1:6" ht="26.25" thickBot="1">
      <c r="A92" s="31" t="s">
        <v>1005</v>
      </c>
      <c r="B92" s="41" t="n">
        <v>-790.0</v>
      </c>
      <c r="C92" s="41" t="n">
        <v>4016.0</v>
      </c>
      <c r="D92" s="32" t="s">
        <v>1006</v>
      </c>
      <c r="E92" s="20"/>
      <c r="F92" s="20"/>
    </row>
    <row r="93" spans="1:6" ht="39" thickBot="1">
      <c r="A93" s="31" t="s">
        <v>1007</v>
      </c>
      <c r="B93" s="42"/>
      <c r="C93" s="42"/>
      <c r="D93" s="32" t="s">
        <v>1008</v>
      </c>
      <c r="E93" s="20"/>
      <c r="F93" s="20"/>
    </row>
    <row r="94" spans="1:6" ht="51.75" thickBot="1">
      <c r="A94" s="31" t="s">
        <v>1009</v>
      </c>
      <c r="B94" s="41"/>
      <c r="C94" s="41"/>
      <c r="D94" s="32" t="s">
        <v>1010</v>
      </c>
      <c r="E94" s="20"/>
      <c r="F94" s="20"/>
    </row>
    <row r="95" spans="1:6" ht="39" thickBot="1">
      <c r="A95" s="31" t="s">
        <v>1011</v>
      </c>
      <c r="B95" s="42"/>
      <c r="C95" s="42"/>
      <c r="D95" s="32" t="s">
        <v>1012</v>
      </c>
      <c r="E95" s="20"/>
      <c r="F95" s="20"/>
    </row>
    <row r="96" spans="1:6" ht="26.25" thickBot="1">
      <c r="A96" s="31" t="s">
        <v>1013</v>
      </c>
      <c r="B96" s="41"/>
      <c r="C96" s="41"/>
      <c r="D96" s="32" t="s">
        <v>1014</v>
      </c>
      <c r="E96" s="20"/>
      <c r="F96" s="20"/>
    </row>
    <row r="97" spans="1:6" ht="26.25" thickBot="1">
      <c r="A97" s="31" t="s">
        <v>1015</v>
      </c>
      <c r="B97" s="42"/>
      <c r="C97" s="42"/>
      <c r="D97" s="32" t="s">
        <v>1016</v>
      </c>
      <c r="E97" s="20"/>
      <c r="F97" s="20"/>
    </row>
    <row r="98" spans="1:6" ht="77.25" thickBot="1">
      <c r="A98" s="31" t="s">
        <v>1017</v>
      </c>
      <c r="B98" s="41"/>
      <c r="C98" s="41"/>
      <c r="D98" s="32" t="s">
        <v>1018</v>
      </c>
      <c r="E98" s="20"/>
      <c r="F98" s="20"/>
    </row>
    <row r="99" spans="1:6" ht="39" thickBot="1">
      <c r="A99" s="31" t="s">
        <v>1019</v>
      </c>
      <c r="B99" s="41"/>
      <c r="C99" s="41"/>
      <c r="D99" s="32" t="s">
        <v>1020</v>
      </c>
      <c r="E99" s="20"/>
      <c r="F99" s="20"/>
    </row>
    <row r="100" spans="1:6" ht="39" thickBot="1">
      <c r="A100" s="31" t="s">
        <v>1021</v>
      </c>
      <c r="B100" s="42"/>
      <c r="C100" s="42"/>
      <c r="D100" s="32" t="s">
        <v>1022</v>
      </c>
      <c r="E100" s="20"/>
      <c r="F100" s="20"/>
    </row>
    <row r="101" spans="1:6" ht="51.75" thickBot="1">
      <c r="A101" s="31" t="s">
        <v>1023</v>
      </c>
      <c r="B101" s="41"/>
      <c r="C101" s="41"/>
      <c r="D101" s="32" t="s">
        <v>1024</v>
      </c>
      <c r="E101" s="20"/>
      <c r="F101" s="20"/>
    </row>
    <row r="102" spans="1:6" ht="51.75" thickBot="1">
      <c r="A102" s="31" t="s">
        <v>1025</v>
      </c>
      <c r="B102" s="41"/>
      <c r="C102" s="41"/>
      <c r="D102" s="32" t="s">
        <v>1026</v>
      </c>
      <c r="E102" s="20"/>
      <c r="F102" s="20"/>
    </row>
    <row r="103" spans="1:6" ht="51.75" thickBot="1">
      <c r="A103" s="31" t="s">
        <v>1027</v>
      </c>
      <c r="B103" s="41"/>
      <c r="C103" s="41"/>
      <c r="D103" s="32" t="s">
        <v>1028</v>
      </c>
      <c r="E103" s="20"/>
      <c r="F103" s="20"/>
    </row>
    <row r="104" spans="1:6" ht="39" thickBot="1">
      <c r="A104" s="31" t="s">
        <v>1029</v>
      </c>
      <c r="B104" s="41"/>
      <c r="C104" s="41"/>
      <c r="D104" s="32" t="s">
        <v>1030</v>
      </c>
      <c r="E104" s="20"/>
      <c r="F104" s="20"/>
    </row>
    <row r="105" spans="1:6" ht="26.25" thickBot="1">
      <c r="A105" s="29" t="s">
        <v>1031</v>
      </c>
      <c r="B105" s="41"/>
      <c r="C105" s="41"/>
      <c r="D105" s="30" t="s">
        <v>1032</v>
      </c>
      <c r="E105" s="20"/>
      <c r="F105" s="20"/>
    </row>
    <row r="106" spans="1:6" ht="26.25" thickBot="1">
      <c r="A106" s="23" t="s">
        <v>1033</v>
      </c>
      <c r="B106" s="42"/>
      <c r="C106" s="42"/>
      <c r="D106" s="24" t="s">
        <v>1034</v>
      </c>
      <c r="E106" s="20"/>
      <c r="F106" s="20"/>
    </row>
    <row r="107" spans="1:6" ht="26.25" thickBot="1">
      <c r="A107" s="23" t="s">
        <v>919</v>
      </c>
      <c r="B107" s="41" t="n">
        <v>-790.0</v>
      </c>
      <c r="C107" s="41" t="n">
        <v>4016.0</v>
      </c>
      <c r="D107" s="24" t="s">
        <v>920</v>
      </c>
      <c r="E107" s="20"/>
      <c r="F107" s="20"/>
    </row>
    <row r="108" spans="1:6" ht="15.75" thickBot="1">
      <c r="A108" s="23" t="s">
        <v>921</v>
      </c>
      <c r="B108" s="41" t="n">
        <v>1.4071E7</v>
      </c>
      <c r="C108" s="41" t="n">
        <v>1202274.0</v>
      </c>
      <c r="D108" s="24" t="s">
        <v>922</v>
      </c>
      <c r="E108" s="20"/>
      <c r="F108" s="20"/>
    </row>
    <row r="109" spans="1:6" ht="15.75" thickBot="1">
      <c r="A109" s="23" t="s">
        <v>923</v>
      </c>
      <c r="B109" s="28"/>
      <c r="C109" s="28"/>
      <c r="D109" s="24" t="s">
        <v>924</v>
      </c>
      <c r="E109" s="20"/>
      <c r="F109" s="20"/>
    </row>
    <row r="110" spans="1:6" ht="26.25" thickBot="1">
      <c r="A110" s="29" t="s">
        <v>925</v>
      </c>
      <c r="B110" s="41" t="n">
        <v>1.4071899E7</v>
      </c>
      <c r="C110" s="41" t="n">
        <v>1198431.0</v>
      </c>
      <c r="D110" s="30" t="s">
        <v>926</v>
      </c>
      <c r="E110" s="20"/>
      <c r="F110" s="20"/>
    </row>
    <row r="111" spans="1:6" ht="26.25" thickBot="1">
      <c r="A111" s="29" t="s">
        <v>927</v>
      </c>
      <c r="B111" s="41" t="n">
        <v>-109.0</v>
      </c>
      <c r="C111" s="41" t="n">
        <v>-173.0</v>
      </c>
      <c r="D111" s="30" t="s">
        <v>928</v>
      </c>
      <c r="E111" s="20"/>
      <c r="F111" s="20"/>
    </row>
    <row r="112" spans="1:6" ht="26.25" thickBot="1">
      <c r="A112" s="23" t="s">
        <v>929</v>
      </c>
      <c r="B112" s="28"/>
      <c r="C112" s="28"/>
      <c r="D112" s="24" t="s">
        <v>930</v>
      </c>
      <c r="E112" s="20"/>
      <c r="F112" s="20"/>
    </row>
    <row r="113" spans="1:6" ht="26.25" thickBot="1">
      <c r="A113" s="29" t="s">
        <v>931</v>
      </c>
      <c r="B113" s="41" t="n">
        <v>1.407109E7</v>
      </c>
      <c r="C113" s="41" t="n">
        <v>1201390.0</v>
      </c>
      <c r="D113" s="30" t="s">
        <v>932</v>
      </c>
      <c r="E113" s="20"/>
      <c r="F113" s="20"/>
    </row>
    <row r="114" spans="1:6" ht="39" thickBot="1">
      <c r="A114" s="29" t="s">
        <v>933</v>
      </c>
      <c r="B114" s="41" t="n">
        <v>-90.0</v>
      </c>
      <c r="C114" s="41" t="n">
        <v>884.0</v>
      </c>
      <c r="D114" s="30" t="s">
        <v>934</v>
      </c>
      <c r="E114" s="20"/>
      <c r="F114" s="20"/>
    </row>
    <row r="115" spans="1:6" ht="15.75" thickBot="1">
      <c r="A115" s="23" t="s">
        <v>935</v>
      </c>
      <c r="B115" s="28"/>
      <c r="C115" s="28"/>
      <c r="D115" s="24" t="s">
        <v>936</v>
      </c>
      <c r="E115" s="20"/>
      <c r="F115" s="20"/>
    </row>
    <row r="116" spans="1:6" ht="26.25" thickBot="1">
      <c r="A116" s="29" t="s">
        <v>937</v>
      </c>
      <c r="B116" s="28"/>
      <c r="C116" s="28"/>
      <c r="D116" s="30" t="s">
        <v>938</v>
      </c>
      <c r="E116" s="20"/>
      <c r="F116" s="20"/>
    </row>
    <row r="117" spans="1:6" ht="26.25" thickBot="1">
      <c r="A117" s="31" t="s">
        <v>939</v>
      </c>
      <c r="B117" s="43" t="n">
        <v>1044.0</v>
      </c>
      <c r="C117" s="43" t="n">
        <v>89.0</v>
      </c>
      <c r="D117" s="32" t="s">
        <v>940</v>
      </c>
      <c r="E117" s="20"/>
      <c r="F117" s="20"/>
    </row>
    <row r="118" spans="1:6" ht="26.25" thickBot="1">
      <c r="A118" s="31" t="s">
        <v>941</v>
      </c>
      <c r="B118" s="43"/>
      <c r="C118" s="43"/>
      <c r="D118" s="32" t="s">
        <v>942</v>
      </c>
      <c r="E118" s="20"/>
      <c r="F118" s="20"/>
    </row>
    <row r="119" spans="1:6" ht="15.75" thickBot="1">
      <c r="A119" s="29" t="s">
        <v>943</v>
      </c>
      <c r="B119" s="28"/>
      <c r="C119" s="28"/>
      <c r="D119" s="30" t="s">
        <v>944</v>
      </c>
      <c r="E119" s="20"/>
      <c r="F119" s="20"/>
    </row>
    <row r="120" spans="1:6" ht="26.25" thickBot="1">
      <c r="A120" s="31" t="s">
        <v>945</v>
      </c>
      <c r="B120" s="43" t="n">
        <v>1032.0</v>
      </c>
      <c r="C120" s="43" t="n">
        <v>87.0</v>
      </c>
      <c r="D120" s="32" t="s">
        <v>946</v>
      </c>
      <c r="E120" s="20"/>
      <c r="F120" s="20"/>
    </row>
    <row r="121" spans="1:6" ht="26.25" thickBot="1">
      <c r="A121" s="31" t="s">
        <v>947</v>
      </c>
      <c r="B121" s="43"/>
      <c r="C121" s="43"/>
      <c r="D121" s="32" t="s">
        <v>948</v>
      </c>
      <c r="E121" s="20"/>
      <c r="F121" s="20"/>
    </row>
  </sheetData>
  <sheetProtection password="FE9D" sheet="true" scenarios="true" objects="true"/>
  <mergeCells count="1">
    <mergeCell ref="A1:F1"/>
  </mergeCells>
  <dataValidations count="198"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-53695.0</v>
      </c>
      <c r="F9" s="41"/>
      <c r="G9" s="41"/>
      <c r="H9" s="41"/>
      <c r="I9" s="41" t="n">
        <v>28726.0</v>
      </c>
      <c r="J9" s="41"/>
      <c r="K9" s="41"/>
      <c r="L9" s="41" t="n">
        <v>63297.0</v>
      </c>
      <c r="M9" s="41"/>
      <c r="N9" s="41"/>
      <c r="O9" s="41"/>
      <c r="P9" s="41"/>
      <c r="Q9" s="41"/>
      <c r="R9" s="41"/>
      <c r="S9" s="41" t="n">
        <v>31239.0</v>
      </c>
      <c r="T9" s="41" t="n">
        <v>45000.0</v>
      </c>
      <c r="U9" s="41"/>
      <c r="V9" s="41" t="n">
        <v>2.5806638E7</v>
      </c>
      <c r="W9" s="41" t="n">
        <v>3.1377521E7</v>
      </c>
      <c r="X9" s="41"/>
      <c r="Y9" s="41" t="n">
        <v>19106.0</v>
      </c>
      <c r="Z9" s="41" t="n">
        <v>3.1396627E7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-53695.0</v>
      </c>
      <c r="F15" s="41"/>
      <c r="G15" s="41"/>
      <c r="H15" s="41"/>
      <c r="I15" s="41" t="n">
        <v>28726.0</v>
      </c>
      <c r="J15" s="41"/>
      <c r="K15" s="41"/>
      <c r="L15" s="41" t="n">
        <v>63297.0</v>
      </c>
      <c r="M15" s="41"/>
      <c r="N15" s="41"/>
      <c r="O15" s="41"/>
      <c r="P15" s="41"/>
      <c r="Q15" s="41"/>
      <c r="R15" s="41"/>
      <c r="S15" s="41" t="n">
        <v>31239.0</v>
      </c>
      <c r="T15" s="41" t="n">
        <v>45000.0</v>
      </c>
      <c r="U15" s="41"/>
      <c r="V15" s="41" t="n">
        <v>2.5806638E7</v>
      </c>
      <c r="W15" s="41" t="n">
        <v>3.1377521E7</v>
      </c>
      <c r="X15" s="41"/>
      <c r="Y15" s="41" t="n">
        <v>19106.0</v>
      </c>
      <c r="Z15" s="41" t="n">
        <v>3.1396627E7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1.4071899E7</v>
      </c>
      <c r="W16" s="41" t="n">
        <v>1.4071899E7</v>
      </c>
      <c r="X16" s="41"/>
      <c r="Y16" s="41" t="n">
        <v>-109.0</v>
      </c>
      <c r="Z16" s="41" t="n">
        <v>1.407179E7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-809.0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-809.0</v>
      </c>
      <c r="X17" s="41"/>
      <c r="Y17" s="41" t="n">
        <v>19.0</v>
      </c>
      <c r="Z17" s="41" t="n">
        <v>-790.0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 t="n">
        <v>0.0</v>
      </c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296329.0</v>
      </c>
      <c r="W20" s="42" t="n">
        <v>296329.0</v>
      </c>
      <c r="X20" s="42"/>
      <c r="Y20" s="42"/>
      <c r="Z20" s="42" t="n">
        <v>296329.0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15644.0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15644.0</v>
      </c>
      <c r="X26" s="41"/>
      <c r="Y26" s="41"/>
      <c r="Z26" s="41" t="n">
        <v>15644.0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-32680.0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-32680.0</v>
      </c>
      <c r="X27" s="41"/>
      <c r="Y27" s="41"/>
      <c r="Z27" s="41" t="n">
        <v>-32680.0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31724.0</v>
      </c>
      <c r="T41" s="41"/>
      <c r="U41" s="41"/>
      <c r="V41" s="41"/>
      <c r="W41" s="41" t="n">
        <v>31724.0</v>
      </c>
      <c r="X41" s="41"/>
      <c r="Y41" s="41"/>
      <c r="Z41" s="41" t="n">
        <v>31724.0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-38051.0</v>
      </c>
      <c r="F42" s="41"/>
      <c r="G42" s="41"/>
      <c r="H42" s="41"/>
      <c r="I42" s="41" t="n">
        <v>27917.0</v>
      </c>
      <c r="J42" s="41"/>
      <c r="K42" s="41"/>
      <c r="L42" s="41" t="n">
        <v>30617.0</v>
      </c>
      <c r="M42" s="41"/>
      <c r="N42" s="41"/>
      <c r="O42" s="41"/>
      <c r="P42" s="41"/>
      <c r="Q42" s="41"/>
      <c r="R42" s="41"/>
      <c r="S42" s="41" t="n">
        <v>62963.0</v>
      </c>
      <c r="T42" s="41" t="n">
        <v>50000.0</v>
      </c>
      <c r="U42" s="41"/>
      <c r="V42" s="41" t="n">
        <v>3.9577208E7</v>
      </c>
      <c r="W42" s="41" t="n">
        <v>4.516697E7</v>
      </c>
      <c r="X42" s="41"/>
      <c r="Y42" s="41" t="n">
        <v>19016.0</v>
      </c>
      <c r="Z42" s="41" t="n">
        <v>4.5185986E7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271297.0</v>
      </c>
      <c r="C9" s="41"/>
      <c r="D9" s="41" t="n">
        <v>5185019.0</v>
      </c>
      <c r="E9" s="41" t="n">
        <v>-6097.0</v>
      </c>
      <c r="F9" s="41"/>
      <c r="G9" s="41"/>
      <c r="H9" s="41"/>
      <c r="I9" s="41" t="n">
        <v>25981.0</v>
      </c>
      <c r="J9" s="41"/>
      <c r="K9" s="41"/>
      <c r="L9" s="41" t="n">
        <v>47619.0</v>
      </c>
      <c r="M9" s="41"/>
      <c r="N9" s="41"/>
      <c r="O9" s="41"/>
      <c r="P9" s="41"/>
      <c r="Q9" s="41"/>
      <c r="R9" s="41"/>
      <c r="S9" s="41" t="n">
        <v>23584.0</v>
      </c>
      <c r="T9" s="41" t="n">
        <v>40000.0</v>
      </c>
      <c r="U9" s="41"/>
      <c r="V9" s="41" t="n">
        <v>1.713736E7</v>
      </c>
      <c r="W9" s="41" t="n">
        <v>2.2724763E7</v>
      </c>
      <c r="X9" s="41"/>
      <c r="Y9" s="41" t="n">
        <v>49402.0</v>
      </c>
      <c r="Z9" s="41" t="n">
        <v>2.2774165E7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271297.0</v>
      </c>
      <c r="C15" s="41"/>
      <c r="D15" s="41" t="n">
        <v>5185019.0</v>
      </c>
      <c r="E15" s="41" t="n">
        <v>-6097.0</v>
      </c>
      <c r="F15" s="41"/>
      <c r="G15" s="41"/>
      <c r="H15" s="41"/>
      <c r="I15" s="41" t="n">
        <v>25981.0</v>
      </c>
      <c r="J15" s="41"/>
      <c r="K15" s="41"/>
      <c r="L15" s="41" t="n">
        <v>47619.0</v>
      </c>
      <c r="M15" s="41"/>
      <c r="N15" s="41"/>
      <c r="O15" s="41"/>
      <c r="P15" s="41"/>
      <c r="Q15" s="41"/>
      <c r="R15" s="41"/>
      <c r="S15" s="41" t="n">
        <v>23584.0</v>
      </c>
      <c r="T15" s="41" t="n">
        <v>40000.0</v>
      </c>
      <c r="U15" s="41"/>
      <c r="V15" s="41" t="n">
        <v>1.713736E7</v>
      </c>
      <c r="W15" s="41" t="n">
        <v>2.2724763E7</v>
      </c>
      <c r="X15" s="41"/>
      <c r="Y15" s="41" t="n">
        <v>49402.0</v>
      </c>
      <c r="Z15" s="41" t="n">
        <v>2.2774165E7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1198431.0</v>
      </c>
      <c r="W16" s="41" t="n">
        <v>1198431.0</v>
      </c>
      <c r="X16" s="41"/>
      <c r="Y16" s="41" t="n">
        <v>-173.0</v>
      </c>
      <c r="Z16" s="41" t="n">
        <v>1198258.0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2959.0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2959.0</v>
      </c>
      <c r="X17" s="41"/>
      <c r="Y17" s="41" t="n">
        <v>1057.0</v>
      </c>
      <c r="Z17" s="41" t="n">
        <v>4016.0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/>
      <c r="V18" s="41" t="n">
        <v>-5000.0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148976.0</v>
      </c>
      <c r="W20" s="42" t="n">
        <v>148976.0</v>
      </c>
      <c r="X20" s="42"/>
      <c r="Y20" s="42" t="n">
        <v>16428.0</v>
      </c>
      <c r="Z20" s="42" t="n">
        <v>165404.0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-47598.0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-47598.0</v>
      </c>
      <c r="X26" s="41"/>
      <c r="Y26" s="41"/>
      <c r="Z26" s="41" t="n">
        <v>-47598.0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 t="n">
        <v>9098.0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 t="n">
        <v>9098.0</v>
      </c>
      <c r="X27" s="41"/>
      <c r="Y27" s="41"/>
      <c r="Z27" s="41" t="n">
        <v>9098.0</v>
      </c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7171.0</v>
      </c>
      <c r="T41" s="41"/>
      <c r="U41" s="41"/>
      <c r="V41" s="41"/>
      <c r="W41" s="41" t="n">
        <v>7171.0</v>
      </c>
      <c r="X41" s="41"/>
      <c r="Y41" s="41" t="n">
        <v>-13219.0</v>
      </c>
      <c r="Z41" s="41" t="n">
        <v>-6048.0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271297.0</v>
      </c>
      <c r="C42" s="41"/>
      <c r="D42" s="41" t="n">
        <v>5185019.0</v>
      </c>
      <c r="E42" s="41" t="n">
        <v>-53695.0</v>
      </c>
      <c r="F42" s="41"/>
      <c r="G42" s="41"/>
      <c r="H42" s="41"/>
      <c r="I42" s="41" t="n">
        <v>28940.0</v>
      </c>
      <c r="J42" s="41"/>
      <c r="K42" s="41"/>
      <c r="L42" s="41" t="n">
        <v>56717.0</v>
      </c>
      <c r="M42" s="41"/>
      <c r="N42" s="41"/>
      <c r="O42" s="41"/>
      <c r="P42" s="41"/>
      <c r="Q42" s="41"/>
      <c r="R42" s="41"/>
      <c r="S42" s="41" t="n">
        <v>30755.0</v>
      </c>
      <c r="T42" s="41" t="n">
        <v>45000.0</v>
      </c>
      <c r="U42" s="41"/>
      <c r="V42" s="41" t="n">
        <v>1.8181815E7</v>
      </c>
      <c r="W42" s="41" t="n">
        <v>2.3745848E7</v>
      </c>
      <c r="X42" s="41"/>
      <c r="Y42" s="41" t="n">
        <v>20639.0</v>
      </c>
      <c r="Z42" s="41" t="n">
        <v>2.3766487E7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1121517.0</v>
      </c>
      <c r="C7" s="41" t="n">
        <v>1255078.0</v>
      </c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 t="n">
        <v>148869.0</v>
      </c>
      <c r="C23" s="42" t="n">
        <v>186921.0</v>
      </c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77286.0</v>
      </c>
      <c r="C24" s="42" t="n">
        <v>80422.0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-1759.0</v>
      </c>
      <c r="C26" s="41" t="n">
        <v>-42751.0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61222.0</v>
      </c>
      <c r="C27" s="42" t="n">
        <v>53957.0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-806123.0</v>
      </c>
      <c r="C30" s="41" t="n">
        <v>-317994.0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365.0</v>
      </c>
      <c r="C50" s="41" t="n">
        <v>793.0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/>
      <c r="C54" s="41"/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/>
      <c r="C56" s="41"/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/>
      <c r="C62" s="41"/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/>
      <c r="C70" s="41"/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26623.0</v>
      </c>
      <c r="C71" s="41" t="n">
        <v>573826.0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-385.0</v>
      </c>
      <c r="C77" s="41" t="n">
        <v>-251.0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-385.0</v>
      </c>
      <c r="C88" s="41" t="n">
        <v>-251.0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1414355.0</v>
      </c>
      <c r="C94" s="41" t="n">
        <v>766900.0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1184719.0</v>
      </c>
      <c r="C95" s="42" t="n">
        <v>795106.0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0.0</v>
      </c>
      <c r="C108" s="41" t="n">
        <v>-56317.0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296329.0</v>
      </c>
      <c r="C111" s="42" t="n">
        <v>148976.0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-11.0</v>
      </c>
      <c r="C112" s="41" t="n">
        <v>-20767.0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-66704.0</v>
      </c>
      <c r="C113" s="41" t="n">
        <v>-254266.0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-40466.0</v>
      </c>
      <c r="C114" s="41" t="n">
        <v>319309.0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430605.0</v>
      </c>
      <c r="C115" s="41" t="n">
        <v>393720.0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7498.0</v>
      </c>
      <c r="C116" s="41" t="n">
        <v>-10674.0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397637.0</v>
      </c>
      <c r="C118" s="41" t="n">
        <v>702355.0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2561</v>
      </c>
      <c r="C3" t="s">
        <v>2572</v>
      </c>
      <c r="D3" t="s">
        <v>2581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2562</v>
      </c>
      <c r="C4" t="s">
        <v>2573</v>
      </c>
      <c r="D4" t="s">
        <v>2582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2563</v>
      </c>
      <c r="C5" t="s">
        <v>2574</v>
      </c>
      <c r="F5" t="s">
        <v>2593</v>
      </c>
      <c r="G5" t="s">
        <v>2603</v>
      </c>
      <c r="K5" t="s">
        <v>2669</v>
      </c>
    </row>
    <row r="6">
      <c r="A6" t="s">
        <v>2564</v>
      </c>
      <c r="C6" t="s">
        <v>2575</v>
      </c>
      <c r="F6" t="s">
        <v>2594</v>
      </c>
      <c r="G6" t="s">
        <v>2604</v>
      </c>
      <c r="K6" t="s">
        <v>2670</v>
      </c>
    </row>
    <row r="7">
      <c r="A7" t="s">
        <v>2565</v>
      </c>
      <c r="C7" t="s">
        <v>2576</v>
      </c>
      <c r="F7" t="s">
        <v>2595</v>
      </c>
      <c r="G7" t="s">
        <v>2605</v>
      </c>
    </row>
    <row r="8">
      <c r="A8" t="s">
        <v>2566</v>
      </c>
      <c r="C8" t="s">
        <v>2577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